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3.xml"/>
  <Override ContentType="application/vnd.openxmlformats-officedocument.spreadsheetml.table+xml" PartName="/xl/tables/table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table+xml" PartName="/xl/tables/table8.xml"/>
  <Override ContentType="application/vnd.openxmlformats-officedocument.spreadsheetml.table+xml" PartName="/xl/tables/table11.xml"/>
  <Override ContentType="application/vnd.openxmlformats-officedocument.spreadsheetml.table+xml" PartName="/xl/tables/table5.xml"/>
  <Override ContentType="application/vnd.openxmlformats-officedocument.spreadsheetml.table+xml" PartName="/xl/tables/table3.xml"/>
  <Override ContentType="application/vnd.openxmlformats-officedocument.spreadsheetml.table+xml" PartName="/xl/tables/table10.xml"/>
  <Override ContentType="application/vnd.openxmlformats-officedocument.spreadsheetml.table+xml" PartName="/xl/tables/table7.xml"/>
  <Override ContentType="application/vnd.openxmlformats-officedocument.spreadsheetml.table+xml" PartName="/xl/tables/table14.xml"/>
  <Override ContentType="application/vnd.openxmlformats-officedocument.spreadsheetml.table+xml" PartName="/xl/tables/table12.xml"/>
  <Override ContentType="application/vnd.openxmlformats-officedocument.spreadsheetml.table+xml" PartName="/xl/tables/table9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=2" sheetId="1" r:id="rId4"/>
    <sheet state="visible" name="n=3" sheetId="2" r:id="rId5"/>
    <sheet state="visible" name="n=4" sheetId="3" r:id="rId6"/>
    <sheet state="visible" name="n=5" sheetId="4" r:id="rId7"/>
    <sheet state="visible" name="n=6" sheetId="5" r:id="rId8"/>
    <sheet state="visible" name="n=7" sheetId="6" r:id="rId9"/>
    <sheet state="visible" name="n=8" sheetId="7" r:id="rId10"/>
    <sheet state="visible" name="n=9" sheetId="8" r:id="rId11"/>
    <sheet state="visible" name="n=10" sheetId="9" r:id="rId12"/>
    <sheet state="visible" name="n=11" sheetId="10" r:id="rId13"/>
    <sheet state="visible" name="n=12" sheetId="11" r:id="rId14"/>
    <sheet state="visible" name="n=13" sheetId="12" r:id="rId15"/>
    <sheet state="visible" name="n=14" sheetId="13" r:id="rId16"/>
    <sheet state="visible" name="n=15" sheetId="14" r:id="rId17"/>
  </sheets>
  <definedNames/>
  <calcPr/>
</workbook>
</file>

<file path=xl/sharedStrings.xml><?xml version="1.0" encoding="utf-8"?>
<sst xmlns="http://schemas.openxmlformats.org/spreadsheetml/2006/main" count="2130" uniqueCount="688">
  <si>
    <t>[2, 2]</t>
  </si>
  <si>
    <t>[4]</t>
  </si>
  <si>
    <t>Representation</t>
  </si>
  <si>
    <t>Dimension</t>
  </si>
  <si>
    <t>Column's Representation:</t>
  </si>
  <si>
    <t>2nd Largest Eigenvalue's Representation:</t>
  </si>
  <si>
    <t>Conjecture is True/False for each column:</t>
  </si>
  <si>
    <t>Conjecture is True/False:</t>
  </si>
  <si>
    <t>[2, 2, 2]</t>
  </si>
  <si>
    <t>[4, 2]</t>
  </si>
  <si>
    <t>[6]</t>
  </si>
  <si>
    <t>[2, 2, 2, 2]</t>
  </si>
  <si>
    <t>[4, 2, 2]</t>
  </si>
  <si>
    <t>[4, 4]</t>
  </si>
  <si>
    <t>[6, 2]</t>
  </si>
  <si>
    <t>[8]</t>
  </si>
  <si>
    <t>[2, 2, 2, 2, 2]</t>
  </si>
  <si>
    <t>[4, 2, 2, 2]</t>
  </si>
  <si>
    <t>[4, 4, 2]</t>
  </si>
  <si>
    <t>[6, 2, 2]</t>
  </si>
  <si>
    <t>[6, 4]</t>
  </si>
  <si>
    <t>[8, 2]</t>
  </si>
  <si>
    <t>[10]</t>
  </si>
  <si>
    <t>[2, 2, 2, 2, 2, 2]</t>
  </si>
  <si>
    <t>[4, 2, 2, 2, 2]</t>
  </si>
  <si>
    <t>[4, 4, 2, 2]</t>
  </si>
  <si>
    <t>[4, 4, 4]</t>
  </si>
  <si>
    <t>[6, 2, 2, 2]</t>
  </si>
  <si>
    <t>[6, 4, 2]</t>
  </si>
  <si>
    <t>[6, 6]</t>
  </si>
  <si>
    <t>[8, 2, 2]</t>
  </si>
  <si>
    <t>[8, 4]</t>
  </si>
  <si>
    <t>[10, 2]</t>
  </si>
  <si>
    <t>[12]</t>
  </si>
  <si>
    <t>[2, 2, 2, 2, 2, 2, 2]</t>
  </si>
  <si>
    <t>[4, 2, 2, 2, 2, 2]</t>
  </si>
  <si>
    <t>[4, 4, 2, 2, 2]</t>
  </si>
  <si>
    <t>[4, 4, 4, 2]</t>
  </si>
  <si>
    <t>[6, 2, 2, 2, 2]</t>
  </si>
  <si>
    <t>[6, 4, 2, 2]</t>
  </si>
  <si>
    <t>[6, 4, 4]</t>
  </si>
  <si>
    <t>[6, 6, 2]</t>
  </si>
  <si>
    <t>[8, 2, 2, 2]</t>
  </si>
  <si>
    <t>[8, 4, 2]</t>
  </si>
  <si>
    <t>[8, 6]</t>
  </si>
  <si>
    <t>[10, 2, 2]</t>
  </si>
  <si>
    <t>[10, 4]</t>
  </si>
  <si>
    <t>[12, 2]</t>
  </si>
  <si>
    <t>[14]</t>
  </si>
  <si>
    <t>[2, 2, 2, 2, 2, 2, 2, 2]</t>
  </si>
  <si>
    <t>[4, 2, 2, 2, 2, 2, 2]</t>
  </si>
  <si>
    <t>[4, 4, 2, 2, 2, 2]</t>
  </si>
  <si>
    <t>[4, 4, 4, 2, 2]</t>
  </si>
  <si>
    <t>[4, 4, 4, 4]</t>
  </si>
  <si>
    <t>[6, 2, 2, 2, 2, 2]</t>
  </si>
  <si>
    <t>[6, 4, 2, 2, 2]</t>
  </si>
  <si>
    <t>[6, 4, 4, 2]</t>
  </si>
  <si>
    <t>[6, 6, 2, 2]</t>
  </si>
  <si>
    <t>[6, 6, 4]</t>
  </si>
  <si>
    <t>[8, 2, 2, 2, 2]</t>
  </si>
  <si>
    <t>[8, 4, 2, 2]</t>
  </si>
  <si>
    <t>[8, 4, 4]</t>
  </si>
  <si>
    <t>[8, 6, 2]</t>
  </si>
  <si>
    <t>[8, 8]</t>
  </si>
  <si>
    <t>[10, 2, 2, 2]</t>
  </si>
  <si>
    <t>[10, 4, 2]</t>
  </si>
  <si>
    <t>[10, 6]</t>
  </si>
  <si>
    <t>[12, 2, 2]</t>
  </si>
  <si>
    <t>[12, 4]</t>
  </si>
  <si>
    <t>[14, 2]</t>
  </si>
  <si>
    <t>[16]</t>
  </si>
  <si>
    <t>[2, 2, 2, 2, 2, 2, 2, 2, 2]</t>
  </si>
  <si>
    <t>[4, 2, 2, 2, 2, 2, 2, 2]</t>
  </si>
  <si>
    <t>[4, 4, 2, 2, 2, 2, 2]</t>
  </si>
  <si>
    <t>[4, 4, 4, 2, 2, 2]</t>
  </si>
  <si>
    <t>[4, 4, 4, 4, 2]</t>
  </si>
  <si>
    <t>[6, 2, 2, 2, 2, 2, 2]</t>
  </si>
  <si>
    <t>[6, 4, 2, 2, 2, 2]</t>
  </si>
  <si>
    <t>[6, 4, 4, 2, 2]</t>
  </si>
  <si>
    <t>[6, 4, 4, 4]</t>
  </si>
  <si>
    <t>[6, 6, 2, 2, 2]</t>
  </si>
  <si>
    <t>[6, 6, 4, 2]</t>
  </si>
  <si>
    <t>[6, 6, 6]</t>
  </si>
  <si>
    <t>[8, 2, 2, 2, 2, 2]</t>
  </si>
  <si>
    <t>[8, 4, 2, 2, 2]</t>
  </si>
  <si>
    <t>[8, 4, 4, 2]</t>
  </si>
  <si>
    <t>[8, 6, 2, 2]</t>
  </si>
  <si>
    <t>[8, 6, 4]</t>
  </si>
  <si>
    <t>[8, 8, 2]</t>
  </si>
  <si>
    <t>[10, 2, 2, 2, 2]</t>
  </si>
  <si>
    <t>[10, 4, 2, 2]</t>
  </si>
  <si>
    <t>[10, 4, 4]</t>
  </si>
  <si>
    <t>[10, 6, 2]</t>
  </si>
  <si>
    <t>[10, 8]</t>
  </si>
  <si>
    <t>[12, 2, 2, 2]</t>
  </si>
  <si>
    <t>[12, 4, 2]</t>
  </si>
  <si>
    <t>[12, 6]</t>
  </si>
  <si>
    <t>[14, 2, 2]</t>
  </si>
  <si>
    <t>[14, 4]</t>
  </si>
  <si>
    <t>[16, 2]</t>
  </si>
  <si>
    <t>[18]</t>
  </si>
  <si>
    <t>[2, 2, 2, 2, 2, 2, 2, 2, 2, 2]</t>
  </si>
  <si>
    <t>[4, 2, 2, 2, 2, 2, 2, 2, 2]</t>
  </si>
  <si>
    <t>[4, 4, 2, 2, 2, 2, 2, 2]</t>
  </si>
  <si>
    <t>[4, 4, 4, 2, 2, 2, 2]</t>
  </si>
  <si>
    <t>[4, 4, 4, 4, 2, 2]</t>
  </si>
  <si>
    <t>[4, 4, 4, 4, 4]</t>
  </si>
  <si>
    <t>[6, 2, 2, 2, 2, 2, 2, 2]</t>
  </si>
  <si>
    <t>[6, 4, 2, 2, 2, 2, 2]</t>
  </si>
  <si>
    <t>[6, 4, 4, 2, 2, 2]</t>
  </si>
  <si>
    <t>[6, 4, 4, 4, 2]</t>
  </si>
  <si>
    <t>[6, 6, 2, 2, 2, 2]</t>
  </si>
  <si>
    <t>[6, 6, 4, 2, 2]</t>
  </si>
  <si>
    <t>[6, 6, 4, 4]</t>
  </si>
  <si>
    <t>[6, 6, 6, 2]</t>
  </si>
  <si>
    <t>[8, 2, 2, 2, 2, 2, 2]</t>
  </si>
  <si>
    <t>[8, 4, 2, 2, 2, 2]</t>
  </si>
  <si>
    <t>[8, 4, 4, 2, 2]</t>
  </si>
  <si>
    <t>[8, 4, 4, 4]</t>
  </si>
  <si>
    <t>[8, 6, 2, 2, 2]</t>
  </si>
  <si>
    <t>[8, 6, 4, 2]</t>
  </si>
  <si>
    <t>[8, 6, 6]</t>
  </si>
  <si>
    <t>[8, 8, 2, 2]</t>
  </si>
  <si>
    <t>[8, 8, 4]</t>
  </si>
  <si>
    <t>[10, 2, 2, 2, 2, 2]</t>
  </si>
  <si>
    <t>[10, 4, 2, 2, 2]</t>
  </si>
  <si>
    <t>[10, 4, 4, 2]</t>
  </si>
  <si>
    <t>[10, 6, 2, 2]</t>
  </si>
  <si>
    <t>[10, 6, 4]</t>
  </si>
  <si>
    <t>[10, 8, 2]</t>
  </si>
  <si>
    <t>[10, 10]</t>
  </si>
  <si>
    <t>[12, 2, 2, 2, 2]</t>
  </si>
  <si>
    <t>[12, 4, 2, 2]</t>
  </si>
  <si>
    <t>[12, 4, 4]</t>
  </si>
  <si>
    <t>[12, 6, 2]</t>
  </si>
  <si>
    <t>[12, 8]</t>
  </si>
  <si>
    <t>[14, 2, 2, 2]</t>
  </si>
  <si>
    <t>[14, 4, 2]</t>
  </si>
  <si>
    <t>[14, 6]</t>
  </si>
  <si>
    <t>[16, 2, 2]</t>
  </si>
  <si>
    <t>[16, 4]</t>
  </si>
  <si>
    <t>[18, 2]</t>
  </si>
  <si>
    <t>[20]</t>
  </si>
  <si>
    <t>[2, 2, 2, 2, 2, 2, 2, 2, 2, 2, 2]</t>
  </si>
  <si>
    <t>[4, 2, 2, 2, 2, 2, 2, 2, 2, 2]</t>
  </si>
  <si>
    <t>[4, 4, 2, 2, 2, 2, 2, 2, 2]</t>
  </si>
  <si>
    <t>[4, 4, 4, 2, 2, 2, 2, 2]</t>
  </si>
  <si>
    <t>[4, 4, 4, 4, 2, 2, 2]</t>
  </si>
  <si>
    <t>[4, 4, 4, 4, 4, 2]</t>
  </si>
  <si>
    <t>[6, 2, 2, 2, 2, 2, 2, 2, 2]</t>
  </si>
  <si>
    <t>[6, 4, 2, 2, 2, 2, 2, 2]</t>
  </si>
  <si>
    <t>[6, 4, 4, 2, 2, 2, 2]</t>
  </si>
  <si>
    <t>[6, 4, 4, 4, 2, 2]</t>
  </si>
  <si>
    <t>[6, 4, 4, 4, 4]</t>
  </si>
  <si>
    <t>[6, 6, 2, 2, 2, 2, 2]</t>
  </si>
  <si>
    <t>[6, 6, 4, 2, 2, 2]</t>
  </si>
  <si>
    <t>[6, 6, 4, 4, 2]</t>
  </si>
  <si>
    <t>[6, 6, 6, 2, 2]</t>
  </si>
  <si>
    <t>[6, 6, 6, 4]</t>
  </si>
  <si>
    <t>[8, 2, 2, 2, 2, 2, 2, 2]</t>
  </si>
  <si>
    <t>[8, 4, 2, 2, 2, 2, 2]</t>
  </si>
  <si>
    <t>[8, 4, 4, 2, 2, 2]</t>
  </si>
  <si>
    <t>[8, 4, 4, 4, 2]</t>
  </si>
  <si>
    <t>[8, 6, 2, 2, 2, 2]</t>
  </si>
  <si>
    <t>[8, 6, 4, 2, 2]</t>
  </si>
  <si>
    <t>[8, 6, 4, 4]</t>
  </si>
  <si>
    <t>[8, 6, 6, 2]</t>
  </si>
  <si>
    <t>[8, 8, 2, 2, 2]</t>
  </si>
  <si>
    <t>[8, 8, 4, 2]</t>
  </si>
  <si>
    <t>[8, 8, 6]</t>
  </si>
  <si>
    <t>[10, 2, 2, 2, 2, 2, 2]</t>
  </si>
  <si>
    <t>[10, 4, 2, 2, 2, 2]</t>
  </si>
  <si>
    <t>[10, 4, 4, 2, 2]</t>
  </si>
  <si>
    <t>[10, 4, 4, 4]</t>
  </si>
  <si>
    <t>[10, 6, 2, 2, 2]</t>
  </si>
  <si>
    <t>[10, 6, 4, 2]</t>
  </si>
  <si>
    <t>[10, 6, 6]</t>
  </si>
  <si>
    <t>[10, 8, 2, 2]</t>
  </si>
  <si>
    <t>[10, 8, 4]</t>
  </si>
  <si>
    <t>[10, 10, 2]</t>
  </si>
  <si>
    <t>[12, 2, 2, 2, 2, 2]</t>
  </si>
  <si>
    <t>[12, 4, 2, 2, 2]</t>
  </si>
  <si>
    <t>[12, 4, 4, 2]</t>
  </si>
  <si>
    <t>[12, 6, 2, 2]</t>
  </si>
  <si>
    <t>[12, 6, 4]</t>
  </si>
  <si>
    <t>[12, 8, 2]</t>
  </si>
  <si>
    <t>[12, 10]</t>
  </si>
  <si>
    <t>[14, 2, 2, 2, 2]</t>
  </si>
  <si>
    <t>[14, 4, 2, 2]</t>
  </si>
  <si>
    <t>[14, 4, 4]</t>
  </si>
  <si>
    <t>[14, 6, 2]</t>
  </si>
  <si>
    <t>[14, 8]</t>
  </si>
  <si>
    <t>[16, 2, 2, 2]</t>
  </si>
  <si>
    <t>[16, 4, 2]</t>
  </si>
  <si>
    <t>[16, 6]</t>
  </si>
  <si>
    <t>[18, 2, 2]</t>
  </si>
  <si>
    <t>[18, 4]</t>
  </si>
  <si>
    <t>[20, 2]</t>
  </si>
  <si>
    <t>[22]</t>
  </si>
  <si>
    <t>[2, 2, 2, 2, 2, 2, 2, 2, 2, 2, 2, 2]</t>
  </si>
  <si>
    <t>[4, 2, 2, 2, 2, 2, 2, 2, 2, 2, 2]</t>
  </si>
  <si>
    <t>[4, 4, 2, 2, 2, 2, 2, 2, 2, 2]</t>
  </si>
  <si>
    <t>[4, 4, 4, 2, 2, 2, 2, 2, 2]</t>
  </si>
  <si>
    <t>[4, 4, 4, 4, 2, 2, 2, 2]</t>
  </si>
  <si>
    <t>[4, 4, 4, 4, 4, 2, 2]</t>
  </si>
  <si>
    <t>[4, 4, 4, 4, 4, 4]</t>
  </si>
  <si>
    <t>[6, 2, 2, 2, 2, 2, 2, 2, 2, 2]</t>
  </si>
  <si>
    <t>[6, 4, 2, 2, 2, 2, 2, 2, 2]</t>
  </si>
  <si>
    <t>[6, 4, 4, 2, 2, 2, 2, 2]</t>
  </si>
  <si>
    <t>[6, 4, 4, 4, 2, 2, 2]</t>
  </si>
  <si>
    <t>[6, 4, 4, 4, 4, 2]</t>
  </si>
  <si>
    <t>[6, 6, 2, 2, 2, 2, 2, 2]</t>
  </si>
  <si>
    <t>[6, 6, 4, 2, 2, 2, 2]</t>
  </si>
  <si>
    <t>[6, 6, 4, 4, 2, 2]</t>
  </si>
  <si>
    <t>[6, 6, 4, 4, 4]</t>
  </si>
  <si>
    <t>[6, 6, 6, 2, 2, 2]</t>
  </si>
  <si>
    <t>[6, 6, 6, 4, 2]</t>
  </si>
  <si>
    <t>[6, 6, 6, 6]</t>
  </si>
  <si>
    <t>[8, 2, 2, 2, 2, 2, 2, 2, 2]</t>
  </si>
  <si>
    <t>[8, 4, 2, 2, 2, 2, 2, 2]</t>
  </si>
  <si>
    <t>[8, 4, 4, 2, 2, 2, 2]</t>
  </si>
  <si>
    <t>[8, 4, 4, 4, 2, 2]</t>
  </si>
  <si>
    <t>[8, 4, 4, 4, 4]</t>
  </si>
  <si>
    <t>[8, 6, 2, 2, 2, 2, 2]</t>
  </si>
  <si>
    <t>[8, 6, 4, 2, 2, 2]</t>
  </si>
  <si>
    <t>[8, 6, 4, 4, 2]</t>
  </si>
  <si>
    <t>[8, 6, 6, 2, 2]</t>
  </si>
  <si>
    <t>[8, 6, 6, 4]</t>
  </si>
  <si>
    <t>[8, 8, 2, 2, 2, 2]</t>
  </si>
  <si>
    <t>[8, 8, 4, 2, 2]</t>
  </si>
  <si>
    <t>[8, 8, 4, 4]</t>
  </si>
  <si>
    <t>[8, 8, 6, 2]</t>
  </si>
  <si>
    <t>[8, 8, 8]</t>
  </si>
  <si>
    <t>[10, 2, 2, 2, 2, 2, 2, 2]</t>
  </si>
  <si>
    <t>[10, 4, 2, 2, 2, 2, 2]</t>
  </si>
  <si>
    <t>[10, 4, 4, 2, 2, 2]</t>
  </si>
  <si>
    <t>[10, 4, 4, 4, 2]</t>
  </si>
  <si>
    <t>[10, 6, 2, 2, 2, 2]</t>
  </si>
  <si>
    <t>[10, 6, 4, 2, 2]</t>
  </si>
  <si>
    <t>[10, 6, 4, 4]</t>
  </si>
  <si>
    <t>[10, 6, 6, 2]</t>
  </si>
  <si>
    <t>[10, 8, 2, 2, 2]</t>
  </si>
  <si>
    <t>[10, 8, 4, 2]</t>
  </si>
  <si>
    <t>[10, 8, 6]</t>
  </si>
  <si>
    <t>[10, 10, 2, 2]</t>
  </si>
  <si>
    <t>[10, 10, 4]</t>
  </si>
  <si>
    <t>[12, 2, 2, 2, 2, 2, 2]</t>
  </si>
  <si>
    <t>[12, 4, 2, 2, 2, 2]</t>
  </si>
  <si>
    <t>[12, 4, 4, 2, 2]</t>
  </si>
  <si>
    <t>[12, 4, 4, 4]</t>
  </si>
  <si>
    <t>[12, 6, 2, 2, 2]</t>
  </si>
  <si>
    <t>[12, 6, 4, 2]</t>
  </si>
  <si>
    <t>[12, 6, 6]</t>
  </si>
  <si>
    <t>[12, 8, 2, 2]</t>
  </si>
  <si>
    <t>[12, 8, 4]</t>
  </si>
  <si>
    <t>[12, 10, 2]</t>
  </si>
  <si>
    <t>[12, 12]</t>
  </si>
  <si>
    <t>[14, 2, 2, 2, 2, 2]</t>
  </si>
  <si>
    <t>[14, 4, 2, 2, 2]</t>
  </si>
  <si>
    <t>[14, 4, 4, 2]</t>
  </si>
  <si>
    <t>[14, 6, 2, 2]</t>
  </si>
  <si>
    <t>[14, 6, 4]</t>
  </si>
  <si>
    <t>[14, 8, 2]</t>
  </si>
  <si>
    <t>[14, 10]</t>
  </si>
  <si>
    <t>[16, 2, 2, 2, 2]</t>
  </si>
  <si>
    <t>[16, 4, 2, 2]</t>
  </si>
  <si>
    <t>[16, 4, 4]</t>
  </si>
  <si>
    <t>[16, 6, 2]</t>
  </si>
  <si>
    <t>[16, 8]</t>
  </si>
  <si>
    <t>[18, 2, 2, 2]</t>
  </si>
  <si>
    <t>[18, 4, 2]</t>
  </si>
  <si>
    <t>[18, 6]</t>
  </si>
  <si>
    <t>[20, 2, 2]</t>
  </si>
  <si>
    <t>[20, 4]</t>
  </si>
  <si>
    <t>[22, 2]</t>
  </si>
  <si>
    <t>[24]</t>
  </si>
  <si>
    <t>[2, 2, 2, 2, 2, 2, 2, 2, 2, 2, 2, 2, 2]</t>
  </si>
  <si>
    <t>[4, 2, 2, 2, 2, 2, 2, 2, 2, 2, 2, 2]</t>
  </si>
  <si>
    <t>[4, 4, 2, 2, 2, 2, 2, 2, 2, 2, 2]</t>
  </si>
  <si>
    <t>[4, 4, 4, 2, 2, 2, 2, 2, 2, 2]</t>
  </si>
  <si>
    <t>[4, 4, 4, 4, 2, 2, 2, 2, 2]</t>
  </si>
  <si>
    <t>[4, 4, 4, 4, 4, 2, 2, 2]</t>
  </si>
  <si>
    <t>[4, 4, 4, 4, 4, 4, 2]</t>
  </si>
  <si>
    <t>[6, 2, 2, 2, 2, 2, 2, 2, 2, 2, 2]</t>
  </si>
  <si>
    <t>[6, 4, 2, 2, 2, 2, 2, 2, 2, 2]</t>
  </si>
  <si>
    <t>[6, 4, 4, 2, 2, 2, 2, 2, 2]</t>
  </si>
  <si>
    <t>[6, 4, 4, 4, 2, 2, 2, 2]</t>
  </si>
  <si>
    <t>[6, 4, 4, 4, 4, 2, 2]</t>
  </si>
  <si>
    <t>[6, 4, 4, 4, 4, 4]</t>
  </si>
  <si>
    <t>[6, 6, 2, 2, 2, 2, 2, 2, 2]</t>
  </si>
  <si>
    <t>[6, 6, 4, 2, 2, 2, 2, 2]</t>
  </si>
  <si>
    <t>[6, 6, 4, 4, 2, 2, 2]</t>
  </si>
  <si>
    <t>[6, 6, 4, 4, 4, 2]</t>
  </si>
  <si>
    <t>[6, 6, 6, 2, 2, 2, 2]</t>
  </si>
  <si>
    <t>[6, 6, 6, 4, 2, 2]</t>
  </si>
  <si>
    <t>[6, 6, 6, 4, 4]</t>
  </si>
  <si>
    <t>[6, 6, 6, 6, 2]</t>
  </si>
  <si>
    <t>[8, 2, 2, 2, 2, 2, 2, 2, 2, 2]</t>
  </si>
  <si>
    <t>[8, 4, 2, 2, 2, 2, 2, 2, 2]</t>
  </si>
  <si>
    <t>[8, 4, 4, 2, 2, 2, 2, 2]</t>
  </si>
  <si>
    <t>[8, 4, 4, 4, 2, 2, 2]</t>
  </si>
  <si>
    <t>[8, 4, 4, 4, 4, 2]</t>
  </si>
  <si>
    <t>[8, 6, 2, 2, 2, 2, 2, 2]</t>
  </si>
  <si>
    <t>[8, 6, 4, 2, 2, 2, 2]</t>
  </si>
  <si>
    <t>[8, 6, 4, 4, 2, 2]</t>
  </si>
  <si>
    <t>[8, 6, 4, 4, 4]</t>
  </si>
  <si>
    <t>[8, 6, 6, 2, 2, 2]</t>
  </si>
  <si>
    <t>[8, 6, 6, 4, 2]</t>
  </si>
  <si>
    <t>[8, 6, 6, 6]</t>
  </si>
  <si>
    <t>[8, 8, 2, 2, 2, 2, 2]</t>
  </si>
  <si>
    <t>[8, 8, 4, 2, 2, 2]</t>
  </si>
  <si>
    <t>[8, 8, 4, 4, 2]</t>
  </si>
  <si>
    <t>[8, 8, 6, 2, 2]</t>
  </si>
  <si>
    <t>[8, 8, 6, 4]</t>
  </si>
  <si>
    <t>[8, 8, 8, 2]</t>
  </si>
  <si>
    <t>[10, 2, 2, 2, 2, 2, 2, 2, 2]</t>
  </si>
  <si>
    <t>[10, 4, 2, 2, 2, 2, 2, 2]</t>
  </si>
  <si>
    <t>[10, 4, 4, 2, 2, 2, 2]</t>
  </si>
  <si>
    <t>[10, 4, 4, 4, 2, 2]</t>
  </si>
  <si>
    <t>[10, 4, 4, 4, 4]</t>
  </si>
  <si>
    <t>[10, 6, 2, 2, 2, 2, 2]</t>
  </si>
  <si>
    <t>[10, 6, 4, 2, 2, 2]</t>
  </si>
  <si>
    <t>[10, 6, 4, 4, 2]</t>
  </si>
  <si>
    <t>[10, 6, 6, 2, 2]</t>
  </si>
  <si>
    <t>[10, 6, 6, 4]</t>
  </si>
  <si>
    <t>[10, 8, 2, 2, 2, 2]</t>
  </si>
  <si>
    <t>[10, 8, 4, 2, 2]</t>
  </si>
  <si>
    <t>[10, 8, 4, 4]</t>
  </si>
  <si>
    <t>[10, 8, 6, 2]</t>
  </si>
  <si>
    <t>[10, 8, 8]</t>
  </si>
  <si>
    <t>[10, 10, 2, 2, 2]</t>
  </si>
  <si>
    <t>[10, 10, 4, 2]</t>
  </si>
  <si>
    <t>[10, 10, 6]</t>
  </si>
  <si>
    <t>[12, 2, 2, 2, 2, 2, 2, 2]</t>
  </si>
  <si>
    <t>[12, 4, 2, 2, 2, 2, 2]</t>
  </si>
  <si>
    <t>[12, 4, 4, 2, 2, 2]</t>
  </si>
  <si>
    <t>[12, 4, 4, 4, 2]</t>
  </si>
  <si>
    <t>[12, 6, 2, 2, 2, 2]</t>
  </si>
  <si>
    <t>[12, 6, 4, 2, 2]</t>
  </si>
  <si>
    <t>[12, 6, 4, 4]</t>
  </si>
  <si>
    <t>[12, 6, 6, 2]</t>
  </si>
  <si>
    <t>[12, 8, 2, 2, 2]</t>
  </si>
  <si>
    <t>[12, 8, 4, 2]</t>
  </si>
  <si>
    <t>[12, 8, 6]</t>
  </si>
  <si>
    <t>[12, 10, 2, 2]</t>
  </si>
  <si>
    <t>[12, 10, 4]</t>
  </si>
  <si>
    <t>[12, 12, 2]</t>
  </si>
  <si>
    <t>[14, 2, 2, 2, 2, 2, 2]</t>
  </si>
  <si>
    <t>[14, 4, 2, 2, 2, 2]</t>
  </si>
  <si>
    <t>[14, 4, 4, 2, 2]</t>
  </si>
  <si>
    <t>[14, 4, 4, 4]</t>
  </si>
  <si>
    <t>[14, 6, 2, 2, 2]</t>
  </si>
  <si>
    <t>[14, 6, 4, 2]</t>
  </si>
  <si>
    <t>[14, 6, 6]</t>
  </si>
  <si>
    <t>[14, 8, 2, 2]</t>
  </si>
  <si>
    <t>[14, 8, 4]</t>
  </si>
  <si>
    <t>[14, 10, 2]</t>
  </si>
  <si>
    <t>[14, 12]</t>
  </si>
  <si>
    <t>[16, 2, 2, 2, 2, 2]</t>
  </si>
  <si>
    <t>[16, 4, 2, 2, 2]</t>
  </si>
  <si>
    <t>[16, 4, 4, 2]</t>
  </si>
  <si>
    <t>[16, 6, 2, 2]</t>
  </si>
  <si>
    <t>[16, 6, 4]</t>
  </si>
  <si>
    <t>[16, 8, 2]</t>
  </si>
  <si>
    <t>[16, 10]</t>
  </si>
  <si>
    <t>[18, 2, 2, 2, 2]</t>
  </si>
  <si>
    <t>[18, 4, 2, 2]</t>
  </si>
  <si>
    <t>[18, 4, 4]</t>
  </si>
  <si>
    <t>[18, 6, 2]</t>
  </si>
  <si>
    <t>[18, 8]</t>
  </si>
  <si>
    <t>[20, 2, 2, 2]</t>
  </si>
  <si>
    <t>[20, 4, 2]</t>
  </si>
  <si>
    <t>[20, 6]</t>
  </si>
  <si>
    <t>[22, 2, 2]</t>
  </si>
  <si>
    <t>[22, 4]</t>
  </si>
  <si>
    <t>[24, 2]</t>
  </si>
  <si>
    <t>[26]</t>
  </si>
  <si>
    <t>[2, 2, 2, 2, 2, 2, 2, 2, 2, 2, 2, 2, 2, 2]</t>
  </si>
  <si>
    <t>[4, 2, 2, 2, 2, 2, 2, 2, 2, 2, 2, 2, 2]</t>
  </si>
  <si>
    <t>[4, 4, 2, 2, 2, 2, 2, 2, 2, 2, 2, 2]</t>
  </si>
  <si>
    <t>[4, 4, 4, 2, 2, 2, 2, 2, 2, 2, 2]</t>
  </si>
  <si>
    <t>[4, 4, 4, 4, 2, 2, 2, 2, 2, 2]</t>
  </si>
  <si>
    <t>[4, 4, 4, 4, 4, 2, 2, 2, 2]</t>
  </si>
  <si>
    <t>[4, 4, 4, 4, 4, 4, 2, 2]</t>
  </si>
  <si>
    <t>[4, 4, 4, 4, 4, 4, 4]</t>
  </si>
  <si>
    <t>[6, 2, 2, 2, 2, 2, 2, 2, 2, 2, 2, 2]</t>
  </si>
  <si>
    <t>[6, 4, 2, 2, 2, 2, 2, 2, 2, 2, 2]</t>
  </si>
  <si>
    <t>[6, 4, 4, 2, 2, 2, 2, 2, 2, 2]</t>
  </si>
  <si>
    <t>[6, 4, 4, 4, 2, 2, 2, 2, 2]</t>
  </si>
  <si>
    <t>[6, 4, 4, 4, 4, 2, 2, 2]</t>
  </si>
  <si>
    <t>[6, 4, 4, 4, 4, 4, 2]</t>
  </si>
  <si>
    <t>[6, 6, 2, 2, 2, 2, 2, 2, 2, 2]</t>
  </si>
  <si>
    <t>[6, 6, 4, 2, 2, 2, 2, 2, 2]</t>
  </si>
  <si>
    <t>[6, 6, 4, 4, 2, 2, 2, 2]</t>
  </si>
  <si>
    <t>[6, 6, 4, 4, 4, 2, 2]</t>
  </si>
  <si>
    <t>[6, 6, 4, 4, 4, 4]</t>
  </si>
  <si>
    <t>[6, 6, 6, 2, 2, 2, 2, 2]</t>
  </si>
  <si>
    <t>[6, 6, 6, 4, 2, 2, 2]</t>
  </si>
  <si>
    <t>[6, 6, 6, 4, 4, 2]</t>
  </si>
  <si>
    <t>[6, 6, 6, 6, 2, 2]</t>
  </si>
  <si>
    <t>[6, 6, 6, 6, 4]</t>
  </si>
  <si>
    <t>[8, 2, 2, 2, 2, 2, 2, 2, 2, 2, 2]</t>
  </si>
  <si>
    <t>[8, 4, 2, 2, 2, 2, 2, 2, 2, 2]</t>
  </si>
  <si>
    <t>[8, 4, 4, 2, 2, 2, 2, 2, 2]</t>
  </si>
  <si>
    <t>[8, 4, 4, 4, 2, 2, 2, 2]</t>
  </si>
  <si>
    <t>[8, 4, 4, 4, 4, 2, 2]</t>
  </si>
  <si>
    <t>[8, 4, 4, 4, 4, 4]</t>
  </si>
  <si>
    <t>[8, 6, 2, 2, 2, 2, 2, 2, 2]</t>
  </si>
  <si>
    <t>[8, 6, 4, 2, 2, 2, 2, 2]</t>
  </si>
  <si>
    <t>[8, 6, 4, 4, 2, 2, 2]</t>
  </si>
  <si>
    <t>[8, 6, 4, 4, 4, 2]</t>
  </si>
  <si>
    <t>[8, 6, 6, 2, 2, 2, 2]</t>
  </si>
  <si>
    <t>[8, 6, 6, 4, 2, 2]</t>
  </si>
  <si>
    <t>[8, 6, 6, 4, 4]</t>
  </si>
  <si>
    <t>[8, 6, 6, 6, 2]</t>
  </si>
  <si>
    <t>[8, 8, 2, 2, 2, 2, 2, 2]</t>
  </si>
  <si>
    <t>[8, 8, 4, 2, 2, 2, 2]</t>
  </si>
  <si>
    <t>[8, 8, 4, 4, 2, 2]</t>
  </si>
  <si>
    <t>[8, 8, 4, 4, 4]</t>
  </si>
  <si>
    <t>[8, 8, 6, 2, 2, 2]</t>
  </si>
  <si>
    <t>[8, 8, 6, 4, 2]</t>
  </si>
  <si>
    <t>[8, 8, 6, 6]</t>
  </si>
  <si>
    <t>[8, 8, 8, 2, 2]</t>
  </si>
  <si>
    <t>[8, 8, 8, 4]</t>
  </si>
  <si>
    <t>[10, 2, 2, 2, 2, 2, 2, 2, 2, 2]</t>
  </si>
  <si>
    <t>[10, 4, 2, 2, 2, 2, 2, 2, 2]</t>
  </si>
  <si>
    <t>[10, 4, 4, 2, 2, 2, 2, 2]</t>
  </si>
  <si>
    <t>[10, 4, 4, 4, 2, 2, 2]</t>
  </si>
  <si>
    <t>[10, 4, 4, 4, 4, 2]</t>
  </si>
  <si>
    <t>[10, 6, 2, 2, 2, 2, 2, 2]</t>
  </si>
  <si>
    <t>[10, 6, 4, 2, 2, 2, 2]</t>
  </si>
  <si>
    <t>[10, 6, 4, 4, 2, 2]</t>
  </si>
  <si>
    <t>[10, 6, 4, 4, 4]</t>
  </si>
  <si>
    <t>[10, 6, 6, 2, 2, 2]</t>
  </si>
  <si>
    <t>[10, 6, 6, 4, 2]</t>
  </si>
  <si>
    <t>[10, 6, 6, 6]</t>
  </si>
  <si>
    <t>[10, 8, 2, 2, 2, 2, 2]</t>
  </si>
  <si>
    <t>[10, 8, 4, 2, 2, 2]</t>
  </si>
  <si>
    <t>[10, 8, 4, 4, 2]</t>
  </si>
  <si>
    <t>[10, 8, 6, 2, 2]</t>
  </si>
  <si>
    <t>[10, 8, 6, 4]</t>
  </si>
  <si>
    <t>[10, 8, 8, 2]</t>
  </si>
  <si>
    <t>[10, 10, 2, 2, 2, 2]</t>
  </si>
  <si>
    <t>[10, 10, 4, 2, 2]</t>
  </si>
  <si>
    <t>[10, 10, 4, 4]</t>
  </si>
  <si>
    <t>[10, 10, 6, 2]</t>
  </si>
  <si>
    <t>[10, 10, 8]</t>
  </si>
  <si>
    <t>[12, 2, 2, 2, 2, 2, 2, 2, 2]</t>
  </si>
  <si>
    <t>[12, 4, 2, 2, 2, 2, 2, 2]</t>
  </si>
  <si>
    <t>[12, 4, 4, 2, 2, 2, 2]</t>
  </si>
  <si>
    <t>[12, 4, 4, 4, 2, 2]</t>
  </si>
  <si>
    <t>[12, 4, 4, 4, 4]</t>
  </si>
  <si>
    <t>[12, 6, 2, 2, 2, 2, 2]</t>
  </si>
  <si>
    <t>[12, 6, 4, 2, 2, 2]</t>
  </si>
  <si>
    <t>[12, 6, 4, 4, 2]</t>
  </si>
  <si>
    <t>[12, 6, 6, 2, 2]</t>
  </si>
  <si>
    <t>[12, 6, 6, 4]</t>
  </si>
  <si>
    <t>[12, 8, 2, 2, 2, 2]</t>
  </si>
  <si>
    <t>[12, 8, 4, 2, 2]</t>
  </si>
  <si>
    <t>[12, 8, 4, 4]</t>
  </si>
  <si>
    <t>[12, 8, 6, 2]</t>
  </si>
  <si>
    <t>[12, 8, 8]</t>
  </si>
  <si>
    <t>[12, 10, 2, 2, 2]</t>
  </si>
  <si>
    <t>[12, 10, 4, 2]</t>
  </si>
  <si>
    <t>[12, 10, 6]</t>
  </si>
  <si>
    <t>[12, 12, 2, 2]</t>
  </si>
  <si>
    <t>[12, 12, 4]</t>
  </si>
  <si>
    <t>[14, 2, 2, 2, 2, 2, 2, 2]</t>
  </si>
  <si>
    <t>[14, 4, 2, 2, 2, 2, 2]</t>
  </si>
  <si>
    <t>[14, 4, 4, 2, 2, 2]</t>
  </si>
  <si>
    <t>[14, 4, 4, 4, 2]</t>
  </si>
  <si>
    <t>[14, 6, 2, 2, 2, 2]</t>
  </si>
  <si>
    <t>[14, 6, 4, 2, 2]</t>
  </si>
  <si>
    <t>[14, 6, 4, 4]</t>
  </si>
  <si>
    <t>[14, 6, 6, 2]</t>
  </si>
  <si>
    <t>[14, 8, 2, 2, 2]</t>
  </si>
  <si>
    <t>[14, 8, 4, 2]</t>
  </si>
  <si>
    <t>[14, 8, 6]</t>
  </si>
  <si>
    <t>[14, 10, 2, 2]</t>
  </si>
  <si>
    <t>[14, 10, 4]</t>
  </si>
  <si>
    <t>[14, 12, 2]</t>
  </si>
  <si>
    <t>[14, 14]</t>
  </si>
  <si>
    <t>[16, 2, 2, 2, 2, 2, 2]</t>
  </si>
  <si>
    <t>[16, 4, 2, 2, 2, 2]</t>
  </si>
  <si>
    <t>[16, 4, 4, 2, 2]</t>
  </si>
  <si>
    <t>[16, 4, 4, 4]</t>
  </si>
  <si>
    <t>[16, 6, 2, 2, 2]</t>
  </si>
  <si>
    <t>[16, 6, 4, 2]</t>
  </si>
  <si>
    <t>[16, 6, 6]</t>
  </si>
  <si>
    <t>[16, 8, 2, 2]</t>
  </si>
  <si>
    <t>[16, 8, 4]</t>
  </si>
  <si>
    <t>[16, 10, 2]</t>
  </si>
  <si>
    <t>[16, 12]</t>
  </si>
  <si>
    <t>[18, 2, 2, 2, 2, 2]</t>
  </si>
  <si>
    <t>[18, 4, 2, 2, 2]</t>
  </si>
  <si>
    <t>[18, 4, 4, 2]</t>
  </si>
  <si>
    <t>[18, 6, 2, 2]</t>
  </si>
  <si>
    <t>[18, 6, 4]</t>
  </si>
  <si>
    <t>[18, 8, 2]</t>
  </si>
  <si>
    <t>[18, 10]</t>
  </si>
  <si>
    <t>[20, 2, 2, 2, 2]</t>
  </si>
  <si>
    <t>[20, 4, 2, 2]</t>
  </si>
  <si>
    <t>[20, 4, 4]</t>
  </si>
  <si>
    <t>[20, 6, 2]</t>
  </si>
  <si>
    <t>[20, 8]</t>
  </si>
  <si>
    <t>[22, 2, 2, 2]</t>
  </si>
  <si>
    <t>[22, 4, 2]</t>
  </si>
  <si>
    <t>[22, 6]</t>
  </si>
  <si>
    <t>[24, 2, 2]</t>
  </si>
  <si>
    <t>[24, 4]</t>
  </si>
  <si>
    <t>[26, 2]</t>
  </si>
  <si>
    <t>[28]</t>
  </si>
  <si>
    <t>[2, 2, 2, 2, 2, 2, 2, 2, 2, 2, 2, 2, 2, 2, 2]</t>
  </si>
  <si>
    <t>[4, 2, 2, 2, 2, 2, 2, 2, 2, 2, 2, 2, 2, 2]</t>
  </si>
  <si>
    <t>[4, 4, 2, 2, 2, 2, 2, 2, 2, 2, 2, 2, 2]</t>
  </si>
  <si>
    <t>[4, 4, 4, 2, 2, 2, 2, 2, 2, 2, 2, 2]</t>
  </si>
  <si>
    <t>[4, 4, 4, 4, 2, 2, 2, 2, 2, 2, 2]</t>
  </si>
  <si>
    <t>[4, 4, 4, 4, 4, 2, 2, 2, 2, 2]</t>
  </si>
  <si>
    <t>[4, 4, 4, 4, 4, 4, 2, 2, 2]</t>
  </si>
  <si>
    <t>[4, 4, 4, 4, 4, 4, 4, 2]</t>
  </si>
  <si>
    <t>[6, 2, 2, 2, 2, 2, 2, 2, 2, 2, 2, 2, 2]</t>
  </si>
  <si>
    <t>[6, 4, 2, 2, 2, 2, 2, 2, 2, 2, 2, 2]</t>
  </si>
  <si>
    <t>[6, 4, 4, 2, 2, 2, 2, 2, 2, 2, 2]</t>
  </si>
  <si>
    <t>[6, 4, 4, 4, 2, 2, 2, 2, 2, 2]</t>
  </si>
  <si>
    <t>[6, 4, 4, 4, 4, 2, 2, 2, 2]</t>
  </si>
  <si>
    <t>[6, 4, 4, 4, 4, 4, 2, 2]</t>
  </si>
  <si>
    <t>[6, 4, 4, 4, 4, 4, 4]</t>
  </si>
  <si>
    <t>[6, 6, 2, 2, 2, 2, 2, 2, 2, 2, 2]</t>
  </si>
  <si>
    <t>[6, 6, 4, 2, 2, 2, 2, 2, 2, 2]</t>
  </si>
  <si>
    <t>[6, 6, 4, 4, 2, 2, 2, 2, 2]</t>
  </si>
  <si>
    <t>[6, 6, 4, 4, 4, 2, 2, 2]</t>
  </si>
  <si>
    <t>[6, 6, 4, 4, 4, 4, 2]</t>
  </si>
  <si>
    <t>[6, 6, 6, 2, 2, 2, 2, 2, 2]</t>
  </si>
  <si>
    <t>[6, 6, 6, 4, 2, 2, 2, 2]</t>
  </si>
  <si>
    <t>[6, 6, 6, 4, 4, 2, 2]</t>
  </si>
  <si>
    <t>[6, 6, 6, 4, 4, 4]</t>
  </si>
  <si>
    <t>[6, 6, 6, 6, 2, 2, 2]</t>
  </si>
  <si>
    <t>[6, 6, 6, 6, 4, 2]</t>
  </si>
  <si>
    <t>[6, 6, 6, 6, 6]</t>
  </si>
  <si>
    <t>[8, 2, 2, 2, 2, 2, 2, 2, 2, 2, 2, 2]</t>
  </si>
  <si>
    <t>[8, 4, 2, 2, 2, 2, 2, 2, 2, 2, 2]</t>
  </si>
  <si>
    <t>[8, 4, 4, 2, 2, 2, 2, 2, 2, 2]</t>
  </si>
  <si>
    <t>[8, 4, 4, 4, 2, 2, 2, 2, 2]</t>
  </si>
  <si>
    <t>[8, 4, 4, 4, 4, 2, 2, 2]</t>
  </si>
  <si>
    <t>[8, 4, 4, 4, 4, 4, 2]</t>
  </si>
  <si>
    <t>[8, 6, 2, 2, 2, 2, 2, 2, 2, 2]</t>
  </si>
  <si>
    <t>[8, 6, 4, 2, 2, 2, 2, 2, 2]</t>
  </si>
  <si>
    <t>[8, 6, 4, 4, 2, 2, 2, 2]</t>
  </si>
  <si>
    <t>[8, 6, 4, 4, 4, 2, 2]</t>
  </si>
  <si>
    <t>[8, 6, 4, 4, 4, 4]</t>
  </si>
  <si>
    <t>[8, 6, 6, 2, 2, 2, 2, 2]</t>
  </si>
  <si>
    <t>[8, 6, 6, 4, 2, 2, 2]</t>
  </si>
  <si>
    <t>[8, 6, 6, 4, 4, 2]</t>
  </si>
  <si>
    <t>[8, 6, 6, 6, 2, 2]</t>
  </si>
  <si>
    <t>[8, 6, 6, 6, 4]</t>
  </si>
  <si>
    <t>[8, 8, 2, 2, 2, 2, 2, 2, 2]</t>
  </si>
  <si>
    <t>[8, 8, 4, 2, 2, 2, 2, 2]</t>
  </si>
  <si>
    <t>[8, 8, 4, 4, 2, 2, 2]</t>
  </si>
  <si>
    <t>[8, 8, 4, 4, 4, 2]</t>
  </si>
  <si>
    <t>[8, 8, 6, 2, 2, 2, 2]</t>
  </si>
  <si>
    <t>[8, 8, 6, 4, 2, 2]</t>
  </si>
  <si>
    <t>[8, 8, 6, 4, 4]</t>
  </si>
  <si>
    <t>[8, 8, 6, 6, 2]</t>
  </si>
  <si>
    <t>[8, 8, 8, 2, 2, 2]</t>
  </si>
  <si>
    <t>[8, 8, 8, 4, 2]</t>
  </si>
  <si>
    <t>[8, 8, 8, 6]</t>
  </si>
  <si>
    <t>[10, 2, 2, 2, 2, 2, 2, 2, 2, 2, 2]</t>
  </si>
  <si>
    <t>[10, 4, 2, 2, 2, 2, 2, 2, 2, 2]</t>
  </si>
  <si>
    <t>[10, 4, 4, 2, 2, 2, 2, 2, 2]</t>
  </si>
  <si>
    <t>[10, 4, 4, 4, 2, 2, 2, 2]</t>
  </si>
  <si>
    <t>[10, 4, 4, 4, 4, 2, 2]</t>
  </si>
  <si>
    <t>[10, 4, 4, 4, 4, 4]</t>
  </si>
  <si>
    <t>[10, 6, 2, 2, 2, 2, 2, 2, 2]</t>
  </si>
  <si>
    <t>[10, 6, 4, 2, 2, 2, 2, 2]</t>
  </si>
  <si>
    <t>[10, 6, 4, 4, 2, 2, 2]</t>
  </si>
  <si>
    <t>[10, 6, 4, 4, 4, 2]</t>
  </si>
  <si>
    <t>[10, 6, 6, 2, 2, 2, 2]</t>
  </si>
  <si>
    <t>[10, 6, 6, 4, 2, 2]</t>
  </si>
  <si>
    <t>[10, 6, 6, 4, 4]</t>
  </si>
  <si>
    <t>[10, 6, 6, 6, 2]</t>
  </si>
  <si>
    <t>[10, 8, 2, 2, 2, 2, 2, 2]</t>
  </si>
  <si>
    <t>[10, 8, 4, 2, 2, 2, 2]</t>
  </si>
  <si>
    <t>[10, 8, 4, 4, 2, 2]</t>
  </si>
  <si>
    <t>[10, 8, 4, 4, 4]</t>
  </si>
  <si>
    <t>[10, 8, 6, 2, 2, 2]</t>
  </si>
  <si>
    <t>[10, 8, 6, 4, 2]</t>
  </si>
  <si>
    <t>[10, 8, 6, 6]</t>
  </si>
  <si>
    <t>[10, 8, 8, 2, 2]</t>
  </si>
  <si>
    <t>[10, 8, 8, 4]</t>
  </si>
  <si>
    <t>[10, 10, 2, 2, 2, 2, 2]</t>
  </si>
  <si>
    <t>[10, 10, 4, 2, 2, 2]</t>
  </si>
  <si>
    <t>[10, 10, 4, 4, 2]</t>
  </si>
  <si>
    <t>[10, 10, 6, 2, 2]</t>
  </si>
  <si>
    <t>[10, 10, 6, 4]</t>
  </si>
  <si>
    <t>[10, 10, 8, 2]</t>
  </si>
  <si>
    <t>[10, 10, 10]</t>
  </si>
  <si>
    <t>[12, 2, 2, 2, 2, 2, 2, 2, 2, 2]</t>
  </si>
  <si>
    <t>[12, 4, 2, 2, 2, 2, 2, 2, 2]</t>
  </si>
  <si>
    <t>[12, 4, 4, 2, 2, 2, 2, 2]</t>
  </si>
  <si>
    <t>[12, 4, 4, 4, 2, 2, 2]</t>
  </si>
  <si>
    <t>[12, 4, 4, 4, 4, 2]</t>
  </si>
  <si>
    <t>[12, 6, 2, 2, 2, 2, 2, 2]</t>
  </si>
  <si>
    <t>[12, 6, 4, 2, 2, 2, 2]</t>
  </si>
  <si>
    <t>[12, 6, 4, 4, 2, 2]</t>
  </si>
  <si>
    <t>[12, 6, 4, 4, 4]</t>
  </si>
  <si>
    <t>[12, 6, 6, 2, 2, 2]</t>
  </si>
  <si>
    <t>[12, 6, 6, 4, 2]</t>
  </si>
  <si>
    <t>[12, 6, 6, 6]</t>
  </si>
  <si>
    <t>[12, 8, 2, 2, 2, 2, 2]</t>
  </si>
  <si>
    <t>[12, 8, 4, 2, 2, 2]</t>
  </si>
  <si>
    <t>[12, 8, 4, 4, 2]</t>
  </si>
  <si>
    <t>[12, 8, 6, 2, 2]</t>
  </si>
  <si>
    <t>[12, 8, 6, 4]</t>
  </si>
  <si>
    <t>[12, 8, 8, 2]</t>
  </si>
  <si>
    <t>[12, 10, 2, 2, 2, 2]</t>
  </si>
  <si>
    <t>[12, 10, 4, 2, 2]</t>
  </si>
  <si>
    <t>[12, 10, 4, 4]</t>
  </si>
  <si>
    <t>[12, 10, 6, 2]</t>
  </si>
  <si>
    <t>[12, 10, 8]</t>
  </si>
  <si>
    <t>[12, 12, 2, 2, 2]</t>
  </si>
  <si>
    <t>[12, 12, 4, 2]</t>
  </si>
  <si>
    <t>[12, 12, 6]</t>
  </si>
  <si>
    <t>[14, 2, 2, 2, 2, 2, 2, 2, 2]</t>
  </si>
  <si>
    <t>[14, 4, 2, 2, 2, 2, 2, 2]</t>
  </si>
  <si>
    <t>[14, 4, 4, 2, 2, 2, 2]</t>
  </si>
  <si>
    <t>[14, 4, 4, 4, 2, 2]</t>
  </si>
  <si>
    <t>[14, 4, 4, 4, 4]</t>
  </si>
  <si>
    <t>[14, 6, 2, 2, 2, 2, 2]</t>
  </si>
  <si>
    <t>[14, 6, 4, 2, 2, 2]</t>
  </si>
  <si>
    <t>[14, 6, 4, 4, 2]</t>
  </si>
  <si>
    <t>[14, 6, 6, 2, 2]</t>
  </si>
  <si>
    <t>[14, 6, 6, 4]</t>
  </si>
  <si>
    <t>[14, 8, 2, 2, 2, 2]</t>
  </si>
  <si>
    <t>[14, 8, 4, 2, 2]</t>
  </si>
  <si>
    <t>[14, 8, 4, 4]</t>
  </si>
  <si>
    <t>[14, 8, 6, 2]</t>
  </si>
  <si>
    <t>[14, 8, 8]</t>
  </si>
  <si>
    <t>[14, 10, 2, 2, 2]</t>
  </si>
  <si>
    <t>[14, 10, 4, 2]</t>
  </si>
  <si>
    <t>[14, 10, 6]</t>
  </si>
  <si>
    <t>[14, 12, 2, 2]</t>
  </si>
  <si>
    <t>[14, 12, 4]</t>
  </si>
  <si>
    <t>[14, 14, 2]</t>
  </si>
  <si>
    <t>[16, 2, 2, 2, 2, 2, 2, 2]</t>
  </si>
  <si>
    <t>[16, 4, 2, 2, 2, 2, 2]</t>
  </si>
  <si>
    <t>[16, 4, 4, 2, 2, 2]</t>
  </si>
  <si>
    <t>[16, 4, 4, 4, 2]</t>
  </si>
  <si>
    <t>[16, 6, 2, 2, 2, 2]</t>
  </si>
  <si>
    <t>[16, 6, 4, 2, 2]</t>
  </si>
  <si>
    <t>[16, 6, 4, 4]</t>
  </si>
  <si>
    <t>[16, 6, 6, 2]</t>
  </si>
  <si>
    <t>[16, 8, 2, 2, 2]</t>
  </si>
  <si>
    <t>[16, 8, 4, 2]</t>
  </si>
  <si>
    <t>[16, 8, 6]</t>
  </si>
  <si>
    <t>[16, 10, 2, 2]</t>
  </si>
  <si>
    <t>[16, 10, 4]</t>
  </si>
  <si>
    <t>[16, 12, 2]</t>
  </si>
  <si>
    <t>[16, 14]</t>
  </si>
  <si>
    <t>[18, 2, 2, 2, 2, 2, 2]</t>
  </si>
  <si>
    <t>[18, 4, 2, 2, 2, 2]</t>
  </si>
  <si>
    <t>[18, 4, 4, 2, 2]</t>
  </si>
  <si>
    <t>[18, 4, 4, 4]</t>
  </si>
  <si>
    <t>[18, 6, 2, 2, 2]</t>
  </si>
  <si>
    <t>[18, 6, 4, 2]</t>
  </si>
  <si>
    <t>[18, 6, 6]</t>
  </si>
  <si>
    <t>[18, 8, 2, 2]</t>
  </si>
  <si>
    <t>[18, 8, 4]</t>
  </si>
  <si>
    <t>[18, 10, 2]</t>
  </si>
  <si>
    <t>[18, 12]</t>
  </si>
  <si>
    <t>[20, 2, 2, 2, 2, 2]</t>
  </si>
  <si>
    <t>[20, 4, 2, 2, 2]</t>
  </si>
  <si>
    <t>[20, 4, 4, 2]</t>
  </si>
  <si>
    <t>[20, 6, 2, 2]</t>
  </si>
  <si>
    <t>[20, 6, 4]</t>
  </si>
  <si>
    <t>[20, 8, 2]</t>
  </si>
  <si>
    <t>[20, 10]</t>
  </si>
  <si>
    <t>[22, 2, 2, 2, 2]</t>
  </si>
  <si>
    <t>[22, 4, 2, 2]</t>
  </si>
  <si>
    <t>[22, 4, 4]</t>
  </si>
  <si>
    <t>[22, 6, 2]</t>
  </si>
  <si>
    <t>[22, 8]</t>
  </si>
  <si>
    <t>[24, 2, 2, 2]</t>
  </si>
  <si>
    <t>[24, 4, 2]</t>
  </si>
  <si>
    <t>[24, 6]</t>
  </si>
  <si>
    <t>[26, 2, 2]</t>
  </si>
  <si>
    <t>[26, 4]</t>
  </si>
  <si>
    <t>[28, 2]</t>
  </si>
  <si>
    <t>[30]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</si>
</sst>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b/>
      <sz val="11.0"/>
      <color theme="1"/>
      <name val="Calibri"/>
    </font>
  </fonts>
  <fills count="7">
    <fill>
      <patternFill patternType="none"/>
    </fill>
    <fill>
      <patternFill patternType="lightGray"/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  <fill>
      <patternFill patternType="solid">
        <fgColor rgb="FFD0E0E3"/>
        <bgColor rgb="FFD0E0E3"/>
      </patternFill>
    </fill>
    <fill>
      <patternFill patternType="solid">
        <fgColor rgb="FFEAD1DC"/>
        <bgColor rgb="FFEAD1DC"/>
      </patternFill>
    </fill>
    <fill>
      <patternFill patternType="solid">
        <fgColor rgb="FFF3F3F3"/>
        <bgColor rgb="FFF3F3F3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</borders>
  <cellStyleXfs count="1">
    <xf borderId="0" fillId="0" fontId="0" numFmtId="0" applyAlignment="1" applyFont="1"/>
  </cellStyleXfs>
  <cellXfs count="3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top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  <xf borderId="0" fillId="2" fontId="2" numFmtId="0" xfId="0" applyAlignment="1" applyFill="1" applyFont="1">
      <alignment horizontal="center" readingOrder="0" vertical="top"/>
    </xf>
    <xf borderId="2" fillId="2" fontId="2" numFmtId="0" xfId="0" applyAlignment="1" applyBorder="1" applyFont="1">
      <alignment horizontal="center" vertical="top"/>
    </xf>
    <xf borderId="0" fillId="2" fontId="2" numFmtId="0" xfId="0" applyFont="1"/>
    <xf borderId="0" fillId="3" fontId="2" numFmtId="0" xfId="0" applyAlignment="1" applyFill="1" applyFont="1">
      <alignment readingOrder="0"/>
    </xf>
    <xf borderId="0" fillId="3" fontId="2" numFmtId="0" xfId="0" applyAlignment="1" applyFont="1">
      <alignment horizontal="center"/>
    </xf>
    <xf borderId="0" fillId="3" fontId="2" numFmtId="0" xfId="0" applyFont="1"/>
    <xf borderId="0" fillId="4" fontId="2" numFmtId="0" xfId="0" applyAlignment="1" applyFill="1" applyFont="1">
      <alignment readingOrder="0"/>
    </xf>
    <xf borderId="0" fillId="4" fontId="2" numFmtId="0" xfId="0" applyFont="1"/>
    <xf borderId="0" fillId="5" fontId="2" numFmtId="0" xfId="0" applyAlignment="1" applyFill="1" applyFont="1">
      <alignment readingOrder="0"/>
    </xf>
    <xf borderId="0" fillId="5" fontId="2" numFmtId="0" xfId="0" applyFont="1"/>
    <xf borderId="2" fillId="2" fontId="1" numFmtId="0" xfId="0" applyAlignment="1" applyBorder="1" applyFont="1">
      <alignment horizontal="center" vertical="top"/>
    </xf>
    <xf borderId="0" fillId="3" fontId="2" numFmtId="0" xfId="0" applyAlignment="1" applyFont="1">
      <alignment horizontal="center" readingOrder="0"/>
    </xf>
    <xf borderId="2" fillId="2" fontId="2" numFmtId="0" xfId="0" applyAlignment="1" applyBorder="1" applyFont="1">
      <alignment horizontal="center" readingOrder="0" vertical="top"/>
    </xf>
    <xf borderId="2" fillId="2" fontId="2" numFmtId="0" xfId="0" applyBorder="1" applyFont="1"/>
    <xf borderId="2" fillId="2" fontId="3" numFmtId="0" xfId="0" applyAlignment="1" applyBorder="1" applyFont="1">
      <alignment horizontal="center" vertical="top"/>
    </xf>
    <xf borderId="0" fillId="3" fontId="3" numFmtId="0" xfId="0" applyAlignment="1" applyFont="1">
      <alignment horizontal="center" vertical="bottom"/>
    </xf>
    <xf borderId="0" fillId="4" fontId="3" numFmtId="0" xfId="0" applyAlignment="1" applyFont="1">
      <alignment vertical="bottom"/>
    </xf>
    <xf borderId="0" fillId="5" fontId="3" numFmtId="0" xfId="0" applyAlignment="1" applyFont="1">
      <alignment vertical="bottom"/>
    </xf>
    <xf borderId="0" fillId="6" fontId="3" numFmtId="0" xfId="0" applyAlignment="1" applyFill="1" applyFont="1">
      <alignment vertical="bottom"/>
    </xf>
    <xf borderId="0" fillId="6" fontId="2" numFmtId="0" xfId="0" applyFont="1"/>
    <xf borderId="2" fillId="2" fontId="4" numFmtId="0" xfId="0" applyAlignment="1" applyBorder="1" applyFont="1">
      <alignment horizontal="center" vertical="top"/>
    </xf>
    <xf borderId="2" fillId="2" fontId="3" numFmtId="0" xfId="0" applyAlignment="1" applyBorder="1" applyFont="1">
      <alignment vertical="bottom"/>
    </xf>
    <xf borderId="0" fillId="2" fontId="1" numFmtId="0" xfId="0" applyAlignment="1" applyFont="1">
      <alignment horizontal="center" vertical="top"/>
    </xf>
    <xf borderId="0" fillId="2" fontId="3" numFmtId="0" xfId="0" applyAlignment="1" applyFont="1">
      <alignment horizontal="center" vertical="top"/>
    </xf>
    <xf borderId="0" fillId="0" fontId="1" numFmtId="0" xfId="0" applyAlignment="1" applyFont="1">
      <alignment horizontal="center" readingOrder="0" vertical="top"/>
    </xf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</dxfs>
  <tableStyles count="14">
    <tableStyle count="3" pivot="0" name="n=2-style">
      <tableStyleElement dxfId="1" type="headerRow"/>
      <tableStyleElement dxfId="2" type="firstRowStripe"/>
      <tableStyleElement dxfId="3" type="secondRowStripe"/>
    </tableStyle>
    <tableStyle count="3" pivot="0" name="n=3-style">
      <tableStyleElement dxfId="1" type="headerRow"/>
      <tableStyleElement dxfId="2" type="firstRowStripe"/>
      <tableStyleElement dxfId="3" type="secondRowStripe"/>
    </tableStyle>
    <tableStyle count="3" pivot="0" name="n=4-style">
      <tableStyleElement dxfId="1" type="headerRow"/>
      <tableStyleElement dxfId="2" type="firstRowStripe"/>
      <tableStyleElement dxfId="3" type="secondRowStripe"/>
    </tableStyle>
    <tableStyle count="3" pivot="0" name="n=5-style">
      <tableStyleElement dxfId="1" type="headerRow"/>
      <tableStyleElement dxfId="2" type="firstRowStripe"/>
      <tableStyleElement dxfId="3" type="secondRowStripe"/>
    </tableStyle>
    <tableStyle count="3" pivot="0" name="n=6-style">
      <tableStyleElement dxfId="1" type="headerRow"/>
      <tableStyleElement dxfId="2" type="firstRowStripe"/>
      <tableStyleElement dxfId="3" type="secondRowStripe"/>
    </tableStyle>
    <tableStyle count="3" pivot="0" name="n=7-style">
      <tableStyleElement dxfId="1" type="headerRow"/>
      <tableStyleElement dxfId="2" type="firstRowStripe"/>
      <tableStyleElement dxfId="3" type="secondRowStripe"/>
    </tableStyle>
    <tableStyle count="3" pivot="0" name="n=8-style">
      <tableStyleElement dxfId="1" type="headerRow"/>
      <tableStyleElement dxfId="2" type="firstRowStripe"/>
      <tableStyleElement dxfId="3" type="secondRowStripe"/>
    </tableStyle>
    <tableStyle count="3" pivot="0" name="n=9-style">
      <tableStyleElement dxfId="1" type="headerRow"/>
      <tableStyleElement dxfId="2" type="firstRowStripe"/>
      <tableStyleElement dxfId="3" type="secondRowStripe"/>
    </tableStyle>
    <tableStyle count="3" pivot="0" name="n=10-style">
      <tableStyleElement dxfId="1" type="headerRow"/>
      <tableStyleElement dxfId="2" type="firstRowStripe"/>
      <tableStyleElement dxfId="3" type="secondRowStripe"/>
    </tableStyle>
    <tableStyle count="3" pivot="0" name="n=11-style">
      <tableStyleElement dxfId="1" type="headerRow"/>
      <tableStyleElement dxfId="2" type="firstRowStripe"/>
      <tableStyleElement dxfId="3" type="secondRowStripe"/>
    </tableStyle>
    <tableStyle count="3" pivot="0" name="n=12-style">
      <tableStyleElement dxfId="1" type="headerRow"/>
      <tableStyleElement dxfId="2" type="firstRowStripe"/>
      <tableStyleElement dxfId="3" type="secondRowStripe"/>
    </tableStyle>
    <tableStyle count="3" pivot="0" name="n=13-style">
      <tableStyleElement dxfId="1" type="headerRow"/>
      <tableStyleElement dxfId="2" type="firstRowStripe"/>
      <tableStyleElement dxfId="3" type="secondRowStripe"/>
    </tableStyle>
    <tableStyle count="3" pivot="0" name="n=14-style">
      <tableStyleElement dxfId="1" type="headerRow"/>
      <tableStyleElement dxfId="2" type="firstRowStripe"/>
      <tableStyleElement dxfId="3" type="secondRowStripe"/>
    </tableStyle>
    <tableStyle count="3" pivot="0" name="n=15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AA1001" displayName="Table_1" name="Table_1" id="1">
  <tableColumns count="2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</tableColumns>
  <tableStyleInfo name="n=2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A1:AA1001" displayName="Table_2" name="Table_2" id="2">
  <tableColumns count="2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</tableColumns>
  <tableStyleInfo name="n=3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A1:AA1000" displayName="Table_3" name="Table_3" id="3">
  <tableColumns count="2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</tableColumns>
  <tableStyleInfo name="n=4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1:AA1000" displayName="Table_4" name="Table_4" id="4">
  <tableColumns count="2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</tableColumns>
  <tableStyleInfo name="n=5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5.xml><?xml version="1.0" encoding="utf-8"?>
<table xmlns="http://schemas.openxmlformats.org/spreadsheetml/2006/main" headerRowCount="0" ref="A1:AA1000" displayName="Table_5" name="Table_5" id="5">
  <tableColumns count="2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</tableColumns>
  <tableStyleInfo name="n=6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6.xml><?xml version="1.0" encoding="utf-8"?>
<table xmlns="http://schemas.openxmlformats.org/spreadsheetml/2006/main" headerRowCount="0" ref="A1:AA1000" displayName="Table_6" name="Table_6" id="6">
  <tableColumns count="2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</tableColumns>
  <tableStyleInfo name="n=7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7.xml><?xml version="1.0" encoding="utf-8"?>
<table xmlns="http://schemas.openxmlformats.org/spreadsheetml/2006/main" headerRowCount="0" ref="A1:AA1000" displayName="Table_7" name="Table_7" id="7">
  <tableColumns count="27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</tableColumns>
  <tableStyleInfo name="n=8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8.xml><?xml version="1.0" encoding="utf-8"?>
<table xmlns="http://schemas.openxmlformats.org/spreadsheetml/2006/main" headerRowCount="0" ref="A1:AG1000" displayName="Table_8" name="Table_8" id="8">
  <tableColumns count="3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</tableColumns>
  <tableStyleInfo name="n=9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9.xml><?xml version="1.0" encoding="utf-8"?>
<table xmlns="http://schemas.openxmlformats.org/spreadsheetml/2006/main" headerRowCount="0" ref="A1:AS1000" displayName="Table_9" name="Table_9" id="9">
  <tableColumns count="4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</tableColumns>
  <tableStyleInfo name="n=10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0.xml><?xml version="1.0" encoding="utf-8"?>
<table xmlns="http://schemas.openxmlformats.org/spreadsheetml/2006/main" headerRowCount="0" ref="A1:BH1000" displayName="Table_10" name="Table_10" id="10">
  <tableColumns count="60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</tableColumns>
  <tableStyleInfo name="n=11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1.xml><?xml version="1.0" encoding="utf-8"?>
<table xmlns="http://schemas.openxmlformats.org/spreadsheetml/2006/main" headerRowCount="0" ref="A1:CC1000" displayName="Table_11" name="Table_11" id="11">
  <tableColumns count="81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</tableColumns>
  <tableStyleInfo name="n=12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2.xml><?xml version="1.0" encoding="utf-8"?>
<table xmlns="http://schemas.openxmlformats.org/spreadsheetml/2006/main" headerRowCount="0" ref="A1:DA1000" displayName="Table_12" name="Table_12" id="12">
  <tableColumns count="105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</tableColumns>
  <tableStyleInfo name="n=13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3.xml><?xml version="1.0" encoding="utf-8"?>
<table xmlns="http://schemas.openxmlformats.org/spreadsheetml/2006/main" headerRowCount="0" ref="A1:EI1000" displayName="Table_13" name="Table_13" id="13">
  <tableColumns count="139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</tableColumns>
  <tableStyleInfo name="n=14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14.xml><?xml version="1.0" encoding="utf-8"?>
<table xmlns="http://schemas.openxmlformats.org/spreadsheetml/2006/main" headerRowCount="0" ref="A1:FX1177" displayName="Table_14" name="Table_14" id="14">
  <tableColumns count="180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  <tableColumn name="Column63" id="63"/>
    <tableColumn name="Column64" id="64"/>
    <tableColumn name="Column65" id="65"/>
    <tableColumn name="Column66" id="66"/>
    <tableColumn name="Column67" id="67"/>
    <tableColumn name="Column68" id="68"/>
    <tableColumn name="Column69" id="69"/>
    <tableColumn name="Column70" id="70"/>
    <tableColumn name="Column71" id="71"/>
    <tableColumn name="Column72" id="72"/>
    <tableColumn name="Column73" id="73"/>
    <tableColumn name="Column74" id="74"/>
    <tableColumn name="Column75" id="75"/>
    <tableColumn name="Column76" id="76"/>
    <tableColumn name="Column77" id="77"/>
    <tableColumn name="Column78" id="78"/>
    <tableColumn name="Column79" id="79"/>
    <tableColumn name="Column80" id="80"/>
    <tableColumn name="Column81" id="81"/>
    <tableColumn name="Column82" id="82"/>
    <tableColumn name="Column83" id="83"/>
    <tableColumn name="Column84" id="84"/>
    <tableColumn name="Column85" id="85"/>
    <tableColumn name="Column86" id="86"/>
    <tableColumn name="Column87" id="87"/>
    <tableColumn name="Column88" id="88"/>
    <tableColumn name="Column89" id="89"/>
    <tableColumn name="Column90" id="90"/>
    <tableColumn name="Column91" id="91"/>
    <tableColumn name="Column92" id="92"/>
    <tableColumn name="Column93" id="93"/>
    <tableColumn name="Column94" id="94"/>
    <tableColumn name="Column95" id="95"/>
    <tableColumn name="Column96" id="96"/>
    <tableColumn name="Column97" id="97"/>
    <tableColumn name="Column98" id="98"/>
    <tableColumn name="Column99" id="99"/>
    <tableColumn name="Column100" id="100"/>
    <tableColumn name="Column101" id="101"/>
    <tableColumn name="Column102" id="102"/>
    <tableColumn name="Column103" id="103"/>
    <tableColumn name="Column104" id="104"/>
    <tableColumn name="Column105" id="105"/>
    <tableColumn name="Column106" id="106"/>
    <tableColumn name="Column107" id="107"/>
    <tableColumn name="Column108" id="108"/>
    <tableColumn name="Column109" id="109"/>
    <tableColumn name="Column110" id="110"/>
    <tableColumn name="Column111" id="111"/>
    <tableColumn name="Column112" id="112"/>
    <tableColumn name="Column113" id="113"/>
    <tableColumn name="Column114" id="114"/>
    <tableColumn name="Column115" id="115"/>
    <tableColumn name="Column116" id="116"/>
    <tableColumn name="Column117" id="117"/>
    <tableColumn name="Column118" id="118"/>
    <tableColumn name="Column119" id="119"/>
    <tableColumn name="Column120" id="120"/>
    <tableColumn name="Column121" id="121"/>
    <tableColumn name="Column122" id="122"/>
    <tableColumn name="Column123" id="123"/>
    <tableColumn name="Column124" id="124"/>
    <tableColumn name="Column125" id="125"/>
    <tableColumn name="Column126" id="126"/>
    <tableColumn name="Column127" id="127"/>
    <tableColumn name="Column128" id="128"/>
    <tableColumn name="Column129" id="129"/>
    <tableColumn name="Column130" id="130"/>
    <tableColumn name="Column131" id="131"/>
    <tableColumn name="Column132" id="132"/>
    <tableColumn name="Column133" id="133"/>
    <tableColumn name="Column134" id="134"/>
    <tableColumn name="Column135" id="135"/>
    <tableColumn name="Column136" id="136"/>
    <tableColumn name="Column137" id="137"/>
    <tableColumn name="Column138" id="138"/>
    <tableColumn name="Column139" id="139"/>
    <tableColumn name="Column140" id="140"/>
    <tableColumn name="Column141" id="141"/>
    <tableColumn name="Column142" id="142"/>
    <tableColumn name="Column143" id="143"/>
    <tableColumn name="Column144" id="144"/>
    <tableColumn name="Column145" id="145"/>
    <tableColumn name="Column146" id="146"/>
    <tableColumn name="Column147" id="147"/>
    <tableColumn name="Column148" id="148"/>
    <tableColumn name="Column149" id="149"/>
    <tableColumn name="Column150" id="150"/>
    <tableColumn name="Column151" id="151"/>
    <tableColumn name="Column152" id="152"/>
    <tableColumn name="Column153" id="153"/>
    <tableColumn name="Column154" id="154"/>
    <tableColumn name="Column155" id="155"/>
    <tableColumn name="Column156" id="156"/>
    <tableColumn name="Column157" id="157"/>
    <tableColumn name="Column158" id="158"/>
    <tableColumn name="Column159" id="159"/>
    <tableColumn name="Column160" id="160"/>
    <tableColumn name="Column161" id="161"/>
    <tableColumn name="Column162" id="162"/>
    <tableColumn name="Column163" id="163"/>
    <tableColumn name="Column164" id="164"/>
    <tableColumn name="Column165" id="165"/>
    <tableColumn name="Column166" id="166"/>
    <tableColumn name="Column167" id="167"/>
    <tableColumn name="Column168" id="168"/>
    <tableColumn name="Column169" id="169"/>
    <tableColumn name="Column170" id="170"/>
    <tableColumn name="Column171" id="171"/>
    <tableColumn name="Column172" id="172"/>
    <tableColumn name="Column173" id="173"/>
    <tableColumn name="Column174" id="174"/>
    <tableColumn name="Column175" id="175"/>
    <tableColumn name="Column176" id="176"/>
    <tableColumn name="Column177" id="177"/>
    <tableColumn name="Column178" id="178"/>
    <tableColumn name="Column179" id="179"/>
    <tableColumn name="Column180" id="180"/>
  </tableColumns>
  <tableStyleInfo name="n=15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Relationship Id="rId3" Type="http://schemas.openxmlformats.org/officeDocument/2006/relationships/table" Target="../tables/table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Relationship Id="rId3" Type="http://schemas.openxmlformats.org/officeDocument/2006/relationships/table" Target="../tables/table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3" Type="http://schemas.openxmlformats.org/officeDocument/2006/relationships/table" Target="../tables/table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Relationship Id="rId3" Type="http://schemas.openxmlformats.org/officeDocument/2006/relationships/table" Target="../tables/table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Relationship Id="rId3" Type="http://schemas.openxmlformats.org/officeDocument/2006/relationships/table" Target="../tables/table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Relationship Id="rId3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8.57"/>
    <col customWidth="1" min="3" max="3" width="5.57"/>
    <col customWidth="1" min="4" max="4" width="14.43"/>
    <col customWidth="1" min="5" max="5" width="10.43"/>
    <col customWidth="1" min="6" max="27" width="8.71"/>
  </cols>
  <sheetData>
    <row r="1">
      <c r="A1" s="1"/>
      <c r="B1" s="2" t="s">
        <v>0</v>
      </c>
      <c r="C1" s="2" t="s">
        <v>1</v>
      </c>
      <c r="D1" s="2" t="s">
        <v>2</v>
      </c>
      <c r="E1" s="2" t="s">
        <v>3</v>
      </c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>
        <v>1.0</v>
      </c>
      <c r="C2" s="3">
        <v>2.0</v>
      </c>
      <c r="D2" s="3" t="s">
        <v>1</v>
      </c>
      <c r="E2" s="3">
        <v>1.0</v>
      </c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3"/>
      <c r="B3" s="3">
        <v>1.0</v>
      </c>
      <c r="C3" s="3">
        <v>-1.0</v>
      </c>
      <c r="D3" s="3" t="s">
        <v>0</v>
      </c>
      <c r="E3" s="3">
        <v>2.0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5" t="s">
        <v>4</v>
      </c>
      <c r="B6" s="6" t="s">
        <v>0</v>
      </c>
      <c r="C6" s="6" t="s">
        <v>1</v>
      </c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>
      <c r="A7" s="8" t="s">
        <v>5</v>
      </c>
      <c r="B7" s="9" t="str">
        <f t="shared" ref="B7:C7" si="1">Index($D$3,Match(Max(B3),B3,0))</f>
        <v>[2, 2]</v>
      </c>
      <c r="C7" s="10" t="str">
        <f t="shared" si="1"/>
        <v>[2, 2]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</row>
    <row r="8">
      <c r="A8" s="11" t="s">
        <v>6</v>
      </c>
      <c r="B8" s="12" t="b">
        <f>IFERROR(__xludf.DUMMYFUNCTION("OR(
  NOT(
    LET(
      arr, SPLIT(SUBSTITUTE(SUBSTITUTE(B6,""["",""""),""]"",""""), "",""),
      n, COUNTA(arr),
      AND(
        VALUE(TRIM(INDEX(arr, n-1)))=2,
        VALUE(TRIM(INDEX(arr, n)))=2
      )
    )
  ),
  B7=$D$3
)
"),TRUE)</f>
        <v>1</v>
      </c>
      <c r="C8" s="12" t="b">
        <f>IFERROR(__xludf.DUMMYFUNCTION("OR(
  NOT(
    LET(
      arr, SPLIT(SUBSTITUTE(SUBSTITUTE(C6,""["",""""),""]"",""""), "",""),
      n, COUNTA(arr),
      AND(
        VALUE(TRIM(INDEX(arr, n-1)))=2,
        VALUE(TRIM(INDEX(arr, n)))=2
      )
    )
  ),
  C7=$D$3
)
"),TRUE)</f>
        <v>1</v>
      </c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</row>
    <row r="9">
      <c r="A9" s="13" t="s">
        <v>7</v>
      </c>
      <c r="B9" s="14" t="b">
        <f>And(B8:C8)</f>
        <v>1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7.71"/>
    <col customWidth="1" min="3" max="3" width="5.57"/>
    <col customWidth="1" min="4" max="4" width="7.57"/>
    <col customWidth="1" min="5" max="5" width="14.43"/>
    <col customWidth="1" min="6" max="6" width="10.43"/>
    <col customWidth="1" min="7" max="27" width="8.71"/>
  </cols>
  <sheetData>
    <row r="1">
      <c r="A1" s="1"/>
      <c r="B1" s="2" t="s">
        <v>8</v>
      </c>
      <c r="C1" s="2" t="s">
        <v>9</v>
      </c>
      <c r="D1" s="2" t="s">
        <v>10</v>
      </c>
      <c r="E1" s="2" t="s">
        <v>2</v>
      </c>
      <c r="F1" s="2" t="s">
        <v>3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>
        <v>1.0</v>
      </c>
      <c r="C2" s="3">
        <v>6.0</v>
      </c>
      <c r="D2" s="3">
        <v>8.0</v>
      </c>
      <c r="E2" s="3" t="s">
        <v>10</v>
      </c>
      <c r="F2" s="3">
        <v>1.0</v>
      </c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3"/>
      <c r="B3" s="3">
        <v>1.0</v>
      </c>
      <c r="C3" s="3">
        <v>1.0</v>
      </c>
      <c r="D3" s="3">
        <v>-2.0</v>
      </c>
      <c r="E3" s="3" t="s">
        <v>9</v>
      </c>
      <c r="F3" s="3">
        <v>9.0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3"/>
      <c r="B4" s="3">
        <v>1.0</v>
      </c>
      <c r="C4" s="3">
        <v>-3.0</v>
      </c>
      <c r="D4" s="3">
        <v>2.0</v>
      </c>
      <c r="E4" s="3" t="s">
        <v>8</v>
      </c>
      <c r="F4" s="3">
        <v>5.0</v>
      </c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4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5" t="s">
        <v>4</v>
      </c>
      <c r="B6" s="15" t="s">
        <v>8</v>
      </c>
      <c r="C6" s="15" t="s">
        <v>9</v>
      </c>
      <c r="D6" s="15" t="s">
        <v>10</v>
      </c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>
      <c r="A7" s="16" t="s">
        <v>5</v>
      </c>
      <c r="B7" s="9" t="str">
        <f t="shared" ref="B7:D7" si="1">Index($E$3:$E$4,Match(Max(B3:B4),B3:B4,0))</f>
        <v>[4, 2]</v>
      </c>
      <c r="C7" s="9" t="str">
        <f t="shared" si="1"/>
        <v>[4, 2]</v>
      </c>
      <c r="D7" s="9" t="str">
        <f t="shared" si="1"/>
        <v>[2, 2, 2]</v>
      </c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</row>
    <row r="8">
      <c r="A8" s="11" t="s">
        <v>6</v>
      </c>
      <c r="B8" s="12" t="b">
        <f>IFERROR(__xludf.DUMMYFUNCTION("OR(
  NOT(
    LET(
      arr, SPLIT(SUBSTITUTE(SUBSTITUTE(B6,""["",""""),""]"",""""), "",""),
      n, COUNTA(arr),
      AND(
        VALUE(TRIM(INDEX(arr, n-1)))=2,
        VALUE(TRIM(INDEX(arr, n)))=2
      )
    )
  ),
  B7=$E$3
)
"),TRUE)</f>
        <v>1</v>
      </c>
      <c r="C8" s="12" t="b">
        <f>IFERROR(__xludf.DUMMYFUNCTION("OR(
  NOT(
    LET(
      arr, SPLIT(SUBSTITUTE(SUBSTITUTE(C6,""["",""""),""]"",""""), "",""),
      n, COUNTA(arr),
      AND(
        VALUE(TRIM(INDEX(arr, n-1)))=2,
        VALUE(TRIM(INDEX(arr, n)))=2
      )
    )
  ),
  C7=$E$3
)
"),TRUE)</f>
        <v>1</v>
      </c>
      <c r="D8" s="12" t="b">
        <f>IFERROR(__xludf.DUMMYFUNCTION("OR(
  NOT(
    LET(
      arr, SPLIT(SUBSTITUTE(SUBSTITUTE(D6,""["",""""),""]"",""""), "",""),
      n, COUNTA(arr),
      AND(
        VALUE(TRIM(INDEX(arr, n-1)))=2,
        VALUE(TRIM(INDEX(arr, n)))=2
      )
    )
  ),
  D7=$E$3
)
"),TRUE)</f>
        <v>1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</row>
    <row r="9">
      <c r="A9" s="13" t="s">
        <v>7</v>
      </c>
      <c r="B9" s="14" t="b">
        <f>And(B8:D8)</f>
        <v>1</v>
      </c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  <row r="1001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9.86"/>
    <col customWidth="1" min="3" max="3" width="7.71"/>
    <col customWidth="1" min="4" max="4" width="5.57"/>
    <col customWidth="1" min="5" max="5" width="9.71"/>
    <col customWidth="1" min="6" max="6" width="7.57"/>
    <col customWidth="1" min="7" max="7" width="14.43"/>
    <col customWidth="1" min="8" max="8" width="10.43"/>
    <col customWidth="1" min="9" max="27" width="8.71"/>
  </cols>
  <sheetData>
    <row r="1">
      <c r="A1" s="1"/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2</v>
      </c>
      <c r="H1" s="2" t="s">
        <v>3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>
        <v>1.0</v>
      </c>
      <c r="C2" s="3">
        <v>12.0</v>
      </c>
      <c r="D2" s="3">
        <v>12.0</v>
      </c>
      <c r="E2" s="3">
        <v>32.0</v>
      </c>
      <c r="F2" s="3">
        <v>48.0</v>
      </c>
      <c r="G2" s="3" t="s">
        <v>15</v>
      </c>
      <c r="H2" s="3">
        <v>1.0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3"/>
      <c r="B3" s="3">
        <v>1.0</v>
      </c>
      <c r="C3" s="3">
        <v>5.0</v>
      </c>
      <c r="D3" s="3">
        <v>-2.0</v>
      </c>
      <c r="E3" s="3">
        <v>4.0</v>
      </c>
      <c r="F3" s="3">
        <v>-8.0</v>
      </c>
      <c r="G3" s="3" t="s">
        <v>14</v>
      </c>
      <c r="H3" s="3">
        <v>20.0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3"/>
      <c r="B4" s="3">
        <v>1.0</v>
      </c>
      <c r="C4" s="3">
        <v>2.0</v>
      </c>
      <c r="D4" s="3">
        <v>7.0</v>
      </c>
      <c r="E4" s="3">
        <v>-8.0</v>
      </c>
      <c r="F4" s="3">
        <v>-2.0</v>
      </c>
      <c r="G4" s="3" t="s">
        <v>13</v>
      </c>
      <c r="H4" s="3">
        <v>14.0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3"/>
      <c r="B5" s="3">
        <v>1.0</v>
      </c>
      <c r="C5" s="3">
        <v>-1.0</v>
      </c>
      <c r="D5" s="3">
        <v>-2.0</v>
      </c>
      <c r="E5" s="3">
        <v>-2.0</v>
      </c>
      <c r="F5" s="3">
        <v>4.0</v>
      </c>
      <c r="G5" s="3" t="s">
        <v>12</v>
      </c>
      <c r="H5" s="3">
        <v>56.0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3"/>
      <c r="B6" s="3">
        <v>1.0</v>
      </c>
      <c r="C6" s="3">
        <v>-6.0</v>
      </c>
      <c r="D6" s="3">
        <v>3.0</v>
      </c>
      <c r="E6" s="3">
        <v>8.0</v>
      </c>
      <c r="F6" s="3">
        <v>-6.0</v>
      </c>
      <c r="G6" s="3" t="s">
        <v>11</v>
      </c>
      <c r="H6" s="3">
        <v>14.0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17" t="s">
        <v>4</v>
      </c>
      <c r="B9" s="15" t="s">
        <v>11</v>
      </c>
      <c r="C9" s="15" t="s">
        <v>12</v>
      </c>
      <c r="D9" s="15" t="s">
        <v>13</v>
      </c>
      <c r="E9" s="15" t="s">
        <v>14</v>
      </c>
      <c r="F9" s="15" t="s">
        <v>15</v>
      </c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  <c r="Z9" s="18"/>
      <c r="AA9" s="18"/>
    </row>
    <row r="10">
      <c r="A10" s="16" t="s">
        <v>5</v>
      </c>
      <c r="B10" s="9" t="str">
        <f t="shared" ref="B10:F10" si="1">Index($G$3:$G$6,Match(Max(B3:B6),B3:B6,0))</f>
        <v>[6, 2]</v>
      </c>
      <c r="C10" s="9" t="str">
        <f t="shared" si="1"/>
        <v>[6, 2]</v>
      </c>
      <c r="D10" s="9" t="str">
        <f t="shared" si="1"/>
        <v>[4, 4]</v>
      </c>
      <c r="E10" s="9" t="str">
        <f t="shared" si="1"/>
        <v>[2, 2, 2, 2]</v>
      </c>
      <c r="F10" s="9" t="str">
        <f t="shared" si="1"/>
        <v>[4, 2, 2]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</row>
    <row r="11">
      <c r="A11" s="11" t="s">
        <v>6</v>
      </c>
      <c r="B11" s="12" t="b">
        <f>IFERROR(__xludf.DUMMYFUNCTION("OR(
  NOT(
    LET(
      arr, SPLIT(SUBSTITUTE(SUBSTITUTE(B9,""["",""""),""]"",""""), "",""),
      n, COUNTA(arr),
      AND(
        VALUE(TRIM(INDEX(arr, n-1)))=2,
        VALUE(TRIM(INDEX(arr, n)))=2
      )
    )
  ),
  B10=$G$3
)
"),TRUE)</f>
        <v>1</v>
      </c>
      <c r="C11" s="12" t="b">
        <f>IFERROR(__xludf.DUMMYFUNCTION("OR(
  NOT(
    LET(
      arr, SPLIT(SUBSTITUTE(SUBSTITUTE(C9,""["",""""),""]"",""""), "",""),
      n, COUNTA(arr),
      AND(
        VALUE(TRIM(INDEX(arr, n-1)))=2,
        VALUE(TRIM(INDEX(arr, n)))=2
      )
    )
  ),
  C10=$G$3
)
"),TRUE)</f>
        <v>1</v>
      </c>
      <c r="D11" s="12" t="b">
        <f>IFERROR(__xludf.DUMMYFUNCTION("OR(
  NOT(
    LET(
      arr, SPLIT(SUBSTITUTE(SUBSTITUTE(D9,""["",""""),""]"",""""), "",""),
      n, COUNTA(arr),
      AND(
        VALUE(TRIM(INDEX(arr, n-1)))=2,
        VALUE(TRIM(INDEX(arr, n)))=2
      )
    )
  ),
  D10=$G$3
)
"),TRUE)</f>
        <v>1</v>
      </c>
      <c r="E11" s="12" t="b">
        <f>IFERROR(__xludf.DUMMYFUNCTION("OR(
  NOT(
    LET(
      arr, SPLIT(SUBSTITUTE(SUBSTITUTE(E9,""["",""""),""]"",""""), "",""),
      n, COUNTA(arr),
      AND(
        VALUE(TRIM(INDEX(arr, n-1)))=2,
        VALUE(TRIM(INDEX(arr, n)))=2
      )
    )
  ),
  E10=$G$3
)
"),TRUE)</f>
        <v>1</v>
      </c>
      <c r="F11" s="12" t="b">
        <f>IFERROR(__xludf.DUMMYFUNCTION("OR(
  NOT(
    LET(
      arr, SPLIT(SUBSTITUTE(SUBSTITUTE(F9,""["",""""),""]"",""""), "",""),
      n, COUNTA(arr),
      AND(
        VALUE(TRIM(INDEX(arr, n-1)))=2,
        VALUE(TRIM(INDEX(arr, n)))=2
      )
    )
  ),
  F10=$G$3
)
"),TRUE)</f>
        <v>1</v>
      </c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</row>
    <row r="12">
      <c r="A12" s="13" t="s">
        <v>7</v>
      </c>
      <c r="B12" s="14" t="b">
        <f>And(B11:F11)</f>
        <v>1</v>
      </c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11.86"/>
    <col customWidth="1" min="3" max="3" width="9.86"/>
    <col customWidth="1" min="4" max="4" width="11.71"/>
    <col customWidth="1" min="5" max="5" width="7.71"/>
    <col customWidth="1" min="6" max="7" width="5.57"/>
    <col customWidth="1" min="8" max="8" width="11.71"/>
    <col customWidth="1" min="9" max="9" width="14.43"/>
    <col customWidth="1" min="10" max="10" width="10.43"/>
    <col customWidth="1" min="11" max="27" width="8.71"/>
  </cols>
  <sheetData>
    <row r="1">
      <c r="A1" s="1"/>
      <c r="B1" s="2" t="s">
        <v>16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21</v>
      </c>
      <c r="H1" s="2" t="s">
        <v>22</v>
      </c>
      <c r="I1" s="2" t="s">
        <v>2</v>
      </c>
      <c r="J1" s="2" t="s">
        <v>3</v>
      </c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>
        <v>1.0</v>
      </c>
      <c r="C2" s="3">
        <v>20.0</v>
      </c>
      <c r="D2" s="3">
        <v>60.0</v>
      </c>
      <c r="E2" s="3">
        <v>80.0</v>
      </c>
      <c r="F2" s="3">
        <v>160.0</v>
      </c>
      <c r="G2" s="3">
        <v>240.0</v>
      </c>
      <c r="H2" s="3">
        <v>384.0</v>
      </c>
      <c r="I2" s="3" t="s">
        <v>22</v>
      </c>
      <c r="J2" s="3">
        <v>1.0</v>
      </c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3"/>
      <c r="B3" s="3">
        <v>1.0</v>
      </c>
      <c r="C3" s="3">
        <v>11.0</v>
      </c>
      <c r="D3" s="3">
        <v>6.0</v>
      </c>
      <c r="E3" s="3">
        <v>26.0</v>
      </c>
      <c r="F3" s="3">
        <v>-20.0</v>
      </c>
      <c r="G3" s="3">
        <v>24.0</v>
      </c>
      <c r="H3" s="3">
        <v>-48.0</v>
      </c>
      <c r="I3" s="3" t="s">
        <v>21</v>
      </c>
      <c r="J3" s="3">
        <v>35.0</v>
      </c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3"/>
      <c r="B4" s="3">
        <v>1.0</v>
      </c>
      <c r="C4" s="3">
        <v>6.0</v>
      </c>
      <c r="D4" s="3">
        <v>11.0</v>
      </c>
      <c r="E4" s="3">
        <v>-4.0</v>
      </c>
      <c r="F4" s="3">
        <v>20.0</v>
      </c>
      <c r="G4" s="3">
        <v>-26.0</v>
      </c>
      <c r="H4" s="3">
        <v>-8.0</v>
      </c>
      <c r="I4" s="3" t="s">
        <v>20</v>
      </c>
      <c r="J4" s="3">
        <v>90.0</v>
      </c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3"/>
      <c r="B5" s="3">
        <v>1.0</v>
      </c>
      <c r="C5" s="3">
        <v>3.0</v>
      </c>
      <c r="D5" s="3">
        <v>-10.0</v>
      </c>
      <c r="E5" s="3">
        <v>2.0</v>
      </c>
      <c r="F5" s="3">
        <v>-4.0</v>
      </c>
      <c r="G5" s="3">
        <v>-8.0</v>
      </c>
      <c r="H5" s="3">
        <v>16.0</v>
      </c>
      <c r="I5" s="3" t="s">
        <v>19</v>
      </c>
      <c r="J5" s="3">
        <v>225.0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3"/>
      <c r="B6" s="3">
        <v>1.0</v>
      </c>
      <c r="C6" s="3">
        <v>0.0</v>
      </c>
      <c r="D6" s="3">
        <v>5.0</v>
      </c>
      <c r="E6" s="3">
        <v>-10.0</v>
      </c>
      <c r="F6" s="3">
        <v>-10.0</v>
      </c>
      <c r="G6" s="3">
        <v>10.0</v>
      </c>
      <c r="H6" s="3">
        <v>4.0</v>
      </c>
      <c r="I6" s="3" t="s">
        <v>18</v>
      </c>
      <c r="J6" s="3">
        <v>252.0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3"/>
      <c r="B7" s="3">
        <v>1.0</v>
      </c>
      <c r="C7" s="3">
        <v>-4.0</v>
      </c>
      <c r="D7" s="3">
        <v>-3.0</v>
      </c>
      <c r="E7" s="3">
        <v>2.0</v>
      </c>
      <c r="F7" s="3">
        <v>10.0</v>
      </c>
      <c r="G7" s="3">
        <v>6.0</v>
      </c>
      <c r="H7" s="3">
        <v>-12.0</v>
      </c>
      <c r="I7" s="3" t="s">
        <v>17</v>
      </c>
      <c r="J7" s="3">
        <v>300.0</v>
      </c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3"/>
      <c r="B8" s="3">
        <v>1.0</v>
      </c>
      <c r="C8" s="3">
        <v>-10.0</v>
      </c>
      <c r="D8" s="3">
        <v>15.0</v>
      </c>
      <c r="E8" s="3">
        <v>20.0</v>
      </c>
      <c r="F8" s="3">
        <v>-20.0</v>
      </c>
      <c r="G8" s="3">
        <v>-30.0</v>
      </c>
      <c r="H8" s="3">
        <v>24.0</v>
      </c>
      <c r="I8" s="3" t="s">
        <v>16</v>
      </c>
      <c r="J8" s="3">
        <v>42.0</v>
      </c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19" t="s">
        <v>4</v>
      </c>
      <c r="B11" s="15" t="s">
        <v>16</v>
      </c>
      <c r="C11" s="15" t="s">
        <v>17</v>
      </c>
      <c r="D11" s="15" t="s">
        <v>18</v>
      </c>
      <c r="E11" s="15" t="s">
        <v>19</v>
      </c>
      <c r="F11" s="15" t="s">
        <v>20</v>
      </c>
      <c r="G11" s="15" t="s">
        <v>21</v>
      </c>
      <c r="H11" s="15" t="s">
        <v>22</v>
      </c>
      <c r="I11" s="15"/>
      <c r="J11" s="15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  <c r="Z11" s="18"/>
      <c r="AA11" s="18"/>
    </row>
    <row r="12">
      <c r="A12" s="20" t="s">
        <v>5</v>
      </c>
      <c r="B12" s="9" t="str">
        <f t="shared" ref="B12:H12" si="1">Index($I$3:$I$8,Match(Max(B3:B8),B3:B8,0))</f>
        <v>[8, 2]</v>
      </c>
      <c r="C12" s="9" t="str">
        <f t="shared" si="1"/>
        <v>[8, 2]</v>
      </c>
      <c r="D12" s="9" t="str">
        <f t="shared" si="1"/>
        <v>[2, 2, 2, 2, 2]</v>
      </c>
      <c r="E12" s="9" t="str">
        <f t="shared" si="1"/>
        <v>[8, 2]</v>
      </c>
      <c r="F12" s="9" t="str">
        <f t="shared" si="1"/>
        <v>[6, 4]</v>
      </c>
      <c r="G12" s="9" t="str">
        <f t="shared" si="1"/>
        <v>[8, 2]</v>
      </c>
      <c r="H12" s="9" t="str">
        <f t="shared" si="1"/>
        <v>[2, 2, 2, 2, 2]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</row>
    <row r="13">
      <c r="A13" s="21" t="s">
        <v>6</v>
      </c>
      <c r="B13" s="12" t="b">
        <f>IFERROR(__xludf.DUMMYFUNCTION("OR(
  NOT(
    LET(
      arr, SPLIT(SUBSTITUTE(SUBSTITUTE(B11,""["",""""),""]"",""""), "",""),
      n, COUNTA(arr),
      AND(
        VALUE(TRIM(INDEX(arr, n-1)))=2,
        VALUE(TRIM(INDEX(arr, n)))=2
      )
    )
  ),
  B12=$I$3
)
"),TRUE)</f>
        <v>1</v>
      </c>
      <c r="C13" s="12" t="b">
        <f>IFERROR(__xludf.DUMMYFUNCTION("OR(
  NOT(
    LET(
      arr, SPLIT(SUBSTITUTE(SUBSTITUTE(C11,""["",""""),""]"",""""), "",""),
      n, COUNTA(arr),
      AND(
        VALUE(TRIM(INDEX(arr, n-1)))=2,
        VALUE(TRIM(INDEX(arr, n)))=2
      )
    )
  ),
  C12=$I$3
)
"),TRUE)</f>
        <v>1</v>
      </c>
      <c r="D13" s="12" t="b">
        <f>IFERROR(__xludf.DUMMYFUNCTION("OR(
  NOT(
    LET(
      arr, SPLIT(SUBSTITUTE(SUBSTITUTE(D11,""["",""""),""]"",""""), "",""),
      n, COUNTA(arr),
      AND(
        VALUE(TRIM(INDEX(arr, n-1)))=2,
        VALUE(TRIM(INDEX(arr, n)))=2
      )
    )
  ),
  D12=$I$3
)
"),TRUE)</f>
        <v>1</v>
      </c>
      <c r="E13" s="12" t="b">
        <f>IFERROR(__xludf.DUMMYFUNCTION("OR(
  NOT(
    LET(
      arr, SPLIT(SUBSTITUTE(SUBSTITUTE(E11,""["",""""),""]"",""""), "",""),
      n, COUNTA(arr),
      AND(
        VALUE(TRIM(INDEX(arr, n-1)))=2,
        VALUE(TRIM(INDEX(arr, n)))=2
      )
    )
  ),
  E12=$I$3
)
"),TRUE)</f>
        <v>1</v>
      </c>
      <c r="F13" s="12" t="b">
        <f>IFERROR(__xludf.DUMMYFUNCTION("OR(
  NOT(
    LET(
      arr, SPLIT(SUBSTITUTE(SUBSTITUTE(F11,""["",""""),""]"",""""), "",""),
      n, COUNTA(arr),
      AND(
        VALUE(TRIM(INDEX(arr, n-1)))=2,
        VALUE(TRIM(INDEX(arr, n)))=2
      )
    )
  ),
  F12=$I$3
)
"),TRUE)</f>
        <v>1</v>
      </c>
      <c r="G13" s="12" t="b">
        <f>IFERROR(__xludf.DUMMYFUNCTION("OR(
  NOT(
    LET(
      arr, SPLIT(SUBSTITUTE(SUBSTITUTE(G11,""["",""""),""]"",""""), "",""),
      n, COUNTA(arr),
      AND(
        VALUE(TRIM(INDEX(arr, n-1)))=2,
        VALUE(TRIM(INDEX(arr, n)))=2
      )
    )
  ),
  G12=$I$3
)
"),TRUE)</f>
        <v>1</v>
      </c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</row>
    <row r="14">
      <c r="A14" s="22" t="s">
        <v>7</v>
      </c>
      <c r="B14" s="14" t="b">
        <f>And(B13:G13)</f>
        <v>1</v>
      </c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</row>
    <row r="15">
      <c r="A15" s="23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14.0"/>
    <col customWidth="1" min="3" max="3" width="11.86"/>
    <col customWidth="1" min="4" max="4" width="9.86"/>
    <col customWidth="1" min="5" max="5" width="7.71"/>
    <col customWidth="1" min="6" max="6" width="9.86"/>
    <col customWidth="1" min="7" max="7" width="7.71"/>
    <col customWidth="1" min="8" max="8" width="5.57"/>
    <col customWidth="1" min="9" max="9" width="7.71"/>
    <col customWidth="1" min="10" max="10" width="5.57"/>
    <col customWidth="1" min="11" max="11" width="6.71"/>
    <col customWidth="1" min="12" max="12" width="7.57"/>
    <col customWidth="1" min="13" max="13" width="14.43"/>
    <col customWidth="1" min="14" max="14" width="10.43"/>
    <col customWidth="1" min="15" max="27" width="8.71"/>
  </cols>
  <sheetData>
    <row r="1">
      <c r="A1" s="1"/>
      <c r="B1" s="2" t="s">
        <v>23</v>
      </c>
      <c r="C1" s="2" t="s">
        <v>24</v>
      </c>
      <c r="D1" s="2" t="s">
        <v>25</v>
      </c>
      <c r="E1" s="2" t="s">
        <v>26</v>
      </c>
      <c r="F1" s="2" t="s">
        <v>27</v>
      </c>
      <c r="G1" s="2" t="s">
        <v>28</v>
      </c>
      <c r="H1" s="2" t="s">
        <v>29</v>
      </c>
      <c r="I1" s="2" t="s">
        <v>30</v>
      </c>
      <c r="J1" s="2" t="s">
        <v>31</v>
      </c>
      <c r="K1" s="2" t="s">
        <v>32</v>
      </c>
      <c r="L1" s="2" t="s">
        <v>33</v>
      </c>
      <c r="M1" s="2" t="s">
        <v>2</v>
      </c>
      <c r="N1" s="2" t="s">
        <v>3</v>
      </c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>
        <v>1.0</v>
      </c>
      <c r="C2" s="3">
        <v>30.0</v>
      </c>
      <c r="D2" s="3">
        <v>180.0</v>
      </c>
      <c r="E2" s="3">
        <v>120.0</v>
      </c>
      <c r="F2" s="3">
        <v>160.0</v>
      </c>
      <c r="G2" s="3">
        <v>960.0</v>
      </c>
      <c r="H2" s="3">
        <v>640.0</v>
      </c>
      <c r="I2" s="3">
        <v>720.0</v>
      </c>
      <c r="J2" s="3">
        <v>1440.0</v>
      </c>
      <c r="K2" s="3">
        <v>2304.0</v>
      </c>
      <c r="L2" s="3">
        <v>3840.0</v>
      </c>
      <c r="M2" s="3" t="s">
        <v>33</v>
      </c>
      <c r="N2" s="3">
        <v>1.0</v>
      </c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3"/>
      <c r="B3" s="3">
        <v>1.0</v>
      </c>
      <c r="C3" s="3">
        <v>19.0</v>
      </c>
      <c r="D3" s="3">
        <v>48.0</v>
      </c>
      <c r="E3" s="3">
        <v>-12.0</v>
      </c>
      <c r="F3" s="3">
        <v>72.0</v>
      </c>
      <c r="G3" s="3">
        <v>80.0</v>
      </c>
      <c r="H3" s="3">
        <v>-64.0</v>
      </c>
      <c r="I3" s="3">
        <v>192.0</v>
      </c>
      <c r="J3" s="3">
        <v>-144.0</v>
      </c>
      <c r="K3" s="3">
        <v>192.0</v>
      </c>
      <c r="L3" s="3">
        <v>-384.0</v>
      </c>
      <c r="M3" s="3" t="s">
        <v>32</v>
      </c>
      <c r="N3" s="3">
        <v>54.0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3"/>
      <c r="B4" s="3">
        <v>1.0</v>
      </c>
      <c r="C4" s="3">
        <v>12.0</v>
      </c>
      <c r="D4" s="3">
        <v>27.0</v>
      </c>
      <c r="E4" s="3">
        <v>30.0</v>
      </c>
      <c r="F4" s="3">
        <v>16.0</v>
      </c>
      <c r="G4" s="3">
        <v>24.0</v>
      </c>
      <c r="H4" s="3">
        <v>-8.0</v>
      </c>
      <c r="I4" s="3">
        <v>-18.0</v>
      </c>
      <c r="J4" s="3">
        <v>108.0</v>
      </c>
      <c r="K4" s="3">
        <v>-144.0</v>
      </c>
      <c r="L4" s="3">
        <v>-48.0</v>
      </c>
      <c r="M4" s="3" t="s">
        <v>31</v>
      </c>
      <c r="N4" s="3">
        <v>275.0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3"/>
      <c r="B5" s="3">
        <v>1.0</v>
      </c>
      <c r="C5" s="3">
        <v>9.0</v>
      </c>
      <c r="D5" s="3">
        <v>-12.0</v>
      </c>
      <c r="E5" s="3">
        <v>-12.0</v>
      </c>
      <c r="F5" s="3">
        <v>22.0</v>
      </c>
      <c r="G5" s="3">
        <v>-60.0</v>
      </c>
      <c r="H5" s="3">
        <v>16.0</v>
      </c>
      <c r="I5" s="3">
        <v>12.0</v>
      </c>
      <c r="J5" s="3">
        <v>-24.0</v>
      </c>
      <c r="K5" s="3">
        <v>-48.0</v>
      </c>
      <c r="L5" s="3">
        <v>96.0</v>
      </c>
      <c r="M5" s="3" t="s">
        <v>30</v>
      </c>
      <c r="N5" s="3">
        <v>616.0</v>
      </c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3"/>
      <c r="B6" s="3">
        <v>1.0</v>
      </c>
      <c r="C6" s="3">
        <v>9.0</v>
      </c>
      <c r="D6" s="3">
        <v>33.0</v>
      </c>
      <c r="E6" s="3">
        <v>-27.0</v>
      </c>
      <c r="F6" s="3">
        <v>-8.0</v>
      </c>
      <c r="G6" s="3">
        <v>120.0</v>
      </c>
      <c r="H6" s="3">
        <v>136.0</v>
      </c>
      <c r="I6" s="3">
        <v>-78.0</v>
      </c>
      <c r="J6" s="3">
        <v>-114.0</v>
      </c>
      <c r="K6" s="3">
        <v>-48.0</v>
      </c>
      <c r="L6" s="3">
        <v>-24.0</v>
      </c>
      <c r="M6" s="3" t="s">
        <v>29</v>
      </c>
      <c r="N6" s="3">
        <v>132.0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3"/>
      <c r="B7" s="3">
        <v>1.0</v>
      </c>
      <c r="C7" s="3">
        <v>4.0</v>
      </c>
      <c r="D7" s="3">
        <v>3.0</v>
      </c>
      <c r="E7" s="3">
        <v>-2.0</v>
      </c>
      <c r="F7" s="3">
        <v>-8.0</v>
      </c>
      <c r="G7" s="3">
        <v>0.0</v>
      </c>
      <c r="H7" s="3">
        <v>-24.0</v>
      </c>
      <c r="I7" s="3">
        <v>-18.0</v>
      </c>
      <c r="J7" s="3">
        <v>-4.0</v>
      </c>
      <c r="K7" s="3">
        <v>32.0</v>
      </c>
      <c r="L7" s="3">
        <v>16.0</v>
      </c>
      <c r="M7" s="3" t="s">
        <v>28</v>
      </c>
      <c r="N7" s="3">
        <v>2673.0</v>
      </c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3"/>
      <c r="B8" s="3">
        <v>1.0</v>
      </c>
      <c r="C8" s="3">
        <v>0.0</v>
      </c>
      <c r="D8" s="3">
        <v>-21.0</v>
      </c>
      <c r="E8" s="3">
        <v>6.0</v>
      </c>
      <c r="F8" s="3">
        <v>4.0</v>
      </c>
      <c r="G8" s="3">
        <v>12.0</v>
      </c>
      <c r="H8" s="3">
        <v>16.0</v>
      </c>
      <c r="I8" s="3">
        <v>-6.0</v>
      </c>
      <c r="J8" s="3">
        <v>12.0</v>
      </c>
      <c r="K8" s="3">
        <v>24.0</v>
      </c>
      <c r="L8" s="3">
        <v>-48.0</v>
      </c>
      <c r="M8" s="3" t="s">
        <v>27</v>
      </c>
      <c r="N8" s="3">
        <v>1925.0</v>
      </c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>
        <v>1.0</v>
      </c>
      <c r="C9" s="3">
        <v>0.0</v>
      </c>
      <c r="D9" s="3">
        <v>15.0</v>
      </c>
      <c r="E9" s="3">
        <v>30.0</v>
      </c>
      <c r="F9" s="3">
        <v>-20.0</v>
      </c>
      <c r="G9" s="3">
        <v>-60.0</v>
      </c>
      <c r="H9" s="3">
        <v>40.0</v>
      </c>
      <c r="I9" s="3">
        <v>30.0</v>
      </c>
      <c r="J9" s="3">
        <v>-60.0</v>
      </c>
      <c r="K9" s="3">
        <v>24.0</v>
      </c>
      <c r="L9" s="3">
        <v>0.0</v>
      </c>
      <c r="M9" s="3" t="s">
        <v>26</v>
      </c>
      <c r="N9" s="3">
        <v>462.0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3"/>
      <c r="B10" s="3">
        <v>1.0</v>
      </c>
      <c r="C10" s="3">
        <v>-3.0</v>
      </c>
      <c r="D10" s="3">
        <v>3.0</v>
      </c>
      <c r="E10" s="3">
        <v>-9.0</v>
      </c>
      <c r="F10" s="3">
        <v>-8.0</v>
      </c>
      <c r="G10" s="3">
        <v>0.0</v>
      </c>
      <c r="H10" s="3">
        <v>4.0</v>
      </c>
      <c r="I10" s="3">
        <v>24.0</v>
      </c>
      <c r="J10" s="3">
        <v>24.0</v>
      </c>
      <c r="K10" s="3">
        <v>-24.0</v>
      </c>
      <c r="L10" s="3">
        <v>-12.0</v>
      </c>
      <c r="M10" s="3" t="s">
        <v>25</v>
      </c>
      <c r="N10" s="3">
        <v>2640.0</v>
      </c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>
      <c r="A11" s="3"/>
      <c r="B11" s="3">
        <v>1.0</v>
      </c>
      <c r="C11" s="3">
        <v>-8.0</v>
      </c>
      <c r="D11" s="3">
        <v>3.0</v>
      </c>
      <c r="E11" s="3">
        <v>6.0</v>
      </c>
      <c r="F11" s="3">
        <v>12.0</v>
      </c>
      <c r="G11" s="3">
        <v>20.0</v>
      </c>
      <c r="H11" s="3">
        <v>-16.0</v>
      </c>
      <c r="I11" s="3">
        <v>-6.0</v>
      </c>
      <c r="J11" s="3">
        <v>-36.0</v>
      </c>
      <c r="K11" s="3">
        <v>-24.0</v>
      </c>
      <c r="L11" s="3">
        <v>48.0</v>
      </c>
      <c r="M11" s="3" t="s">
        <v>24</v>
      </c>
      <c r="N11" s="3">
        <v>1485.0</v>
      </c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3"/>
      <c r="B12" s="3">
        <v>1.0</v>
      </c>
      <c r="C12" s="3">
        <v>-15.0</v>
      </c>
      <c r="D12" s="3">
        <v>45.0</v>
      </c>
      <c r="E12" s="3">
        <v>-15.0</v>
      </c>
      <c r="F12" s="3">
        <v>40.0</v>
      </c>
      <c r="G12" s="3">
        <v>-120.0</v>
      </c>
      <c r="H12" s="3">
        <v>40.0</v>
      </c>
      <c r="I12" s="3">
        <v>-90.0</v>
      </c>
      <c r="J12" s="3">
        <v>90.0</v>
      </c>
      <c r="K12" s="3">
        <v>144.0</v>
      </c>
      <c r="L12" s="3">
        <v>-120.0</v>
      </c>
      <c r="M12" s="3" t="s">
        <v>23</v>
      </c>
      <c r="N12" s="3">
        <v>132.0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19" t="s">
        <v>4</v>
      </c>
      <c r="B15" s="15" t="s">
        <v>23</v>
      </c>
      <c r="C15" s="15" t="s">
        <v>24</v>
      </c>
      <c r="D15" s="15" t="s">
        <v>25</v>
      </c>
      <c r="E15" s="15" t="s">
        <v>26</v>
      </c>
      <c r="F15" s="15" t="s">
        <v>27</v>
      </c>
      <c r="G15" s="15" t="s">
        <v>28</v>
      </c>
      <c r="H15" s="15" t="s">
        <v>29</v>
      </c>
      <c r="I15" s="15" t="s">
        <v>30</v>
      </c>
      <c r="J15" s="15" t="s">
        <v>31</v>
      </c>
      <c r="K15" s="15" t="s">
        <v>32</v>
      </c>
      <c r="L15" s="15" t="s">
        <v>33</v>
      </c>
      <c r="M15" s="15"/>
      <c r="N15" s="15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</row>
    <row r="16">
      <c r="A16" s="20" t="s">
        <v>5</v>
      </c>
      <c r="B16" s="9" t="str">
        <f t="shared" ref="B16:L16" si="1">Index($M$3:$M12,Match(Max(B3:B12),B3:B12,0))</f>
        <v>[10, 2]</v>
      </c>
      <c r="C16" s="9" t="str">
        <f t="shared" si="1"/>
        <v>[10, 2]</v>
      </c>
      <c r="D16" s="9" t="str">
        <f t="shared" si="1"/>
        <v>[10, 2]</v>
      </c>
      <c r="E16" s="9" t="str">
        <f t="shared" si="1"/>
        <v>[8, 4]</v>
      </c>
      <c r="F16" s="9" t="str">
        <f t="shared" si="1"/>
        <v>[10, 2]</v>
      </c>
      <c r="G16" s="9" t="str">
        <f t="shared" si="1"/>
        <v>[6, 6]</v>
      </c>
      <c r="H16" s="9" t="str">
        <f t="shared" si="1"/>
        <v>[6, 6]</v>
      </c>
      <c r="I16" s="9" t="str">
        <f t="shared" si="1"/>
        <v>[10, 2]</v>
      </c>
      <c r="J16" s="9" t="str">
        <f t="shared" si="1"/>
        <v>[8, 4]</v>
      </c>
      <c r="K16" s="9" t="str">
        <f t="shared" si="1"/>
        <v>[10, 2]</v>
      </c>
      <c r="L16" s="9" t="str">
        <f t="shared" si="1"/>
        <v>[8, 2, 2]</v>
      </c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</row>
    <row r="17">
      <c r="A17" s="21" t="s">
        <v>6</v>
      </c>
      <c r="B17" s="12" t="b">
        <f>IFERROR(__xludf.DUMMYFUNCTION("OR(
  NOT(
    LET(
      arr, SPLIT(SUBSTITUTE(SUBSTITUTE(B15,""["",""""),""]"",""""), "",""),
      n, COUNTA(arr),
      AND(
        VALUE(TRIM(INDEX(arr, n-1)))=2,
        VALUE(TRIM(INDEX(arr, n)))=2
      )
    )
  ),
  B16=$M$3
)
"),TRUE)</f>
        <v>1</v>
      </c>
      <c r="C17" s="12" t="b">
        <f>IFERROR(__xludf.DUMMYFUNCTION("OR(
  NOT(
    LET(
      arr, SPLIT(SUBSTITUTE(SUBSTITUTE(C15,""["",""""),""]"",""""), "",""),
      n, COUNTA(arr),
      AND(
        VALUE(TRIM(INDEX(arr, n-1)))=2,
        VALUE(TRIM(INDEX(arr, n)))=2
      )
    )
  ),
  C16=$M$3
)
"),TRUE)</f>
        <v>1</v>
      </c>
      <c r="D17" s="12" t="b">
        <f>IFERROR(__xludf.DUMMYFUNCTION("OR(
  NOT(
    LET(
      arr, SPLIT(SUBSTITUTE(SUBSTITUTE(D15,""["",""""),""]"",""""), "",""),
      n, COUNTA(arr),
      AND(
        VALUE(TRIM(INDEX(arr, n-1)))=2,
        VALUE(TRIM(INDEX(arr, n)))=2
      )
    )
  ),
  D16=$M$3
)
"),TRUE)</f>
        <v>1</v>
      </c>
      <c r="E17" s="12" t="b">
        <f>IFERROR(__xludf.DUMMYFUNCTION("OR(
  NOT(
    LET(
      arr, SPLIT(SUBSTITUTE(SUBSTITUTE(E15,""["",""""),""]"",""""), "",""),
      n, COUNTA(arr),
      AND(
        VALUE(TRIM(INDEX(arr, n-1)))=2,
        VALUE(TRIM(INDEX(arr, n)))=2
      )
    )
  ),
  E16=$M$3
)
"),TRUE)</f>
        <v>1</v>
      </c>
      <c r="F17" s="12" t="b">
        <f>IFERROR(__xludf.DUMMYFUNCTION("OR(
  NOT(
    LET(
      arr, SPLIT(SUBSTITUTE(SUBSTITUTE(F15,""["",""""),""]"",""""), "",""),
      n, COUNTA(arr),
      AND(
        VALUE(TRIM(INDEX(arr, n-1)))=2,
        VALUE(TRIM(INDEX(arr, n)))=2
      )
    )
  ),
  F16=$M$3
)
"),TRUE)</f>
        <v>1</v>
      </c>
      <c r="G17" s="12" t="b">
        <f>IFERROR(__xludf.DUMMYFUNCTION("OR(
  NOT(
    LET(
      arr, SPLIT(SUBSTITUTE(SUBSTITUTE(G15,""["",""""),""]"",""""), "",""),
      n, COUNTA(arr),
      AND(
        VALUE(TRIM(INDEX(arr, n-1)))=2,
        VALUE(TRIM(INDEX(arr, n)))=2
      )
    )
  ),
  G16=$M$3
)
"),TRUE)</f>
        <v>1</v>
      </c>
      <c r="H17" s="12" t="b">
        <f>IFERROR(__xludf.DUMMYFUNCTION("OR(
  NOT(
    LET(
      arr, SPLIT(SUBSTITUTE(SUBSTITUTE(H15,""["",""""),""]"",""""), "",""),
      n, COUNTA(arr),
      AND(
        VALUE(TRIM(INDEX(arr, n-1)))=2,
        VALUE(TRIM(INDEX(arr, n)))=2
      )
    )
  ),
  H16=$M$3
)
"),TRUE)</f>
        <v>1</v>
      </c>
      <c r="I17" s="12" t="b">
        <f>IFERROR(__xludf.DUMMYFUNCTION("OR(
  NOT(
    LET(
      arr, SPLIT(SUBSTITUTE(SUBSTITUTE(I15,""["",""""),""]"",""""), "",""),
      n, COUNTA(arr),
      AND(
        VALUE(TRIM(INDEX(arr, n-1)))=2,
        VALUE(TRIM(INDEX(arr, n)))=2
      )
    )
  ),
  I16=$M$3
)
"),TRUE)</f>
        <v>1</v>
      </c>
      <c r="J17" s="12" t="b">
        <f>IFERROR(__xludf.DUMMYFUNCTION("OR(
  NOT(
    LET(
      arr, SPLIT(SUBSTITUTE(SUBSTITUTE(J15,""["",""""),""]"",""""), "",""),
      n, COUNTA(arr),
      AND(
        VALUE(TRIM(INDEX(arr, n-1)))=2,
        VALUE(TRIM(INDEX(arr, n)))=2
      )
    )
  ),
  J16=$M$3
)
"),TRUE)</f>
        <v>1</v>
      </c>
      <c r="K17" s="12" t="b">
        <f>IFERROR(__xludf.DUMMYFUNCTION("OR(
  NOT(
    LET(
      arr, SPLIT(SUBSTITUTE(SUBSTITUTE(K15,""["",""""),""]"",""""), "",""),
      n, COUNTA(arr),
      AND(
        VALUE(TRIM(INDEX(arr, n-1)))=2,
        VALUE(TRIM(INDEX(arr, n)))=2
      )
    )
  ),
  K16=$M$3
)
"),TRUE)</f>
        <v>1</v>
      </c>
      <c r="L17" s="12" t="b">
        <f>IFERROR(__xludf.DUMMYFUNCTION("OR(
  NOT(
    LET(
      arr, SPLIT(SUBSTITUTE(SUBSTITUTE(L15,""["",""""),""]"",""""), "",""),
      n, COUNTA(arr),
      AND(
        VALUE(TRIM(INDEX(arr, n-1)))=2,
        VALUE(TRIM(INDEX(arr, n)))=2
      )
    )
  ),
  L16=$M$3
)
"),TRUE)</f>
        <v>1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</row>
    <row r="18">
      <c r="A18" s="22" t="s">
        <v>7</v>
      </c>
      <c r="B18" s="14" t="b">
        <f>And(B17:L17)</f>
        <v>1</v>
      </c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16.0"/>
    <col customWidth="1" min="3" max="3" width="14.0"/>
    <col customWidth="1" min="4" max="4" width="11.86"/>
    <col customWidth="1" min="5" max="5" width="9.86"/>
    <col customWidth="1" min="6" max="6" width="11.86"/>
    <col customWidth="1" min="7" max="7" width="9.86"/>
    <col customWidth="1" min="8" max="9" width="7.71"/>
    <col customWidth="1" min="10" max="10" width="9.86"/>
    <col customWidth="1" min="11" max="11" width="7.71"/>
    <col customWidth="1" min="12" max="12" width="6.43"/>
    <col customWidth="1" min="13" max="13" width="8.71"/>
    <col customWidth="1" min="14" max="15" width="6.71"/>
    <col customWidth="1" min="16" max="16" width="8.71"/>
    <col customWidth="1" min="17" max="17" width="15.86"/>
    <col customWidth="1" min="18" max="18" width="10.43"/>
    <col customWidth="1" min="19" max="27" width="8.71"/>
  </cols>
  <sheetData>
    <row r="1">
      <c r="A1" s="1"/>
      <c r="B1" s="2" t="s">
        <v>34</v>
      </c>
      <c r="C1" s="2" t="s">
        <v>35</v>
      </c>
      <c r="D1" s="2" t="s">
        <v>36</v>
      </c>
      <c r="E1" s="2" t="s">
        <v>37</v>
      </c>
      <c r="F1" s="2" t="s">
        <v>38</v>
      </c>
      <c r="G1" s="2" t="s">
        <v>39</v>
      </c>
      <c r="H1" s="2" t="s">
        <v>40</v>
      </c>
      <c r="I1" s="2" t="s">
        <v>41</v>
      </c>
      <c r="J1" s="2" t="s">
        <v>42</v>
      </c>
      <c r="K1" s="2" t="s">
        <v>43</v>
      </c>
      <c r="L1" s="2" t="s">
        <v>44</v>
      </c>
      <c r="M1" s="2" t="s">
        <v>45</v>
      </c>
      <c r="N1" s="2" t="s">
        <v>46</v>
      </c>
      <c r="O1" s="2" t="s">
        <v>47</v>
      </c>
      <c r="P1" s="2" t="s">
        <v>48</v>
      </c>
      <c r="Q1" s="2" t="s">
        <v>2</v>
      </c>
      <c r="R1" s="2" t="s">
        <v>3</v>
      </c>
      <c r="S1" s="3"/>
      <c r="T1" s="3"/>
      <c r="U1" s="3"/>
      <c r="V1" s="3"/>
      <c r="W1" s="3"/>
      <c r="X1" s="3"/>
      <c r="Y1" s="3"/>
      <c r="Z1" s="3"/>
      <c r="AA1" s="3"/>
    </row>
    <row r="2">
      <c r="A2" s="3"/>
      <c r="B2" s="3">
        <v>1.0</v>
      </c>
      <c r="C2" s="3">
        <v>42.0</v>
      </c>
      <c r="D2" s="3">
        <v>420.0</v>
      </c>
      <c r="E2" s="3">
        <v>840.0</v>
      </c>
      <c r="F2" s="3">
        <v>280.0</v>
      </c>
      <c r="G2" s="3">
        <v>3360.0</v>
      </c>
      <c r="H2" s="3">
        <v>3360.0</v>
      </c>
      <c r="I2" s="3">
        <v>4480.0</v>
      </c>
      <c r="J2" s="3">
        <v>1680.0</v>
      </c>
      <c r="K2" s="3">
        <v>10080.0</v>
      </c>
      <c r="L2" s="3">
        <v>13440.0</v>
      </c>
      <c r="M2" s="3">
        <v>8064.0</v>
      </c>
      <c r="N2" s="3">
        <v>16128.0</v>
      </c>
      <c r="O2" s="3">
        <v>26880.0</v>
      </c>
      <c r="P2" s="3">
        <v>46080.0</v>
      </c>
      <c r="Q2" s="3" t="s">
        <v>48</v>
      </c>
      <c r="R2" s="3">
        <v>1.0</v>
      </c>
      <c r="S2" s="3"/>
      <c r="T2" s="3"/>
      <c r="U2" s="3"/>
      <c r="V2" s="3"/>
      <c r="W2" s="3"/>
      <c r="X2" s="3"/>
      <c r="Y2" s="3"/>
      <c r="Z2" s="3"/>
      <c r="AA2" s="3"/>
    </row>
    <row r="3">
      <c r="A3" s="3"/>
      <c r="B3" s="3">
        <v>1.0</v>
      </c>
      <c r="C3" s="3">
        <v>29.0</v>
      </c>
      <c r="D3" s="3">
        <v>160.0</v>
      </c>
      <c r="E3" s="3">
        <v>60.0</v>
      </c>
      <c r="F3" s="3">
        <v>150.0</v>
      </c>
      <c r="G3" s="3">
        <v>760.0</v>
      </c>
      <c r="H3" s="3">
        <v>-280.0</v>
      </c>
      <c r="I3" s="3">
        <v>320.0</v>
      </c>
      <c r="J3" s="3">
        <v>640.0</v>
      </c>
      <c r="K3" s="3">
        <v>720.0</v>
      </c>
      <c r="L3" s="3">
        <v>-1120.0</v>
      </c>
      <c r="M3" s="3">
        <v>1824.0</v>
      </c>
      <c r="N3" s="3">
        <v>-1344.0</v>
      </c>
      <c r="O3" s="3">
        <v>1920.0</v>
      </c>
      <c r="P3" s="3">
        <v>-3840.0</v>
      </c>
      <c r="Q3" s="3" t="s">
        <v>47</v>
      </c>
      <c r="R3" s="3">
        <v>77.0</v>
      </c>
      <c r="S3" s="3"/>
      <c r="T3" s="3"/>
      <c r="U3" s="3"/>
      <c r="V3" s="3"/>
      <c r="W3" s="3"/>
      <c r="X3" s="3"/>
      <c r="Y3" s="3"/>
      <c r="Z3" s="3"/>
      <c r="AA3" s="3"/>
    </row>
    <row r="4">
      <c r="A4" s="3"/>
      <c r="B4" s="3">
        <v>1.0</v>
      </c>
      <c r="C4" s="3">
        <v>20.0</v>
      </c>
      <c r="D4" s="3">
        <v>79.0</v>
      </c>
      <c r="E4" s="3">
        <v>114.0</v>
      </c>
      <c r="F4" s="3">
        <v>60.0</v>
      </c>
      <c r="G4" s="3">
        <v>148.0</v>
      </c>
      <c r="H4" s="3">
        <v>368.0</v>
      </c>
      <c r="I4" s="3">
        <v>-184.0</v>
      </c>
      <c r="J4" s="3">
        <v>118.0</v>
      </c>
      <c r="K4" s="3">
        <v>180.0</v>
      </c>
      <c r="L4" s="3">
        <v>-112.0</v>
      </c>
      <c r="M4" s="3">
        <v>-120.0</v>
      </c>
      <c r="N4" s="3">
        <v>816.0</v>
      </c>
      <c r="O4" s="3">
        <v>-1104.0</v>
      </c>
      <c r="P4" s="3">
        <v>-384.0</v>
      </c>
      <c r="Q4" s="3" t="s">
        <v>46</v>
      </c>
      <c r="R4" s="3">
        <v>637.0</v>
      </c>
      <c r="S4" s="3"/>
      <c r="T4" s="3"/>
      <c r="U4" s="3"/>
      <c r="V4" s="3"/>
      <c r="W4" s="3"/>
      <c r="X4" s="3"/>
      <c r="Y4" s="3"/>
      <c r="Z4" s="3"/>
      <c r="AA4" s="3"/>
    </row>
    <row r="5">
      <c r="A5" s="3"/>
      <c r="B5" s="3">
        <v>1.0</v>
      </c>
      <c r="C5" s="3">
        <v>17.0</v>
      </c>
      <c r="D5" s="3">
        <v>16.0</v>
      </c>
      <c r="E5" s="3">
        <v>-84.0</v>
      </c>
      <c r="F5" s="3">
        <v>66.0</v>
      </c>
      <c r="G5" s="3">
        <v>-56.0</v>
      </c>
      <c r="H5" s="3">
        <v>-136.0</v>
      </c>
      <c r="I5" s="3">
        <v>-64.0</v>
      </c>
      <c r="J5" s="3">
        <v>160.0</v>
      </c>
      <c r="K5" s="3">
        <v>-432.0</v>
      </c>
      <c r="L5" s="3">
        <v>224.0</v>
      </c>
      <c r="M5" s="3">
        <v>96.0</v>
      </c>
      <c r="N5" s="3">
        <v>-192.0</v>
      </c>
      <c r="O5" s="3">
        <v>-384.0</v>
      </c>
      <c r="P5" s="3">
        <v>768.0</v>
      </c>
      <c r="Q5" s="3" t="s">
        <v>45</v>
      </c>
      <c r="R5" s="3">
        <v>1365.0</v>
      </c>
      <c r="S5" s="3"/>
      <c r="T5" s="3"/>
      <c r="U5" s="3"/>
      <c r="V5" s="3"/>
      <c r="W5" s="3"/>
      <c r="X5" s="3"/>
      <c r="Y5" s="3"/>
      <c r="Z5" s="3"/>
      <c r="AA5" s="3"/>
    </row>
    <row r="6">
      <c r="A6" s="3"/>
      <c r="B6" s="3">
        <v>1.0</v>
      </c>
      <c r="C6" s="3">
        <v>15.0</v>
      </c>
      <c r="D6" s="3">
        <v>69.0</v>
      </c>
      <c r="E6" s="3">
        <v>39.0</v>
      </c>
      <c r="F6" s="3">
        <v>10.0</v>
      </c>
      <c r="G6" s="3">
        <v>228.0</v>
      </c>
      <c r="H6" s="3">
        <v>-42.0</v>
      </c>
      <c r="I6" s="3">
        <v>376.0</v>
      </c>
      <c r="J6" s="3">
        <v>-102.0</v>
      </c>
      <c r="K6" s="3">
        <v>90.0</v>
      </c>
      <c r="L6" s="3">
        <v>588.0</v>
      </c>
      <c r="M6" s="3">
        <v>-360.0</v>
      </c>
      <c r="N6" s="3">
        <v>-504.0</v>
      </c>
      <c r="O6" s="3">
        <v>-264.0</v>
      </c>
      <c r="P6" s="3">
        <v>-144.0</v>
      </c>
      <c r="Q6" s="3" t="s">
        <v>44</v>
      </c>
      <c r="R6" s="3">
        <v>1001.0</v>
      </c>
      <c r="S6" s="3"/>
      <c r="T6" s="3"/>
      <c r="U6" s="3"/>
      <c r="V6" s="3"/>
      <c r="W6" s="3"/>
      <c r="X6" s="3"/>
      <c r="Y6" s="3"/>
      <c r="Z6" s="3"/>
      <c r="AA6" s="3"/>
    </row>
    <row r="7">
      <c r="A7" s="3"/>
      <c r="B7" s="3">
        <v>1.0</v>
      </c>
      <c r="C7" s="3">
        <v>10.0</v>
      </c>
      <c r="D7" s="3">
        <v>9.0</v>
      </c>
      <c r="E7" s="3">
        <v>14.0</v>
      </c>
      <c r="F7" s="3">
        <v>10.0</v>
      </c>
      <c r="G7" s="3">
        <v>-42.0</v>
      </c>
      <c r="H7" s="3">
        <v>-52.0</v>
      </c>
      <c r="I7" s="3">
        <v>-64.0</v>
      </c>
      <c r="J7" s="3">
        <v>-22.0</v>
      </c>
      <c r="K7" s="3">
        <v>100.0</v>
      </c>
      <c r="L7" s="3">
        <v>-112.0</v>
      </c>
      <c r="M7" s="3">
        <v>-100.0</v>
      </c>
      <c r="N7" s="3">
        <v>-24.0</v>
      </c>
      <c r="O7" s="3">
        <v>176.0</v>
      </c>
      <c r="P7" s="3">
        <v>96.0</v>
      </c>
      <c r="Q7" s="3" t="s">
        <v>43</v>
      </c>
      <c r="R7" s="3">
        <v>12012.0</v>
      </c>
      <c r="S7" s="3"/>
      <c r="T7" s="3"/>
      <c r="U7" s="3"/>
      <c r="V7" s="3"/>
      <c r="W7" s="3"/>
      <c r="X7" s="3"/>
      <c r="Y7" s="3"/>
      <c r="Z7" s="3"/>
      <c r="AA7" s="3"/>
    </row>
    <row r="8">
      <c r="A8" s="3"/>
      <c r="B8" s="3">
        <v>1.0</v>
      </c>
      <c r="C8" s="3">
        <v>6.0</v>
      </c>
      <c r="D8" s="3">
        <v>-39.0</v>
      </c>
      <c r="E8" s="3">
        <v>-18.0</v>
      </c>
      <c r="F8" s="3">
        <v>22.0</v>
      </c>
      <c r="G8" s="3">
        <v>-78.0</v>
      </c>
      <c r="H8" s="3">
        <v>84.0</v>
      </c>
      <c r="I8" s="3">
        <v>112.0</v>
      </c>
      <c r="J8" s="3">
        <v>6.0</v>
      </c>
      <c r="K8" s="3">
        <v>-36.0</v>
      </c>
      <c r="L8" s="3">
        <v>48.0</v>
      </c>
      <c r="M8" s="3">
        <v>-36.0</v>
      </c>
      <c r="N8" s="3">
        <v>72.0</v>
      </c>
      <c r="O8" s="3">
        <v>144.0</v>
      </c>
      <c r="P8" s="3">
        <v>-288.0</v>
      </c>
      <c r="Q8" s="3" t="s">
        <v>42</v>
      </c>
      <c r="R8" s="3">
        <v>7644.0</v>
      </c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>
        <v>1.0</v>
      </c>
      <c r="C9" s="3">
        <v>7.0</v>
      </c>
      <c r="D9" s="3">
        <v>21.0</v>
      </c>
      <c r="E9" s="3">
        <v>-49.0</v>
      </c>
      <c r="F9" s="3">
        <v>-14.0</v>
      </c>
      <c r="G9" s="3">
        <v>84.0</v>
      </c>
      <c r="H9" s="3">
        <v>14.0</v>
      </c>
      <c r="I9" s="3">
        <v>56.0</v>
      </c>
      <c r="J9" s="3">
        <v>-70.0</v>
      </c>
      <c r="K9" s="3">
        <v>-182.0</v>
      </c>
      <c r="L9" s="3">
        <v>-196.0</v>
      </c>
      <c r="M9" s="3">
        <v>56.0</v>
      </c>
      <c r="N9" s="3">
        <v>168.0</v>
      </c>
      <c r="O9" s="3">
        <v>56.0</v>
      </c>
      <c r="P9" s="3">
        <v>48.0</v>
      </c>
      <c r="Q9" s="3" t="s">
        <v>41</v>
      </c>
      <c r="R9" s="3">
        <v>6435.0</v>
      </c>
      <c r="S9" s="3"/>
      <c r="T9" s="3"/>
      <c r="U9" s="3"/>
      <c r="V9" s="3"/>
      <c r="W9" s="3"/>
      <c r="X9" s="3"/>
      <c r="Y9" s="3"/>
      <c r="Z9" s="3"/>
      <c r="AA9" s="3"/>
    </row>
    <row r="10">
      <c r="A10" s="3"/>
      <c r="B10" s="3">
        <v>1.0</v>
      </c>
      <c r="C10" s="3">
        <v>4.0</v>
      </c>
      <c r="D10" s="3">
        <v>15.0</v>
      </c>
      <c r="E10" s="3">
        <v>50.0</v>
      </c>
      <c r="F10" s="3">
        <v>-20.0</v>
      </c>
      <c r="G10" s="3">
        <v>-60.0</v>
      </c>
      <c r="H10" s="3">
        <v>80.0</v>
      </c>
      <c r="I10" s="3">
        <v>-40.0</v>
      </c>
      <c r="J10" s="3">
        <v>-10.0</v>
      </c>
      <c r="K10" s="3">
        <v>-140.0</v>
      </c>
      <c r="L10" s="3">
        <v>80.0</v>
      </c>
      <c r="M10" s="3">
        <v>104.0</v>
      </c>
      <c r="N10" s="3">
        <v>-144.0</v>
      </c>
      <c r="O10" s="3">
        <v>80.0</v>
      </c>
      <c r="P10" s="3">
        <v>0.0</v>
      </c>
      <c r="Q10" s="3" t="s">
        <v>40</v>
      </c>
      <c r="R10" s="3">
        <v>9009.0</v>
      </c>
      <c r="S10" s="3"/>
      <c r="T10" s="3"/>
      <c r="U10" s="3"/>
      <c r="V10" s="3"/>
      <c r="W10" s="3"/>
      <c r="X10" s="3"/>
      <c r="Y10" s="3"/>
      <c r="Z10" s="3"/>
      <c r="AA10" s="3"/>
    </row>
    <row r="11">
      <c r="A11" s="3"/>
      <c r="B11" s="3">
        <v>1.0</v>
      </c>
      <c r="C11" s="3">
        <v>1.0</v>
      </c>
      <c r="D11" s="3">
        <v>-9.0</v>
      </c>
      <c r="E11" s="3">
        <v>-13.0</v>
      </c>
      <c r="F11" s="3">
        <v>-8.0</v>
      </c>
      <c r="G11" s="3">
        <v>12.0</v>
      </c>
      <c r="H11" s="3">
        <v>-16.0</v>
      </c>
      <c r="I11" s="3">
        <v>-28.0</v>
      </c>
      <c r="J11" s="3">
        <v>-4.0</v>
      </c>
      <c r="K11" s="3">
        <v>64.0</v>
      </c>
      <c r="L11" s="3">
        <v>68.0</v>
      </c>
      <c r="M11" s="3">
        <v>44.0</v>
      </c>
      <c r="N11" s="3">
        <v>12.0</v>
      </c>
      <c r="O11" s="3">
        <v>-76.0</v>
      </c>
      <c r="P11" s="3">
        <v>-48.0</v>
      </c>
      <c r="Q11" s="3" t="s">
        <v>39</v>
      </c>
      <c r="R11" s="3">
        <v>42042.0</v>
      </c>
      <c r="S11" s="3"/>
      <c r="T11" s="3"/>
      <c r="U11" s="3"/>
      <c r="V11" s="3"/>
      <c r="W11" s="3"/>
      <c r="X11" s="3"/>
      <c r="Y11" s="3"/>
      <c r="Z11" s="3"/>
      <c r="AA11" s="3"/>
    </row>
    <row r="12">
      <c r="A12" s="3"/>
      <c r="B12" s="3">
        <v>1.0</v>
      </c>
      <c r="C12" s="3">
        <v>-4.0</v>
      </c>
      <c r="D12" s="3">
        <v>-29.0</v>
      </c>
      <c r="E12" s="3">
        <v>42.0</v>
      </c>
      <c r="F12" s="3">
        <v>12.0</v>
      </c>
      <c r="G12" s="3">
        <v>52.0</v>
      </c>
      <c r="H12" s="3">
        <v>-16.0</v>
      </c>
      <c r="I12" s="3">
        <v>32.0</v>
      </c>
      <c r="J12" s="3">
        <v>-14.0</v>
      </c>
      <c r="K12" s="3">
        <v>-36.0</v>
      </c>
      <c r="L12" s="3">
        <v>-112.0</v>
      </c>
      <c r="M12" s="3">
        <v>24.0</v>
      </c>
      <c r="N12" s="3">
        <v>-48.0</v>
      </c>
      <c r="O12" s="3">
        <v>-96.0</v>
      </c>
      <c r="P12" s="3">
        <v>192.0</v>
      </c>
      <c r="Q12" s="3" t="s">
        <v>38</v>
      </c>
      <c r="R12" s="3">
        <v>14014.0</v>
      </c>
      <c r="S12" s="3"/>
      <c r="T12" s="3"/>
      <c r="U12" s="3"/>
      <c r="V12" s="3"/>
      <c r="W12" s="3"/>
      <c r="X12" s="3"/>
      <c r="Y12" s="3"/>
      <c r="Z12" s="3"/>
      <c r="AA12" s="3"/>
    </row>
    <row r="13">
      <c r="A13" s="3"/>
      <c r="B13" s="3">
        <v>1.0</v>
      </c>
      <c r="C13" s="3">
        <v>-3.0</v>
      </c>
      <c r="D13" s="3">
        <v>15.0</v>
      </c>
      <c r="E13" s="3">
        <v>15.0</v>
      </c>
      <c r="F13" s="3">
        <v>-20.0</v>
      </c>
      <c r="G13" s="3">
        <v>-60.0</v>
      </c>
      <c r="H13" s="3">
        <v>-60.0</v>
      </c>
      <c r="I13" s="3">
        <v>100.0</v>
      </c>
      <c r="J13" s="3">
        <v>60.0</v>
      </c>
      <c r="K13" s="3">
        <v>0.0</v>
      </c>
      <c r="L13" s="3">
        <v>-60.0</v>
      </c>
      <c r="M13" s="3">
        <v>-36.0</v>
      </c>
      <c r="N13" s="3">
        <v>108.0</v>
      </c>
      <c r="O13" s="3">
        <v>-60.0</v>
      </c>
      <c r="P13" s="3">
        <v>0.0</v>
      </c>
      <c r="Q13" s="3" t="s">
        <v>37</v>
      </c>
      <c r="R13" s="3">
        <v>12012.0</v>
      </c>
      <c r="S13" s="3"/>
      <c r="T13" s="3"/>
      <c r="U13" s="3"/>
      <c r="V13" s="3"/>
      <c r="W13" s="3"/>
      <c r="X13" s="3"/>
      <c r="Y13" s="3"/>
      <c r="Z13" s="3"/>
      <c r="AA13" s="3"/>
    </row>
    <row r="14">
      <c r="A14" s="3"/>
      <c r="B14" s="3">
        <v>1.0</v>
      </c>
      <c r="C14" s="3">
        <v>-7.0</v>
      </c>
      <c r="D14" s="3">
        <v>7.0</v>
      </c>
      <c r="E14" s="3">
        <v>-21.0</v>
      </c>
      <c r="F14" s="3">
        <v>0.0</v>
      </c>
      <c r="G14" s="3">
        <v>28.0</v>
      </c>
      <c r="H14" s="3">
        <v>56.0</v>
      </c>
      <c r="I14" s="3">
        <v>-28.0</v>
      </c>
      <c r="J14" s="3">
        <v>28.0</v>
      </c>
      <c r="K14" s="3">
        <v>0.0</v>
      </c>
      <c r="L14" s="3">
        <v>-28.0</v>
      </c>
      <c r="M14" s="3">
        <v>-84.0</v>
      </c>
      <c r="N14" s="3">
        <v>-84.0</v>
      </c>
      <c r="O14" s="3">
        <v>84.0</v>
      </c>
      <c r="P14" s="3">
        <v>48.0</v>
      </c>
      <c r="Q14" s="3" t="s">
        <v>36</v>
      </c>
      <c r="R14" s="3">
        <v>21450.0</v>
      </c>
      <c r="S14" s="3"/>
      <c r="T14" s="3"/>
      <c r="U14" s="3"/>
      <c r="V14" s="3"/>
      <c r="W14" s="3"/>
      <c r="X14" s="3"/>
      <c r="Y14" s="3"/>
      <c r="Z14" s="3"/>
      <c r="AA14" s="3"/>
    </row>
    <row r="15">
      <c r="A15" s="3"/>
      <c r="B15" s="3">
        <v>1.0</v>
      </c>
      <c r="C15" s="3">
        <v>-13.0</v>
      </c>
      <c r="D15" s="3">
        <v>25.0</v>
      </c>
      <c r="E15" s="3">
        <v>15.0</v>
      </c>
      <c r="F15" s="3">
        <v>30.0</v>
      </c>
      <c r="G15" s="3">
        <v>-20.0</v>
      </c>
      <c r="H15" s="3">
        <v>-70.0</v>
      </c>
      <c r="I15" s="3">
        <v>-40.0</v>
      </c>
      <c r="J15" s="3">
        <v>-50.0</v>
      </c>
      <c r="K15" s="3">
        <v>-90.0</v>
      </c>
      <c r="L15" s="3">
        <v>140.0</v>
      </c>
      <c r="M15" s="3">
        <v>24.0</v>
      </c>
      <c r="N15" s="3">
        <v>168.0</v>
      </c>
      <c r="O15" s="3">
        <v>120.0</v>
      </c>
      <c r="P15" s="3">
        <v>-240.0</v>
      </c>
      <c r="Q15" s="3" t="s">
        <v>35</v>
      </c>
      <c r="R15" s="3">
        <v>7007.0</v>
      </c>
      <c r="S15" s="3"/>
      <c r="T15" s="3"/>
      <c r="U15" s="3"/>
      <c r="V15" s="3"/>
      <c r="W15" s="3"/>
      <c r="X15" s="3"/>
      <c r="Y15" s="3"/>
      <c r="Z15" s="3"/>
      <c r="AA15" s="3"/>
    </row>
    <row r="16">
      <c r="A16" s="3"/>
      <c r="B16" s="3">
        <v>1.0</v>
      </c>
      <c r="C16" s="3">
        <v>-21.0</v>
      </c>
      <c r="D16" s="3">
        <v>105.0</v>
      </c>
      <c r="E16" s="3">
        <v>-105.0</v>
      </c>
      <c r="F16" s="3">
        <v>70.0</v>
      </c>
      <c r="G16" s="3">
        <v>-420.0</v>
      </c>
      <c r="H16" s="3">
        <v>210.0</v>
      </c>
      <c r="I16" s="3">
        <v>280.0</v>
      </c>
      <c r="J16" s="3">
        <v>-210.0</v>
      </c>
      <c r="K16" s="3">
        <v>630.0</v>
      </c>
      <c r="L16" s="3">
        <v>-420.0</v>
      </c>
      <c r="M16" s="3">
        <v>504.0</v>
      </c>
      <c r="N16" s="3">
        <v>-504.0</v>
      </c>
      <c r="O16" s="3">
        <v>-840.0</v>
      </c>
      <c r="P16" s="3">
        <v>720.0</v>
      </c>
      <c r="Q16" s="3" t="s">
        <v>34</v>
      </c>
      <c r="R16" s="3">
        <v>429.0</v>
      </c>
      <c r="S16" s="3"/>
      <c r="T16" s="3"/>
      <c r="U16" s="3"/>
      <c r="V16" s="3"/>
      <c r="W16" s="3"/>
      <c r="X16" s="3"/>
      <c r="Y16" s="3"/>
      <c r="Z16" s="3"/>
      <c r="AA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19" t="s">
        <v>4</v>
      </c>
      <c r="B19" s="25" t="s">
        <v>34</v>
      </c>
      <c r="C19" s="25" t="s">
        <v>35</v>
      </c>
      <c r="D19" s="25" t="s">
        <v>36</v>
      </c>
      <c r="E19" s="25" t="s">
        <v>37</v>
      </c>
      <c r="F19" s="25" t="s">
        <v>38</v>
      </c>
      <c r="G19" s="25" t="s">
        <v>39</v>
      </c>
      <c r="H19" s="25" t="s">
        <v>40</v>
      </c>
      <c r="I19" s="25" t="s">
        <v>41</v>
      </c>
      <c r="J19" s="25" t="s">
        <v>42</v>
      </c>
      <c r="K19" s="25" t="s">
        <v>43</v>
      </c>
      <c r="L19" s="25" t="s">
        <v>44</v>
      </c>
      <c r="M19" s="25" t="s">
        <v>45</v>
      </c>
      <c r="N19" s="25" t="s">
        <v>46</v>
      </c>
      <c r="O19" s="25" t="s">
        <v>47</v>
      </c>
      <c r="P19" s="25" t="s">
        <v>48</v>
      </c>
      <c r="Q19" s="25"/>
      <c r="R19" s="25"/>
      <c r="S19" s="26"/>
      <c r="T19" s="26"/>
      <c r="U19" s="26"/>
      <c r="V19" s="26"/>
      <c r="W19" s="26"/>
      <c r="X19" s="26"/>
      <c r="Y19" s="26"/>
      <c r="Z19" s="26"/>
      <c r="AA19" s="26"/>
    </row>
    <row r="20">
      <c r="A20" s="20" t="s">
        <v>5</v>
      </c>
      <c r="B20" s="9" t="str">
        <f t="shared" ref="B20:P20" si="1">Index($Q$3:$Q$16,Match(Max(B3:B16),B3:B16,0))</f>
        <v>[12, 2]</v>
      </c>
      <c r="C20" s="9" t="str">
        <f t="shared" si="1"/>
        <v>[12, 2]</v>
      </c>
      <c r="D20" s="9" t="str">
        <f t="shared" si="1"/>
        <v>[12, 2]</v>
      </c>
      <c r="E20" s="9" t="str">
        <f t="shared" si="1"/>
        <v>[10, 4]</v>
      </c>
      <c r="F20" s="9" t="str">
        <f t="shared" si="1"/>
        <v>[12, 2]</v>
      </c>
      <c r="G20" s="9" t="str">
        <f t="shared" si="1"/>
        <v>[12, 2]</v>
      </c>
      <c r="H20" s="9" t="str">
        <f t="shared" si="1"/>
        <v>[10, 4]</v>
      </c>
      <c r="I20" s="9" t="str">
        <f t="shared" si="1"/>
        <v>[8, 6]</v>
      </c>
      <c r="J20" s="9" t="str">
        <f t="shared" si="1"/>
        <v>[12, 2]</v>
      </c>
      <c r="K20" s="9" t="str">
        <f t="shared" si="1"/>
        <v>[12, 2]</v>
      </c>
      <c r="L20" s="9" t="str">
        <f t="shared" si="1"/>
        <v>[8, 6]</v>
      </c>
      <c r="M20" s="9" t="str">
        <f t="shared" si="1"/>
        <v>[12, 2]</v>
      </c>
      <c r="N20" s="9" t="str">
        <f t="shared" si="1"/>
        <v>[10, 4]</v>
      </c>
      <c r="O20" s="9" t="str">
        <f t="shared" si="1"/>
        <v>[12, 2]</v>
      </c>
      <c r="P20" s="9" t="str">
        <f t="shared" si="1"/>
        <v>[10, 2, 2]</v>
      </c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</row>
    <row r="21" ht="15.75" customHeight="1">
      <c r="A21" s="21" t="s">
        <v>6</v>
      </c>
      <c r="B21" s="12" t="b">
        <f>IFERROR(__xludf.DUMMYFUNCTION("OR(
  NOT(
    LET(
      arr, SPLIT(SUBSTITUTE(SUBSTITUTE(B19,""["",""""),""]"",""""), "",""),
      n, COUNTA(arr),
      AND(
        VALUE(TRIM(INDEX(arr, n-1)))=2,
        VALUE(TRIM(INDEX(arr, n)))=2
      )
    )
  ),
  B20=$Q$3
)
"),TRUE)</f>
        <v>1</v>
      </c>
      <c r="C21" s="12" t="b">
        <f>IFERROR(__xludf.DUMMYFUNCTION("OR(
  NOT(
    LET(
      arr, SPLIT(SUBSTITUTE(SUBSTITUTE(C19,""["",""""),""]"",""""), "",""),
      n, COUNTA(arr),
      AND(
        VALUE(TRIM(INDEX(arr, n-1)))=2,
        VALUE(TRIM(INDEX(arr, n)))=2
      )
    )
  ),
  C20=$Q$3
)
"),TRUE)</f>
        <v>1</v>
      </c>
      <c r="D21" s="12" t="b">
        <f>IFERROR(__xludf.DUMMYFUNCTION("OR(
  NOT(
    LET(
      arr, SPLIT(SUBSTITUTE(SUBSTITUTE(D19,""["",""""),""]"",""""), "",""),
      n, COUNTA(arr),
      AND(
        VALUE(TRIM(INDEX(arr, n-1)))=2,
        VALUE(TRIM(INDEX(arr, n)))=2
      )
    )
  ),
  D20=$Q$3
)
"),TRUE)</f>
        <v>1</v>
      </c>
      <c r="E21" s="12" t="b">
        <f>IFERROR(__xludf.DUMMYFUNCTION("OR(
  NOT(
    LET(
      arr, SPLIT(SUBSTITUTE(SUBSTITUTE(E19,""["",""""),""]"",""""), "",""),
      n, COUNTA(arr),
      AND(
        VALUE(TRIM(INDEX(arr, n-1)))=2,
        VALUE(TRIM(INDEX(arr, n)))=2
      )
    )
  ),
  E20=$Q$3
)
"),TRUE)</f>
        <v>1</v>
      </c>
      <c r="F21" s="12" t="b">
        <f>IFERROR(__xludf.DUMMYFUNCTION("OR(
  NOT(
    LET(
      arr, SPLIT(SUBSTITUTE(SUBSTITUTE(F19,""["",""""),""]"",""""), "",""),
      n, COUNTA(arr),
      AND(
        VALUE(TRIM(INDEX(arr, n-1)))=2,
        VALUE(TRIM(INDEX(arr, n)))=2
      )
    )
  ),
  F20=$Q$3
)
"),TRUE)</f>
        <v>1</v>
      </c>
      <c r="G21" s="12" t="b">
        <f>IFERROR(__xludf.DUMMYFUNCTION("OR(
  NOT(
    LET(
      arr, SPLIT(SUBSTITUTE(SUBSTITUTE(G19,""["",""""),""]"",""""), "",""),
      n, COUNTA(arr),
      AND(
        VALUE(TRIM(INDEX(arr, n-1)))=2,
        VALUE(TRIM(INDEX(arr, n)))=2
      )
    )
  ),
  G20=$Q$3
)
"),TRUE)</f>
        <v>1</v>
      </c>
      <c r="H21" s="12" t="b">
        <f>IFERROR(__xludf.DUMMYFUNCTION("OR(
  NOT(
    LET(
      arr, SPLIT(SUBSTITUTE(SUBSTITUTE(H19,""["",""""),""]"",""""), "",""),
      n, COUNTA(arr),
      AND(
        VALUE(TRIM(INDEX(arr, n-1)))=2,
        VALUE(TRIM(INDEX(arr, n)))=2
      )
    )
  ),
  H20=$Q$3
)
"),TRUE)</f>
        <v>1</v>
      </c>
      <c r="I21" s="12" t="b">
        <f>IFERROR(__xludf.DUMMYFUNCTION("OR(
  NOT(
    LET(
      arr, SPLIT(SUBSTITUTE(SUBSTITUTE(I19,""["",""""),""]"",""""), "",""),
      n, COUNTA(arr),
      AND(
        VALUE(TRIM(INDEX(arr, n-1)))=2,
        VALUE(TRIM(INDEX(arr, n)))=2
      )
    )
  ),
  I20=$Q$3
)
"),TRUE)</f>
        <v>1</v>
      </c>
      <c r="J21" s="12" t="b">
        <f>IFERROR(__xludf.DUMMYFUNCTION("OR(
  NOT(
    LET(
      arr, SPLIT(SUBSTITUTE(SUBSTITUTE(J19,""["",""""),""]"",""""), "",""),
      n, COUNTA(arr),
      AND(
        VALUE(TRIM(INDEX(arr, n-1)))=2,
        VALUE(TRIM(INDEX(arr, n)))=2
      )
    )
  ),
  J20=$Q$3
)
"),TRUE)</f>
        <v>1</v>
      </c>
      <c r="K21" s="12" t="b">
        <f>IFERROR(__xludf.DUMMYFUNCTION("OR(
  NOT(
    LET(
      arr, SPLIT(SUBSTITUTE(SUBSTITUTE(K19,""["",""""),""]"",""""), "",""),
      n, COUNTA(arr),
      AND(
        VALUE(TRIM(INDEX(arr, n-1)))=2,
        VALUE(TRIM(INDEX(arr, n)))=2
      )
    )
  ),
  K20=$Q$3
)
"),TRUE)</f>
        <v>1</v>
      </c>
      <c r="L21" s="12" t="b">
        <f>IFERROR(__xludf.DUMMYFUNCTION("OR(
  NOT(
    LET(
      arr, SPLIT(SUBSTITUTE(SUBSTITUTE(L19,""["",""""),""]"",""""), "",""),
      n, COUNTA(arr),
      AND(
        VALUE(TRIM(INDEX(arr, n-1)))=2,
        VALUE(TRIM(INDEX(arr, n)))=2
      )
    )
  ),
  L20=$Q$3
)
"),TRUE)</f>
        <v>1</v>
      </c>
      <c r="M21" s="12" t="b">
        <f>IFERROR(__xludf.DUMMYFUNCTION("OR(
  NOT(
    LET(
      arr, SPLIT(SUBSTITUTE(SUBSTITUTE(M19,""["",""""),""]"",""""), "",""),
      n, COUNTA(arr),
      AND(
        VALUE(TRIM(INDEX(arr, n-1)))=2,
        VALUE(TRIM(INDEX(arr, n)))=2
      )
    )
  ),
  M20=$Q$3
)
"),TRUE)</f>
        <v>1</v>
      </c>
      <c r="N21" s="12" t="b">
        <f>IFERROR(__xludf.DUMMYFUNCTION("OR(
  NOT(
    LET(
      arr, SPLIT(SUBSTITUTE(SUBSTITUTE(N19,""["",""""),""]"",""""), "",""),
      n, COUNTA(arr),
      AND(
        VALUE(TRIM(INDEX(arr, n-1)))=2,
        VALUE(TRIM(INDEX(arr, n)))=2
      )
    )
  ),
  N20=$Q$3
)
"),TRUE)</f>
        <v>1</v>
      </c>
      <c r="O21" s="12" t="b">
        <f>IFERROR(__xludf.DUMMYFUNCTION("OR(
  NOT(
    LET(
      arr, SPLIT(SUBSTITUTE(SUBSTITUTE(O19,""["",""""),""]"",""""), "",""),
      n, COUNTA(arr),
      AND(
        VALUE(TRIM(INDEX(arr, n-1)))=2,
        VALUE(TRIM(INDEX(arr, n)))=2
      )
    )
  ),
  O20=$Q$3
)
"),TRUE)</f>
        <v>1</v>
      </c>
      <c r="P21" s="12" t="b">
        <f>IFERROR(__xludf.DUMMYFUNCTION("OR(
  NOT(
    LET(
      arr, SPLIT(SUBSTITUTE(SUBSTITUTE(P19,""["",""""),""]"",""""), "",""),
      n, COUNTA(arr),
      AND(
        VALUE(TRIM(INDEX(arr, n-1)))=2,
        VALUE(TRIM(INDEX(arr, n)))=2
      )
    )
  ),
  P20=$Q$3
)
"),TRUE)</f>
        <v>1</v>
      </c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</row>
    <row r="22" ht="15.75" customHeight="1">
      <c r="A22" s="22" t="s">
        <v>7</v>
      </c>
      <c r="B22" s="14" t="b">
        <f>And(B21:P21)</f>
        <v>1</v>
      </c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18.14"/>
    <col customWidth="1" min="3" max="3" width="16.0"/>
    <col customWidth="1" min="4" max="4" width="14.0"/>
    <col customWidth="1" min="5" max="5" width="11.86"/>
    <col customWidth="1" min="6" max="6" width="9.86"/>
    <col customWidth="1" min="7" max="7" width="14.0"/>
    <col customWidth="1" min="8" max="8" width="11.86"/>
    <col customWidth="1" min="9" max="10" width="9.86"/>
    <col customWidth="1" min="11" max="11" width="7.71"/>
    <col customWidth="1" min="12" max="12" width="11.86"/>
    <col customWidth="1" min="13" max="13" width="9.86"/>
    <col customWidth="1" min="14" max="15" width="7.71"/>
    <col customWidth="1" min="16" max="16" width="6.43"/>
    <col customWidth="1" min="17" max="17" width="10.86"/>
    <col customWidth="1" min="18" max="18" width="8.71"/>
    <col customWidth="1" min="19" max="19" width="7.57"/>
    <col customWidth="1" min="20" max="20" width="8.71"/>
    <col customWidth="1" min="21" max="22" width="7.57"/>
    <col customWidth="1" min="23" max="23" width="8.71"/>
    <col customWidth="1" min="24" max="24" width="17.86"/>
    <col customWidth="1" min="25" max="25" width="10.43"/>
    <col customWidth="1" min="26" max="27" width="8.71"/>
  </cols>
  <sheetData>
    <row r="1">
      <c r="A1" s="1"/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2" t="s">
        <v>54</v>
      </c>
      <c r="H1" s="2" t="s">
        <v>55</v>
      </c>
      <c r="I1" s="2" t="s">
        <v>56</v>
      </c>
      <c r="J1" s="2" t="s">
        <v>57</v>
      </c>
      <c r="K1" s="2" t="s">
        <v>58</v>
      </c>
      <c r="L1" s="2" t="s">
        <v>59</v>
      </c>
      <c r="M1" s="2" t="s">
        <v>60</v>
      </c>
      <c r="N1" s="2" t="s">
        <v>61</v>
      </c>
      <c r="O1" s="2" t="s">
        <v>62</v>
      </c>
      <c r="P1" s="2" t="s">
        <v>63</v>
      </c>
      <c r="Q1" s="2" t="s">
        <v>64</v>
      </c>
      <c r="R1" s="2" t="s">
        <v>65</v>
      </c>
      <c r="S1" s="2" t="s">
        <v>66</v>
      </c>
      <c r="T1" s="2" t="s">
        <v>67</v>
      </c>
      <c r="U1" s="2" t="s">
        <v>68</v>
      </c>
      <c r="V1" s="2" t="s">
        <v>69</v>
      </c>
      <c r="W1" s="2" t="s">
        <v>70</v>
      </c>
      <c r="X1" s="2" t="s">
        <v>2</v>
      </c>
      <c r="Y1" s="2" t="s">
        <v>3</v>
      </c>
      <c r="Z1" s="3"/>
      <c r="AA1" s="3"/>
    </row>
    <row r="2">
      <c r="A2" s="3"/>
      <c r="B2" s="3">
        <v>1.0</v>
      </c>
      <c r="C2" s="3">
        <v>56.0</v>
      </c>
      <c r="D2" s="3">
        <v>840.0</v>
      </c>
      <c r="E2" s="3">
        <v>3360.0</v>
      </c>
      <c r="F2" s="3">
        <v>1680.0</v>
      </c>
      <c r="G2" s="3">
        <v>448.0</v>
      </c>
      <c r="H2" s="3">
        <v>8960.0</v>
      </c>
      <c r="I2" s="3">
        <v>26880.0</v>
      </c>
      <c r="J2" s="3">
        <v>17920.0</v>
      </c>
      <c r="K2" s="3">
        <v>35840.0</v>
      </c>
      <c r="L2" s="3">
        <v>3360.0</v>
      </c>
      <c r="M2" s="3">
        <v>40320.0</v>
      </c>
      <c r="N2" s="3">
        <v>40320.0</v>
      </c>
      <c r="O2" s="3">
        <v>107520.0</v>
      </c>
      <c r="P2" s="3">
        <v>80640.0</v>
      </c>
      <c r="Q2" s="3">
        <v>21504.0</v>
      </c>
      <c r="R2" s="3">
        <v>129024.0</v>
      </c>
      <c r="S2" s="3">
        <v>172032.0</v>
      </c>
      <c r="T2" s="3">
        <v>107520.0</v>
      </c>
      <c r="U2" s="3">
        <v>215040.0</v>
      </c>
      <c r="V2" s="3">
        <v>368640.0</v>
      </c>
      <c r="W2" s="3">
        <v>645120.0</v>
      </c>
      <c r="X2" s="3" t="s">
        <v>70</v>
      </c>
      <c r="Y2" s="3">
        <v>1.0</v>
      </c>
      <c r="Z2" s="3"/>
      <c r="AA2" s="3"/>
    </row>
    <row r="3">
      <c r="A3" s="3"/>
      <c r="B3" s="3">
        <v>1.0</v>
      </c>
      <c r="C3" s="3">
        <v>41.0</v>
      </c>
      <c r="D3" s="3">
        <v>390.0</v>
      </c>
      <c r="E3" s="3">
        <v>660.0</v>
      </c>
      <c r="F3" s="3">
        <v>-120.0</v>
      </c>
      <c r="G3" s="3">
        <v>268.0</v>
      </c>
      <c r="H3" s="3">
        <v>2960.0</v>
      </c>
      <c r="I3" s="3">
        <v>1680.0</v>
      </c>
      <c r="J3" s="3">
        <v>3520.0</v>
      </c>
      <c r="K3" s="3">
        <v>-2560.0</v>
      </c>
      <c r="L3" s="3">
        <v>1560.0</v>
      </c>
      <c r="M3" s="3">
        <v>7920.0</v>
      </c>
      <c r="N3" s="3">
        <v>-2880.0</v>
      </c>
      <c r="O3" s="3">
        <v>6720.0</v>
      </c>
      <c r="P3" s="3">
        <v>-5760.0</v>
      </c>
      <c r="Q3" s="3">
        <v>7104.0</v>
      </c>
      <c r="R3" s="3">
        <v>8064.0</v>
      </c>
      <c r="S3" s="3">
        <v>-12288.0</v>
      </c>
      <c r="T3" s="3">
        <v>21120.0</v>
      </c>
      <c r="U3" s="3">
        <v>-15360.0</v>
      </c>
      <c r="V3" s="3">
        <v>23040.0</v>
      </c>
      <c r="W3" s="3">
        <v>-46080.0</v>
      </c>
      <c r="X3" s="3" t="s">
        <v>69</v>
      </c>
      <c r="Y3" s="3">
        <v>104.0</v>
      </c>
      <c r="Z3" s="3"/>
      <c r="AA3" s="3"/>
    </row>
    <row r="4">
      <c r="A4" s="3"/>
      <c r="B4" s="3">
        <v>1.0</v>
      </c>
      <c r="C4" s="3">
        <v>30.0</v>
      </c>
      <c r="D4" s="3">
        <v>203.0</v>
      </c>
      <c r="E4" s="3">
        <v>396.0</v>
      </c>
      <c r="F4" s="3">
        <v>276.0</v>
      </c>
      <c r="G4" s="3">
        <v>136.0</v>
      </c>
      <c r="H4" s="3">
        <v>848.0</v>
      </c>
      <c r="I4" s="3">
        <v>1504.0</v>
      </c>
      <c r="J4" s="3">
        <v>-176.0</v>
      </c>
      <c r="K4" s="3">
        <v>1312.0</v>
      </c>
      <c r="L4" s="3">
        <v>526.0</v>
      </c>
      <c r="M4" s="3">
        <v>1320.0</v>
      </c>
      <c r="N4" s="3">
        <v>3192.0</v>
      </c>
      <c r="O4" s="3">
        <v>-3136.0</v>
      </c>
      <c r="P4" s="3">
        <v>-480.0</v>
      </c>
      <c r="Q4" s="3">
        <v>1120.0</v>
      </c>
      <c r="R4" s="3">
        <v>1728.0</v>
      </c>
      <c r="S4" s="3">
        <v>-1024.0</v>
      </c>
      <c r="T4" s="3">
        <v>-1056.0</v>
      </c>
      <c r="U4" s="3">
        <v>7872.0</v>
      </c>
      <c r="V4" s="3">
        <v>-10752.0</v>
      </c>
      <c r="W4" s="3">
        <v>-3840.0</v>
      </c>
      <c r="X4" s="3" t="s">
        <v>68</v>
      </c>
      <c r="Y4" s="3">
        <v>1260.0</v>
      </c>
      <c r="Z4" s="3"/>
      <c r="AA4" s="3"/>
    </row>
    <row r="5">
      <c r="A5" s="3"/>
      <c r="B5" s="3">
        <v>1.0</v>
      </c>
      <c r="C5" s="3">
        <v>27.0</v>
      </c>
      <c r="D5" s="3">
        <v>110.0</v>
      </c>
      <c r="E5" s="3">
        <v>-180.0</v>
      </c>
      <c r="F5" s="3">
        <v>-120.0</v>
      </c>
      <c r="G5" s="3">
        <v>142.0</v>
      </c>
      <c r="H5" s="3">
        <v>440.0</v>
      </c>
      <c r="I5" s="3">
        <v>-1400.0</v>
      </c>
      <c r="J5" s="3">
        <v>160.0</v>
      </c>
      <c r="K5" s="3">
        <v>-320.0</v>
      </c>
      <c r="L5" s="3">
        <v>580.0</v>
      </c>
      <c r="M5" s="3">
        <v>-480.0</v>
      </c>
      <c r="N5" s="3">
        <v>-1200.0</v>
      </c>
      <c r="O5" s="3">
        <v>-1120.0</v>
      </c>
      <c r="P5" s="3">
        <v>960.0</v>
      </c>
      <c r="Q5" s="3">
        <v>1504.0</v>
      </c>
      <c r="R5" s="3">
        <v>-4032.0</v>
      </c>
      <c r="S5" s="3">
        <v>2048.0</v>
      </c>
      <c r="T5" s="3">
        <v>960.0</v>
      </c>
      <c r="U5" s="3">
        <v>-1920.0</v>
      </c>
      <c r="V5" s="3">
        <v>-3840.0</v>
      </c>
      <c r="W5" s="3">
        <v>7680.0</v>
      </c>
      <c r="X5" s="3" t="s">
        <v>67</v>
      </c>
      <c r="Y5" s="3">
        <v>2640.0</v>
      </c>
      <c r="Z5" s="3"/>
      <c r="AA5" s="3"/>
    </row>
    <row r="6">
      <c r="A6" s="3"/>
      <c r="B6" s="3">
        <v>1.0</v>
      </c>
      <c r="C6" s="3">
        <v>23.0</v>
      </c>
      <c r="D6" s="3">
        <v>147.0</v>
      </c>
      <c r="E6" s="3">
        <v>291.0</v>
      </c>
      <c r="F6" s="3">
        <v>-102.0</v>
      </c>
      <c r="G6" s="3">
        <v>52.0</v>
      </c>
      <c r="H6" s="3">
        <v>512.0</v>
      </c>
      <c r="I6" s="3">
        <v>1140.0</v>
      </c>
      <c r="J6" s="3">
        <v>496.0</v>
      </c>
      <c r="K6" s="3">
        <v>1256.0</v>
      </c>
      <c r="L6" s="3">
        <v>-6.0</v>
      </c>
      <c r="M6" s="3">
        <v>522.0</v>
      </c>
      <c r="N6" s="3">
        <v>-1260.0</v>
      </c>
      <c r="O6" s="3">
        <v>2184.0</v>
      </c>
      <c r="P6" s="3">
        <v>-144.0</v>
      </c>
      <c r="Q6" s="3">
        <v>-672.0</v>
      </c>
      <c r="R6" s="3">
        <v>720.0</v>
      </c>
      <c r="S6" s="3">
        <v>4128.0</v>
      </c>
      <c r="T6" s="3">
        <v>-2568.0</v>
      </c>
      <c r="U6" s="3">
        <v>-3552.0</v>
      </c>
      <c r="V6" s="3">
        <v>-2016.0</v>
      </c>
      <c r="W6" s="3">
        <v>-1152.0</v>
      </c>
      <c r="X6" s="3" t="s">
        <v>66</v>
      </c>
      <c r="Y6" s="3">
        <v>3640.0</v>
      </c>
      <c r="Z6" s="3"/>
      <c r="AA6" s="3"/>
    </row>
    <row r="7">
      <c r="A7" s="3"/>
      <c r="B7" s="3">
        <v>1.0</v>
      </c>
      <c r="C7" s="3">
        <v>18.0</v>
      </c>
      <c r="D7" s="3">
        <v>47.0</v>
      </c>
      <c r="E7" s="3">
        <v>36.0</v>
      </c>
      <c r="F7" s="3">
        <v>-12.0</v>
      </c>
      <c r="G7" s="3">
        <v>52.0</v>
      </c>
      <c r="H7" s="3">
        <v>-28.0</v>
      </c>
      <c r="I7" s="3">
        <v>40.0</v>
      </c>
      <c r="J7" s="3">
        <v>-344.0</v>
      </c>
      <c r="K7" s="3">
        <v>-464.0</v>
      </c>
      <c r="L7" s="3">
        <v>94.0</v>
      </c>
      <c r="M7" s="3">
        <v>-48.0</v>
      </c>
      <c r="N7" s="3">
        <v>-120.0</v>
      </c>
      <c r="O7" s="3">
        <v>-256.0</v>
      </c>
      <c r="P7" s="3">
        <v>96.0</v>
      </c>
      <c r="Q7" s="3">
        <v>-152.0</v>
      </c>
      <c r="R7" s="3">
        <v>720.0</v>
      </c>
      <c r="S7" s="3">
        <v>-832.0</v>
      </c>
      <c r="T7" s="3">
        <v>-768.0</v>
      </c>
      <c r="U7" s="3">
        <v>-192.0</v>
      </c>
      <c r="V7" s="3">
        <v>1344.0</v>
      </c>
      <c r="W7" s="3">
        <v>768.0</v>
      </c>
      <c r="X7" s="3" t="s">
        <v>65</v>
      </c>
      <c r="Y7" s="3">
        <v>38220.0</v>
      </c>
      <c r="Z7" s="3"/>
      <c r="AA7" s="3"/>
    </row>
    <row r="8">
      <c r="A8" s="3"/>
      <c r="B8" s="3">
        <v>1.0</v>
      </c>
      <c r="C8" s="3">
        <v>14.0</v>
      </c>
      <c r="D8" s="3">
        <v>-33.0</v>
      </c>
      <c r="E8" s="3">
        <v>-180.0</v>
      </c>
      <c r="F8" s="3">
        <v>36.0</v>
      </c>
      <c r="G8" s="3">
        <v>64.0</v>
      </c>
      <c r="H8" s="3">
        <v>-184.0</v>
      </c>
      <c r="I8" s="3">
        <v>-48.0</v>
      </c>
      <c r="J8" s="3">
        <v>160.0</v>
      </c>
      <c r="K8" s="3">
        <v>512.0</v>
      </c>
      <c r="L8" s="3">
        <v>138.0</v>
      </c>
      <c r="M8" s="3">
        <v>-792.0</v>
      </c>
      <c r="N8" s="3">
        <v>360.0</v>
      </c>
      <c r="O8" s="3">
        <v>960.0</v>
      </c>
      <c r="P8" s="3">
        <v>-288.0</v>
      </c>
      <c r="Q8" s="3">
        <v>48.0</v>
      </c>
      <c r="R8" s="3">
        <v>-288.0</v>
      </c>
      <c r="S8" s="3">
        <v>384.0</v>
      </c>
      <c r="T8" s="3">
        <v>-288.0</v>
      </c>
      <c r="U8" s="3">
        <v>576.0</v>
      </c>
      <c r="V8" s="3">
        <v>1152.0</v>
      </c>
      <c r="W8" s="3">
        <v>-2304.0</v>
      </c>
      <c r="X8" s="3" t="s">
        <v>64</v>
      </c>
      <c r="Y8" s="3">
        <v>23100.0</v>
      </c>
      <c r="Z8" s="3"/>
      <c r="AA8" s="3"/>
    </row>
    <row r="9">
      <c r="A9" s="3"/>
      <c r="B9" s="3">
        <v>1.0</v>
      </c>
      <c r="C9" s="3">
        <v>20.0</v>
      </c>
      <c r="D9" s="3">
        <v>138.0</v>
      </c>
      <c r="E9" s="3">
        <v>156.0</v>
      </c>
      <c r="F9" s="3">
        <v>321.0</v>
      </c>
      <c r="G9" s="3">
        <v>16.0</v>
      </c>
      <c r="H9" s="3">
        <v>608.0</v>
      </c>
      <c r="I9" s="3">
        <v>-336.0</v>
      </c>
      <c r="J9" s="3">
        <v>1504.0</v>
      </c>
      <c r="K9" s="3">
        <v>-1888.0</v>
      </c>
      <c r="L9" s="3">
        <v>-204.0</v>
      </c>
      <c r="M9" s="3">
        <v>360.0</v>
      </c>
      <c r="N9" s="3">
        <v>2412.0</v>
      </c>
      <c r="O9" s="3">
        <v>4704.0</v>
      </c>
      <c r="P9" s="3">
        <v>5580.0</v>
      </c>
      <c r="Q9" s="3">
        <v>-960.0</v>
      </c>
      <c r="R9" s="3">
        <v>-4032.0</v>
      </c>
      <c r="S9" s="3">
        <v>-4224.0</v>
      </c>
      <c r="T9" s="3">
        <v>-1056.0</v>
      </c>
      <c r="U9" s="3">
        <v>-1248.0</v>
      </c>
      <c r="V9" s="3">
        <v>-1152.0</v>
      </c>
      <c r="W9" s="3">
        <v>-720.0</v>
      </c>
      <c r="X9" s="3" t="s">
        <v>63</v>
      </c>
      <c r="Y9" s="3">
        <v>1430.0</v>
      </c>
      <c r="Z9" s="3"/>
      <c r="AA9" s="3"/>
    </row>
    <row r="10">
      <c r="A10" s="3"/>
      <c r="B10" s="3">
        <v>1.0</v>
      </c>
      <c r="C10" s="3">
        <v>13.0</v>
      </c>
      <c r="D10" s="3">
        <v>47.0</v>
      </c>
      <c r="E10" s="3">
        <v>-19.0</v>
      </c>
      <c r="F10" s="3">
        <v>-22.0</v>
      </c>
      <c r="G10" s="3">
        <v>2.0</v>
      </c>
      <c r="H10" s="3">
        <v>132.0</v>
      </c>
      <c r="I10" s="3">
        <v>-210.0</v>
      </c>
      <c r="J10" s="3">
        <v>216.0</v>
      </c>
      <c r="K10" s="3">
        <v>16.0</v>
      </c>
      <c r="L10" s="3">
        <v>-106.0</v>
      </c>
      <c r="M10" s="3">
        <v>-18.0</v>
      </c>
      <c r="N10" s="3">
        <v>-80.0</v>
      </c>
      <c r="O10" s="3">
        <v>-196.0</v>
      </c>
      <c r="P10" s="3">
        <v>-664.0</v>
      </c>
      <c r="Q10" s="3">
        <v>-232.0</v>
      </c>
      <c r="R10" s="3">
        <v>-280.0</v>
      </c>
      <c r="S10" s="3">
        <v>-192.0</v>
      </c>
      <c r="T10" s="3">
        <v>232.0</v>
      </c>
      <c r="U10" s="3">
        <v>768.0</v>
      </c>
      <c r="V10" s="3">
        <v>304.0</v>
      </c>
      <c r="W10" s="3">
        <v>288.0</v>
      </c>
      <c r="X10" s="3" t="s">
        <v>62</v>
      </c>
      <c r="Y10" s="3">
        <v>68640.0</v>
      </c>
      <c r="Z10" s="3"/>
      <c r="AA10" s="3"/>
    </row>
    <row r="11">
      <c r="A11" s="3"/>
      <c r="B11" s="3">
        <v>1.0</v>
      </c>
      <c r="C11" s="3">
        <v>10.0</v>
      </c>
      <c r="D11" s="3">
        <v>23.0</v>
      </c>
      <c r="E11" s="3">
        <v>116.0</v>
      </c>
      <c r="F11" s="3">
        <v>116.0</v>
      </c>
      <c r="G11" s="3">
        <v>-4.0</v>
      </c>
      <c r="H11" s="3">
        <v>-132.0</v>
      </c>
      <c r="I11" s="3">
        <v>24.0</v>
      </c>
      <c r="J11" s="3">
        <v>-216.0</v>
      </c>
      <c r="K11" s="3">
        <v>112.0</v>
      </c>
      <c r="L11" s="3">
        <v>-34.0</v>
      </c>
      <c r="M11" s="3">
        <v>0.0</v>
      </c>
      <c r="N11" s="3">
        <v>232.0</v>
      </c>
      <c r="O11" s="3">
        <v>-256.0</v>
      </c>
      <c r="P11" s="3">
        <v>-160.0</v>
      </c>
      <c r="Q11" s="3">
        <v>-40.0</v>
      </c>
      <c r="R11" s="3">
        <v>-592.0</v>
      </c>
      <c r="S11" s="3">
        <v>576.0</v>
      </c>
      <c r="T11" s="3">
        <v>544.0</v>
      </c>
      <c r="U11" s="3">
        <v>-768.0</v>
      </c>
      <c r="V11" s="3">
        <v>448.0</v>
      </c>
      <c r="W11" s="3">
        <v>0.0</v>
      </c>
      <c r="X11" s="3" t="s">
        <v>61</v>
      </c>
      <c r="Y11" s="3">
        <v>60060.0</v>
      </c>
      <c r="Z11" s="3"/>
      <c r="AA11" s="3"/>
    </row>
    <row r="12">
      <c r="A12" s="3"/>
      <c r="B12" s="3">
        <v>1.0</v>
      </c>
      <c r="C12" s="3">
        <v>7.0</v>
      </c>
      <c r="D12" s="3">
        <v>-19.0</v>
      </c>
      <c r="E12" s="3">
        <v>-19.0</v>
      </c>
      <c r="F12" s="3">
        <v>-34.0</v>
      </c>
      <c r="G12" s="3">
        <v>8.0</v>
      </c>
      <c r="H12" s="3">
        <v>-72.0</v>
      </c>
      <c r="I12" s="3">
        <v>-48.0</v>
      </c>
      <c r="J12" s="3">
        <v>-36.0</v>
      </c>
      <c r="K12" s="3">
        <v>64.0</v>
      </c>
      <c r="L12" s="3">
        <v>-16.0</v>
      </c>
      <c r="M12" s="3">
        <v>216.0</v>
      </c>
      <c r="N12" s="3">
        <v>-32.0</v>
      </c>
      <c r="O12" s="3">
        <v>8.0</v>
      </c>
      <c r="P12" s="3">
        <v>272.0</v>
      </c>
      <c r="Q12" s="3">
        <v>-64.0</v>
      </c>
      <c r="R12" s="3">
        <v>104.0</v>
      </c>
      <c r="S12" s="3">
        <v>48.0</v>
      </c>
      <c r="T12" s="3">
        <v>244.0</v>
      </c>
      <c r="U12" s="3">
        <v>72.0</v>
      </c>
      <c r="V12" s="3">
        <v>-416.0</v>
      </c>
      <c r="W12" s="3">
        <v>-288.0</v>
      </c>
      <c r="X12" s="3" t="s">
        <v>60</v>
      </c>
      <c r="Y12" s="3">
        <v>262080.0</v>
      </c>
      <c r="Z12" s="3"/>
      <c r="AA12" s="3"/>
    </row>
    <row r="13">
      <c r="A13" s="3"/>
      <c r="B13" s="3">
        <v>1.0</v>
      </c>
      <c r="C13" s="3">
        <v>2.0</v>
      </c>
      <c r="D13" s="3">
        <v>-69.0</v>
      </c>
      <c r="E13" s="3">
        <v>36.0</v>
      </c>
      <c r="F13" s="3">
        <v>36.0</v>
      </c>
      <c r="G13" s="3">
        <v>28.0</v>
      </c>
      <c r="H13" s="3">
        <v>-52.0</v>
      </c>
      <c r="I13" s="3">
        <v>312.0</v>
      </c>
      <c r="J13" s="3">
        <v>304.0</v>
      </c>
      <c r="K13" s="3">
        <v>-256.0</v>
      </c>
      <c r="L13" s="3">
        <v>-6.0</v>
      </c>
      <c r="M13" s="3">
        <v>-144.0</v>
      </c>
      <c r="N13" s="3">
        <v>-72.0</v>
      </c>
      <c r="O13" s="3">
        <v>-192.0</v>
      </c>
      <c r="P13" s="3">
        <v>-288.0</v>
      </c>
      <c r="Q13" s="3">
        <v>-24.0</v>
      </c>
      <c r="R13" s="3">
        <v>144.0</v>
      </c>
      <c r="S13" s="3">
        <v>-192.0</v>
      </c>
      <c r="T13" s="3">
        <v>144.0</v>
      </c>
      <c r="U13" s="3">
        <v>-288.0</v>
      </c>
      <c r="V13" s="3">
        <v>-576.0</v>
      </c>
      <c r="W13" s="3">
        <v>1152.0</v>
      </c>
      <c r="X13" s="3" t="s">
        <v>59</v>
      </c>
      <c r="Y13" s="3">
        <v>76440.0</v>
      </c>
      <c r="Z13" s="3"/>
      <c r="AA13" s="3"/>
    </row>
    <row r="14">
      <c r="A14" s="3"/>
      <c r="B14" s="3">
        <v>1.0</v>
      </c>
      <c r="C14" s="3">
        <v>7.0</v>
      </c>
      <c r="D14" s="3">
        <v>35.0</v>
      </c>
      <c r="E14" s="3">
        <v>35.0</v>
      </c>
      <c r="F14" s="3">
        <v>-70.0</v>
      </c>
      <c r="G14" s="3">
        <v>-28.0</v>
      </c>
      <c r="H14" s="3">
        <v>0.0</v>
      </c>
      <c r="I14" s="3">
        <v>420.0</v>
      </c>
      <c r="J14" s="3">
        <v>0.0</v>
      </c>
      <c r="K14" s="3">
        <v>280.0</v>
      </c>
      <c r="L14" s="3">
        <v>-70.0</v>
      </c>
      <c r="M14" s="3">
        <v>-630.0</v>
      </c>
      <c r="N14" s="3">
        <v>-140.0</v>
      </c>
      <c r="O14" s="3">
        <v>-280.0</v>
      </c>
      <c r="P14" s="3">
        <v>560.0</v>
      </c>
      <c r="Q14" s="3">
        <v>224.0</v>
      </c>
      <c r="R14" s="3">
        <v>-112.0</v>
      </c>
      <c r="S14" s="3">
        <v>-672.0</v>
      </c>
      <c r="T14" s="3">
        <v>280.0</v>
      </c>
      <c r="U14" s="3">
        <v>0.0</v>
      </c>
      <c r="V14" s="3">
        <v>160.0</v>
      </c>
      <c r="W14" s="3">
        <v>0.0</v>
      </c>
      <c r="X14" s="3" t="s">
        <v>58</v>
      </c>
      <c r="Y14" s="3">
        <v>51480.0</v>
      </c>
      <c r="Z14" s="3"/>
      <c r="AA14" s="3"/>
    </row>
    <row r="15">
      <c r="A15" s="3"/>
      <c r="B15" s="3">
        <v>1.0</v>
      </c>
      <c r="C15" s="3">
        <v>4.0</v>
      </c>
      <c r="D15" s="3">
        <v>2.0</v>
      </c>
      <c r="E15" s="3">
        <v>-100.0</v>
      </c>
      <c r="F15" s="3">
        <v>41.0</v>
      </c>
      <c r="G15" s="3">
        <v>-16.0</v>
      </c>
      <c r="H15" s="3">
        <v>96.0</v>
      </c>
      <c r="I15" s="3">
        <v>-48.0</v>
      </c>
      <c r="J15" s="3">
        <v>0.0</v>
      </c>
      <c r="K15" s="3">
        <v>-128.0</v>
      </c>
      <c r="L15" s="3">
        <v>-52.0</v>
      </c>
      <c r="M15" s="3">
        <v>-72.0</v>
      </c>
      <c r="N15" s="3">
        <v>100.0</v>
      </c>
      <c r="O15" s="3">
        <v>-160.0</v>
      </c>
      <c r="P15" s="3">
        <v>92.0</v>
      </c>
      <c r="Q15" s="3">
        <v>128.0</v>
      </c>
      <c r="R15" s="3">
        <v>512.0</v>
      </c>
      <c r="S15" s="3">
        <v>384.0</v>
      </c>
      <c r="T15" s="3">
        <v>-128.0</v>
      </c>
      <c r="U15" s="3">
        <v>-384.0</v>
      </c>
      <c r="V15" s="3">
        <v>-128.0</v>
      </c>
      <c r="W15" s="3">
        <v>-144.0</v>
      </c>
      <c r="X15" s="3" t="s">
        <v>57</v>
      </c>
      <c r="Y15" s="3">
        <v>150150.0</v>
      </c>
      <c r="Z15" s="3"/>
      <c r="AA15" s="3"/>
    </row>
    <row r="16">
      <c r="A16" s="3"/>
      <c r="B16" s="3">
        <v>1.0</v>
      </c>
      <c r="C16" s="3">
        <v>1.0</v>
      </c>
      <c r="D16" s="3">
        <v>5.0</v>
      </c>
      <c r="E16" s="3">
        <v>35.0</v>
      </c>
      <c r="F16" s="3">
        <v>-10.0</v>
      </c>
      <c r="G16" s="3">
        <v>-22.0</v>
      </c>
      <c r="H16" s="3">
        <v>-60.0</v>
      </c>
      <c r="I16" s="3">
        <v>-30.0</v>
      </c>
      <c r="J16" s="3">
        <v>0.0</v>
      </c>
      <c r="K16" s="3">
        <v>-140.0</v>
      </c>
      <c r="L16" s="3">
        <v>20.0</v>
      </c>
      <c r="M16" s="3">
        <v>0.0</v>
      </c>
      <c r="N16" s="3">
        <v>-20.0</v>
      </c>
      <c r="O16" s="3">
        <v>320.0</v>
      </c>
      <c r="P16" s="3">
        <v>-160.0</v>
      </c>
      <c r="Q16" s="3">
        <v>104.0</v>
      </c>
      <c r="R16" s="3">
        <v>-16.0</v>
      </c>
      <c r="S16" s="3">
        <v>72.0</v>
      </c>
      <c r="T16" s="3">
        <v>-140.0</v>
      </c>
      <c r="U16" s="3">
        <v>240.0</v>
      </c>
      <c r="V16" s="3">
        <v>-200.0</v>
      </c>
      <c r="W16" s="3">
        <v>0.0</v>
      </c>
      <c r="X16" s="3" t="s">
        <v>56</v>
      </c>
      <c r="Y16" s="3">
        <v>336336.0</v>
      </c>
      <c r="Z16" s="3"/>
      <c r="AA16" s="3"/>
    </row>
    <row r="17">
      <c r="A17" s="3"/>
      <c r="B17" s="3">
        <v>1.0</v>
      </c>
      <c r="C17" s="3">
        <v>-3.0</v>
      </c>
      <c r="D17" s="3">
        <v>-19.0</v>
      </c>
      <c r="E17" s="3">
        <v>-9.0</v>
      </c>
      <c r="F17" s="3">
        <v>6.0</v>
      </c>
      <c r="G17" s="3">
        <v>-2.0</v>
      </c>
      <c r="H17" s="3">
        <v>68.0</v>
      </c>
      <c r="I17" s="3">
        <v>22.0</v>
      </c>
      <c r="J17" s="3">
        <v>-56.0</v>
      </c>
      <c r="K17" s="3">
        <v>124.0</v>
      </c>
      <c r="L17" s="3">
        <v>4.0</v>
      </c>
      <c r="M17" s="3">
        <v>96.0</v>
      </c>
      <c r="N17" s="3">
        <v>-12.0</v>
      </c>
      <c r="O17" s="3">
        <v>8.0</v>
      </c>
      <c r="P17" s="3">
        <v>-48.0</v>
      </c>
      <c r="Q17" s="3">
        <v>16.0</v>
      </c>
      <c r="R17" s="3">
        <v>-216.0</v>
      </c>
      <c r="S17" s="3">
        <v>-232.0</v>
      </c>
      <c r="T17" s="3">
        <v>-156.0</v>
      </c>
      <c r="U17" s="3">
        <v>-48.0</v>
      </c>
      <c r="V17" s="3">
        <v>264.0</v>
      </c>
      <c r="W17" s="3">
        <v>192.0</v>
      </c>
      <c r="X17" s="3" t="s">
        <v>55</v>
      </c>
      <c r="Y17" s="3">
        <v>480480.0</v>
      </c>
      <c r="Z17" s="3"/>
      <c r="AA17" s="3"/>
    </row>
    <row r="18">
      <c r="A18" s="3"/>
      <c r="B18" s="3">
        <v>1.0</v>
      </c>
      <c r="C18" s="3">
        <v>-9.0</v>
      </c>
      <c r="D18" s="3">
        <v>-25.0</v>
      </c>
      <c r="E18" s="3">
        <v>135.0</v>
      </c>
      <c r="F18" s="3">
        <v>-30.0</v>
      </c>
      <c r="G18" s="3">
        <v>28.0</v>
      </c>
      <c r="H18" s="3">
        <v>80.0</v>
      </c>
      <c r="I18" s="3">
        <v>-260.0</v>
      </c>
      <c r="J18" s="3">
        <v>40.0</v>
      </c>
      <c r="K18" s="3">
        <v>-80.0</v>
      </c>
      <c r="L18" s="3">
        <v>-50.0</v>
      </c>
      <c r="M18" s="3">
        <v>-210.0</v>
      </c>
      <c r="N18" s="3">
        <v>60.0</v>
      </c>
      <c r="O18" s="3">
        <v>-280.0</v>
      </c>
      <c r="P18" s="3">
        <v>240.0</v>
      </c>
      <c r="Q18" s="3">
        <v>64.0</v>
      </c>
      <c r="R18" s="3">
        <v>144.0</v>
      </c>
      <c r="S18" s="3">
        <v>512.0</v>
      </c>
      <c r="T18" s="3">
        <v>-120.0</v>
      </c>
      <c r="U18" s="3">
        <v>240.0</v>
      </c>
      <c r="V18" s="3">
        <v>480.0</v>
      </c>
      <c r="W18" s="3">
        <v>-960.0</v>
      </c>
      <c r="X18" s="3" t="s">
        <v>54</v>
      </c>
      <c r="Y18" s="3">
        <v>91728.0</v>
      </c>
      <c r="Z18" s="3"/>
      <c r="AA18" s="3"/>
    </row>
    <row r="19">
      <c r="A19" s="3"/>
      <c r="B19" s="3">
        <v>1.0</v>
      </c>
      <c r="C19" s="3">
        <v>-4.0</v>
      </c>
      <c r="D19" s="3">
        <v>30.0</v>
      </c>
      <c r="E19" s="3">
        <v>60.0</v>
      </c>
      <c r="F19" s="3">
        <v>165.0</v>
      </c>
      <c r="G19" s="3">
        <v>-32.0</v>
      </c>
      <c r="H19" s="3">
        <v>-160.0</v>
      </c>
      <c r="I19" s="3">
        <v>-480.0</v>
      </c>
      <c r="J19" s="3">
        <v>400.0</v>
      </c>
      <c r="K19" s="3">
        <v>560.0</v>
      </c>
      <c r="L19" s="3">
        <v>120.0</v>
      </c>
      <c r="M19" s="3">
        <v>0.0</v>
      </c>
      <c r="N19" s="3">
        <v>-720.0</v>
      </c>
      <c r="O19" s="3">
        <v>-480.0</v>
      </c>
      <c r="P19" s="3">
        <v>540.0</v>
      </c>
      <c r="Q19" s="3">
        <v>-96.0</v>
      </c>
      <c r="R19" s="3">
        <v>864.0</v>
      </c>
      <c r="S19" s="3">
        <v>-768.0</v>
      </c>
      <c r="T19" s="3">
        <v>-240.0</v>
      </c>
      <c r="U19" s="3">
        <v>240.0</v>
      </c>
      <c r="V19" s="3">
        <v>0.0</v>
      </c>
      <c r="W19" s="3">
        <v>0.0</v>
      </c>
      <c r="X19" s="3" t="s">
        <v>53</v>
      </c>
      <c r="Y19" s="3">
        <v>24024.0</v>
      </c>
      <c r="Z19" s="3"/>
      <c r="AA19" s="3"/>
    </row>
    <row r="20">
      <c r="A20" s="3"/>
      <c r="B20" s="3">
        <v>1.0</v>
      </c>
      <c r="C20" s="3">
        <v>-7.0</v>
      </c>
      <c r="D20" s="3">
        <v>21.0</v>
      </c>
      <c r="E20" s="3">
        <v>-21.0</v>
      </c>
      <c r="F20" s="3">
        <v>-42.0</v>
      </c>
      <c r="G20" s="3">
        <v>-14.0</v>
      </c>
      <c r="H20" s="3">
        <v>-28.0</v>
      </c>
      <c r="I20" s="3">
        <v>42.0</v>
      </c>
      <c r="J20" s="3">
        <v>112.0</v>
      </c>
      <c r="K20" s="3">
        <v>-28.0</v>
      </c>
      <c r="L20" s="3">
        <v>84.0</v>
      </c>
      <c r="M20" s="3">
        <v>0.0</v>
      </c>
      <c r="N20" s="3">
        <v>252.0</v>
      </c>
      <c r="O20" s="3">
        <v>-336.0</v>
      </c>
      <c r="P20" s="3">
        <v>0.0</v>
      </c>
      <c r="Q20" s="3">
        <v>-168.0</v>
      </c>
      <c r="R20" s="3">
        <v>0.0</v>
      </c>
      <c r="S20" s="3">
        <v>168.0</v>
      </c>
      <c r="T20" s="3">
        <v>84.0</v>
      </c>
      <c r="U20" s="3">
        <v>-336.0</v>
      </c>
      <c r="V20" s="3">
        <v>216.0</v>
      </c>
      <c r="W20" s="3">
        <v>0.0</v>
      </c>
      <c r="X20" s="3" t="s">
        <v>52</v>
      </c>
      <c r="Y20" s="3">
        <v>171600.0</v>
      </c>
      <c r="Z20" s="3"/>
      <c r="AA20" s="3"/>
    </row>
    <row r="21" ht="15.75" customHeight="1">
      <c r="A21" s="3"/>
      <c r="B21" s="3">
        <v>1.0</v>
      </c>
      <c r="C21" s="3">
        <v>-12.0</v>
      </c>
      <c r="D21" s="3">
        <v>26.0</v>
      </c>
      <c r="E21" s="3">
        <v>-36.0</v>
      </c>
      <c r="F21" s="3">
        <v>33.0</v>
      </c>
      <c r="G21" s="3">
        <v>16.0</v>
      </c>
      <c r="H21" s="3">
        <v>32.0</v>
      </c>
      <c r="I21" s="3">
        <v>112.0</v>
      </c>
      <c r="J21" s="3">
        <v>-128.0</v>
      </c>
      <c r="K21" s="3">
        <v>-128.0</v>
      </c>
      <c r="L21" s="3">
        <v>4.0</v>
      </c>
      <c r="M21" s="3">
        <v>-120.0</v>
      </c>
      <c r="N21" s="3">
        <v>-228.0</v>
      </c>
      <c r="O21" s="3">
        <v>224.0</v>
      </c>
      <c r="P21" s="3">
        <v>60.0</v>
      </c>
      <c r="Q21" s="3">
        <v>-128.0</v>
      </c>
      <c r="R21" s="3">
        <v>0.0</v>
      </c>
      <c r="S21" s="3">
        <v>128.0</v>
      </c>
      <c r="T21" s="3">
        <v>384.0</v>
      </c>
      <c r="U21" s="3">
        <v>384.0</v>
      </c>
      <c r="V21" s="3">
        <v>-384.0</v>
      </c>
      <c r="W21" s="3">
        <v>-240.0</v>
      </c>
      <c r="X21" s="3" t="s">
        <v>51</v>
      </c>
      <c r="Y21" s="3">
        <v>150150.0</v>
      </c>
      <c r="Z21" s="3"/>
      <c r="AA21" s="3"/>
    </row>
    <row r="22" ht="15.75" customHeight="1">
      <c r="A22" s="3"/>
      <c r="B22" s="3">
        <v>1.0</v>
      </c>
      <c r="C22" s="3">
        <v>-19.0</v>
      </c>
      <c r="D22" s="3">
        <v>75.0</v>
      </c>
      <c r="E22" s="3">
        <v>-15.0</v>
      </c>
      <c r="F22" s="3">
        <v>-30.0</v>
      </c>
      <c r="G22" s="3">
        <v>58.0</v>
      </c>
      <c r="H22" s="3">
        <v>-220.0</v>
      </c>
      <c r="I22" s="3">
        <v>-210.0</v>
      </c>
      <c r="J22" s="3">
        <v>40.0</v>
      </c>
      <c r="K22" s="3">
        <v>320.0</v>
      </c>
      <c r="L22" s="3">
        <v>-150.0</v>
      </c>
      <c r="M22" s="3">
        <v>90.0</v>
      </c>
      <c r="N22" s="3">
        <v>360.0</v>
      </c>
      <c r="O22" s="3">
        <v>420.0</v>
      </c>
      <c r="P22" s="3">
        <v>-360.0</v>
      </c>
      <c r="Q22" s="3">
        <v>264.0</v>
      </c>
      <c r="R22" s="3">
        <v>504.0</v>
      </c>
      <c r="S22" s="3">
        <v>-768.0</v>
      </c>
      <c r="T22" s="3">
        <v>-120.0</v>
      </c>
      <c r="U22" s="3">
        <v>-960.0</v>
      </c>
      <c r="V22" s="3">
        <v>-720.0</v>
      </c>
      <c r="W22" s="3">
        <v>1440.0</v>
      </c>
      <c r="X22" s="3" t="s">
        <v>50</v>
      </c>
      <c r="Y22" s="3">
        <v>32032.0</v>
      </c>
      <c r="Z22" s="3"/>
      <c r="AA22" s="3"/>
    </row>
    <row r="23" ht="15.75" customHeight="1">
      <c r="A23" s="3"/>
      <c r="B23" s="3">
        <v>1.0</v>
      </c>
      <c r="C23" s="3">
        <v>-28.0</v>
      </c>
      <c r="D23" s="3">
        <v>210.0</v>
      </c>
      <c r="E23" s="3">
        <v>-420.0</v>
      </c>
      <c r="F23" s="3">
        <v>105.0</v>
      </c>
      <c r="G23" s="3">
        <v>112.0</v>
      </c>
      <c r="H23" s="3">
        <v>-1120.0</v>
      </c>
      <c r="I23" s="3">
        <v>1680.0</v>
      </c>
      <c r="J23" s="3">
        <v>1120.0</v>
      </c>
      <c r="K23" s="3">
        <v>-1120.0</v>
      </c>
      <c r="L23" s="3">
        <v>-420.0</v>
      </c>
      <c r="M23" s="3">
        <v>2520.0</v>
      </c>
      <c r="N23" s="3">
        <v>-1260.0</v>
      </c>
      <c r="O23" s="3">
        <v>-3360.0</v>
      </c>
      <c r="P23" s="3">
        <v>1260.0</v>
      </c>
      <c r="Q23" s="3">
        <v>1344.0</v>
      </c>
      <c r="R23" s="3">
        <v>-4032.0</v>
      </c>
      <c r="S23" s="3">
        <v>2688.0</v>
      </c>
      <c r="T23" s="3">
        <v>-3360.0</v>
      </c>
      <c r="U23" s="3">
        <v>3360.0</v>
      </c>
      <c r="V23" s="3">
        <v>5760.0</v>
      </c>
      <c r="W23" s="3">
        <v>-5040.0</v>
      </c>
      <c r="X23" s="3" t="s">
        <v>49</v>
      </c>
      <c r="Y23" s="3">
        <v>1430.0</v>
      </c>
      <c r="Z23" s="3"/>
      <c r="AA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19" t="s">
        <v>4</v>
      </c>
      <c r="B26" s="15" t="s">
        <v>49</v>
      </c>
      <c r="C26" s="15" t="s">
        <v>50</v>
      </c>
      <c r="D26" s="15" t="s">
        <v>51</v>
      </c>
      <c r="E26" s="15" t="s">
        <v>52</v>
      </c>
      <c r="F26" s="15" t="s">
        <v>53</v>
      </c>
      <c r="G26" s="15" t="s">
        <v>54</v>
      </c>
      <c r="H26" s="15" t="s">
        <v>55</v>
      </c>
      <c r="I26" s="15" t="s">
        <v>56</v>
      </c>
      <c r="J26" s="15" t="s">
        <v>57</v>
      </c>
      <c r="K26" s="15" t="s">
        <v>58</v>
      </c>
      <c r="L26" s="15" t="s">
        <v>59</v>
      </c>
      <c r="M26" s="15" t="s">
        <v>60</v>
      </c>
      <c r="N26" s="15" t="s">
        <v>61</v>
      </c>
      <c r="O26" s="15" t="s">
        <v>62</v>
      </c>
      <c r="P26" s="15" t="s">
        <v>63</v>
      </c>
      <c r="Q26" s="15" t="s">
        <v>64</v>
      </c>
      <c r="R26" s="15" t="s">
        <v>65</v>
      </c>
      <c r="S26" s="15" t="s">
        <v>66</v>
      </c>
      <c r="T26" s="15" t="s">
        <v>67</v>
      </c>
      <c r="U26" s="15" t="s">
        <v>68</v>
      </c>
      <c r="V26" s="15" t="s">
        <v>69</v>
      </c>
      <c r="W26" s="15" t="s">
        <v>70</v>
      </c>
      <c r="X26" s="15"/>
      <c r="Y26" s="15"/>
      <c r="Z26" s="18"/>
      <c r="AA26" s="18"/>
    </row>
    <row r="27" ht="15.75" customHeight="1">
      <c r="A27" s="20" t="s">
        <v>5</v>
      </c>
      <c r="B27" s="9" t="str">
        <f t="shared" ref="B27:W27" si="1">Index($X$3:$X23,Match(Max(B3:B23),B3:B23,0))</f>
        <v>[14, 2]</v>
      </c>
      <c r="C27" s="9" t="str">
        <f t="shared" si="1"/>
        <v>[14, 2]</v>
      </c>
      <c r="D27" s="9" t="str">
        <f t="shared" si="1"/>
        <v>[14, 2]</v>
      </c>
      <c r="E27" s="9" t="str">
        <f t="shared" si="1"/>
        <v>[14, 2]</v>
      </c>
      <c r="F27" s="9" t="str">
        <f t="shared" si="1"/>
        <v>[8, 8]</v>
      </c>
      <c r="G27" s="9" t="str">
        <f t="shared" si="1"/>
        <v>[14, 2]</v>
      </c>
      <c r="H27" s="9" t="str">
        <f t="shared" si="1"/>
        <v>[14, 2]</v>
      </c>
      <c r="I27" s="9" t="str">
        <f t="shared" si="1"/>
        <v>[14, 2]</v>
      </c>
      <c r="J27" s="9" t="str">
        <f t="shared" si="1"/>
        <v>[14, 2]</v>
      </c>
      <c r="K27" s="9" t="str">
        <f t="shared" si="1"/>
        <v>[12, 4]</v>
      </c>
      <c r="L27" s="9" t="str">
        <f t="shared" si="1"/>
        <v>[14, 2]</v>
      </c>
      <c r="M27" s="9" t="str">
        <f t="shared" si="1"/>
        <v>[14, 2]</v>
      </c>
      <c r="N27" s="9" t="str">
        <f t="shared" si="1"/>
        <v>[12, 4]</v>
      </c>
      <c r="O27" s="9" t="str">
        <f t="shared" si="1"/>
        <v>[14, 2]</v>
      </c>
      <c r="P27" s="9" t="str">
        <f t="shared" si="1"/>
        <v>[8, 8]</v>
      </c>
      <c r="Q27" s="9" t="str">
        <f t="shared" si="1"/>
        <v>[14, 2]</v>
      </c>
      <c r="R27" s="9" t="str">
        <f t="shared" si="1"/>
        <v>[14, 2]</v>
      </c>
      <c r="S27" s="9" t="str">
        <f t="shared" si="1"/>
        <v>[10, 6]</v>
      </c>
      <c r="T27" s="9" t="str">
        <f t="shared" si="1"/>
        <v>[14, 2]</v>
      </c>
      <c r="U27" s="9" t="str">
        <f t="shared" si="1"/>
        <v>[12, 4]</v>
      </c>
      <c r="V27" s="9" t="str">
        <f t="shared" si="1"/>
        <v>[14, 2]</v>
      </c>
      <c r="W27" s="9" t="str">
        <f t="shared" si="1"/>
        <v>[12, 2, 2]</v>
      </c>
      <c r="X27" s="9"/>
      <c r="Y27" s="9"/>
      <c r="Z27" s="9"/>
      <c r="AA27" s="9"/>
    </row>
    <row r="28" ht="15.75" customHeight="1">
      <c r="A28" s="21" t="s">
        <v>6</v>
      </c>
      <c r="B28" s="12" t="b">
        <f>IFERROR(__xludf.DUMMYFUNCTION("OR(
  NOT(
    LET(
      arr, SPLIT(SUBSTITUTE(SUBSTITUTE(B26,""["",""""),""]"",""""), "",""),
      n, COUNTA(arr),
      AND(
        VALUE(TRIM(INDEX(arr, n-1)))=2,
        VALUE(TRIM(INDEX(arr, n)))=2
      )
    )
  ),
  B27=$X$3
)
"),TRUE)</f>
        <v>1</v>
      </c>
      <c r="C28" s="12" t="b">
        <f>IFERROR(__xludf.DUMMYFUNCTION("OR(
  NOT(
    LET(
      arr, SPLIT(SUBSTITUTE(SUBSTITUTE(C26,""["",""""),""]"",""""), "",""),
      n, COUNTA(arr),
      AND(
        VALUE(TRIM(INDEX(arr, n-1)))=2,
        VALUE(TRIM(INDEX(arr, n)))=2
      )
    )
  ),
  C27=$X$3
)
"),TRUE)</f>
        <v>1</v>
      </c>
      <c r="D28" s="12" t="b">
        <f>IFERROR(__xludf.DUMMYFUNCTION("OR(
  NOT(
    LET(
      arr, SPLIT(SUBSTITUTE(SUBSTITUTE(D26,""["",""""),""]"",""""), "",""),
      n, COUNTA(arr),
      AND(
        VALUE(TRIM(INDEX(arr, n-1)))=2,
        VALUE(TRIM(INDEX(arr, n)))=2
      )
    )
  ),
  D27=$X$3
)
"),TRUE)</f>
        <v>1</v>
      </c>
      <c r="E28" s="12" t="b">
        <f>IFERROR(__xludf.DUMMYFUNCTION("OR(
  NOT(
    LET(
      arr, SPLIT(SUBSTITUTE(SUBSTITUTE(E26,""["",""""),""]"",""""), "",""),
      n, COUNTA(arr),
      AND(
        VALUE(TRIM(INDEX(arr, n-1)))=2,
        VALUE(TRIM(INDEX(arr, n)))=2
      )
    )
  ),
  E27=$X$3
)
"),TRUE)</f>
        <v>1</v>
      </c>
      <c r="F28" s="12" t="b">
        <f>IFERROR(__xludf.DUMMYFUNCTION("OR(
  NOT(
    LET(
      arr, SPLIT(SUBSTITUTE(SUBSTITUTE(F26,""["",""""),""]"",""""), "",""),
      n, COUNTA(arr),
      AND(
        VALUE(TRIM(INDEX(arr, n-1)))=2,
        VALUE(TRIM(INDEX(arr, n)))=2
      )
    )
  ),
  F27=$X$3
)
"),TRUE)</f>
        <v>1</v>
      </c>
      <c r="G28" s="12" t="b">
        <f>IFERROR(__xludf.DUMMYFUNCTION("OR(
  NOT(
    LET(
      arr, SPLIT(SUBSTITUTE(SUBSTITUTE(G26,""["",""""),""]"",""""), "",""),
      n, COUNTA(arr),
      AND(
        VALUE(TRIM(INDEX(arr, n-1)))=2,
        VALUE(TRIM(INDEX(arr, n)))=2
      )
    )
  ),
  G27=$X$3
)
"),TRUE)</f>
        <v>1</v>
      </c>
      <c r="H28" s="12" t="b">
        <f>IFERROR(__xludf.DUMMYFUNCTION("OR(
  NOT(
    LET(
      arr, SPLIT(SUBSTITUTE(SUBSTITUTE(H26,""["",""""),""]"",""""), "",""),
      n, COUNTA(arr),
      AND(
        VALUE(TRIM(INDEX(arr, n-1)))=2,
        VALUE(TRIM(INDEX(arr, n)))=2
      )
    )
  ),
  H27=$X$3
)
"),TRUE)</f>
        <v>1</v>
      </c>
      <c r="I28" s="12" t="b">
        <f>IFERROR(__xludf.DUMMYFUNCTION("OR(
  NOT(
    LET(
      arr, SPLIT(SUBSTITUTE(SUBSTITUTE(I26,""["",""""),""]"",""""), "",""),
      n, COUNTA(arr),
      AND(
        VALUE(TRIM(INDEX(arr, n-1)))=2,
        VALUE(TRIM(INDEX(arr, n)))=2
      )
    )
  ),
  I27=$X$3
)
"),TRUE)</f>
        <v>1</v>
      </c>
      <c r="J28" s="12" t="b">
        <f>IFERROR(__xludf.DUMMYFUNCTION("OR(
  NOT(
    LET(
      arr, SPLIT(SUBSTITUTE(SUBSTITUTE(J26,""["",""""),""]"",""""), "",""),
      n, COUNTA(arr),
      AND(
        VALUE(TRIM(INDEX(arr, n-1)))=2,
        VALUE(TRIM(INDEX(arr, n)))=2
      )
    )
  ),
  J27=$X$3
)
"),TRUE)</f>
        <v>1</v>
      </c>
      <c r="K28" s="12" t="b">
        <f>IFERROR(__xludf.DUMMYFUNCTION("OR(
  NOT(
    LET(
      arr, SPLIT(SUBSTITUTE(SUBSTITUTE(K26,""["",""""),""]"",""""), "",""),
      n, COUNTA(arr),
      AND(
        VALUE(TRIM(INDEX(arr, n-1)))=2,
        VALUE(TRIM(INDEX(arr, n)))=2
      )
    )
  ),
  K27=$X$3
)
"),TRUE)</f>
        <v>1</v>
      </c>
      <c r="L28" s="12" t="b">
        <f>IFERROR(__xludf.DUMMYFUNCTION("OR(
  NOT(
    LET(
      arr, SPLIT(SUBSTITUTE(SUBSTITUTE(L26,""["",""""),""]"",""""), "",""),
      n, COUNTA(arr),
      AND(
        VALUE(TRIM(INDEX(arr, n-1)))=2,
        VALUE(TRIM(INDEX(arr, n)))=2
      )
    )
  ),
  L27=$X$3
)
"),TRUE)</f>
        <v>1</v>
      </c>
      <c r="M28" s="12" t="b">
        <f>IFERROR(__xludf.DUMMYFUNCTION("OR(
  NOT(
    LET(
      arr, SPLIT(SUBSTITUTE(SUBSTITUTE(M26,""["",""""),""]"",""""), "",""),
      n, COUNTA(arr),
      AND(
        VALUE(TRIM(INDEX(arr, n-1)))=2,
        VALUE(TRIM(INDEX(arr, n)))=2
      )
    )
  ),
  M27=$X$3
)
"),TRUE)</f>
        <v>1</v>
      </c>
      <c r="N28" s="12" t="b">
        <f>IFERROR(__xludf.DUMMYFUNCTION("OR(
  NOT(
    LET(
      arr, SPLIT(SUBSTITUTE(SUBSTITUTE(N26,""["",""""),""]"",""""), "",""),
      n, COUNTA(arr),
      AND(
        VALUE(TRIM(INDEX(arr, n-1)))=2,
        VALUE(TRIM(INDEX(arr, n)))=2
      )
    )
  ),
  N27=$X$3
)
"),TRUE)</f>
        <v>1</v>
      </c>
      <c r="O28" s="12" t="b">
        <f>IFERROR(__xludf.DUMMYFUNCTION("OR(
  NOT(
    LET(
      arr, SPLIT(SUBSTITUTE(SUBSTITUTE(O26,""["",""""),""]"",""""), "",""),
      n, COUNTA(arr),
      AND(
        VALUE(TRIM(INDEX(arr, n-1)))=2,
        VALUE(TRIM(INDEX(arr, n)))=2
      )
    )
  ),
  O27=$X$3
)
"),TRUE)</f>
        <v>1</v>
      </c>
      <c r="P28" s="12" t="b">
        <f>IFERROR(__xludf.DUMMYFUNCTION("OR(
  NOT(
    LET(
      arr, SPLIT(SUBSTITUTE(SUBSTITUTE(P26,""["",""""),""]"",""""), "",""),
      n, COUNTA(arr),
      AND(
        VALUE(TRIM(INDEX(arr, n-1)))=2,
        VALUE(TRIM(INDEX(arr, n)))=2
      )
    )
  ),
  P27=$X$3
)
"),TRUE)</f>
        <v>1</v>
      </c>
      <c r="Q28" s="12" t="b">
        <f>IFERROR(__xludf.DUMMYFUNCTION("OR(
  NOT(
    LET(
      arr, SPLIT(SUBSTITUTE(SUBSTITUTE(Q26,""["",""""),""]"",""""), "",""),
      n, COUNTA(arr),
      AND(
        VALUE(TRIM(INDEX(arr, n-1)))=2,
        VALUE(TRIM(INDEX(arr, n)))=2
      )
    )
  ),
  Q27=$X$3
)
"),TRUE)</f>
        <v>1</v>
      </c>
      <c r="R28" s="12" t="b">
        <f>IFERROR(__xludf.DUMMYFUNCTION("OR(
  NOT(
    LET(
      arr, SPLIT(SUBSTITUTE(SUBSTITUTE(R26,""["",""""),""]"",""""), "",""),
      n, COUNTA(arr),
      AND(
        VALUE(TRIM(INDEX(arr, n-1)))=2,
        VALUE(TRIM(INDEX(arr, n)))=2
      )
    )
  ),
  R27=$X$3
)
"),TRUE)</f>
        <v>1</v>
      </c>
      <c r="S28" s="12" t="b">
        <f>IFERROR(__xludf.DUMMYFUNCTION("OR(
  NOT(
    LET(
      arr, SPLIT(SUBSTITUTE(SUBSTITUTE(S26,""["",""""),""]"",""""), "",""),
      n, COUNTA(arr),
      AND(
        VALUE(TRIM(INDEX(arr, n-1)))=2,
        VALUE(TRIM(INDEX(arr, n)))=2
      )
    )
  ),
  S27=$X$3
)
"),TRUE)</f>
        <v>1</v>
      </c>
      <c r="T28" s="12" t="b">
        <f>IFERROR(__xludf.DUMMYFUNCTION("OR(
  NOT(
    LET(
      arr, SPLIT(SUBSTITUTE(SUBSTITUTE(T26,""["",""""),""]"",""""), "",""),
      n, COUNTA(arr),
      AND(
        VALUE(TRIM(INDEX(arr, n-1)))=2,
        VALUE(TRIM(INDEX(arr, n)))=2
      )
    )
  ),
  T27=$X$3
)
"),TRUE)</f>
        <v>1</v>
      </c>
      <c r="U28" s="12" t="b">
        <f>IFERROR(__xludf.DUMMYFUNCTION("OR(
  NOT(
    LET(
      arr, SPLIT(SUBSTITUTE(SUBSTITUTE(U26,""["",""""),""]"",""""), "",""),
      n, COUNTA(arr),
      AND(
        VALUE(TRIM(INDEX(arr, n-1)))=2,
        VALUE(TRIM(INDEX(arr, n)))=2
      )
    )
  ),
  U27=$X$3
)
"),TRUE)</f>
        <v>1</v>
      </c>
      <c r="V28" s="12" t="b">
        <f>IFERROR(__xludf.DUMMYFUNCTION("OR(
  NOT(
    LET(
      arr, SPLIT(SUBSTITUTE(SUBSTITUTE(V26,""["",""""),""]"",""""), "",""),
      n, COUNTA(arr),
      AND(
        VALUE(TRIM(INDEX(arr, n-1)))=2,
        VALUE(TRIM(INDEX(arr, n)))=2
      )
    )
  ),
  V27=$X$3
)
"),TRUE)</f>
        <v>1</v>
      </c>
      <c r="W28" s="12" t="b">
        <f>IFERROR(__xludf.DUMMYFUNCTION("OR(
  NOT(
    LET(
      arr, SPLIT(SUBSTITUTE(SUBSTITUTE(W26,""["",""""),""]"",""""), "",""),
      n, COUNTA(arr),
      AND(
        VALUE(TRIM(INDEX(arr, n-1)))=2,
        VALUE(TRIM(INDEX(arr, n)))=2
      )
    )
  ),
  W27=$X$3
)
"),TRUE)</f>
        <v>1</v>
      </c>
      <c r="X28" s="12"/>
      <c r="Y28" s="12"/>
      <c r="Z28" s="12"/>
      <c r="AA28" s="12"/>
    </row>
    <row r="29" ht="15.75" customHeight="1">
      <c r="A29" s="22" t="s">
        <v>7</v>
      </c>
      <c r="B29" s="14" t="b">
        <f>And(B28:W28)</f>
        <v>1</v>
      </c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20.14"/>
    <col customWidth="1" min="3" max="3" width="18.14"/>
    <col customWidth="1" min="4" max="4" width="16.0"/>
    <col customWidth="1" min="5" max="5" width="14.0"/>
    <col customWidth="1" min="6" max="6" width="11.86"/>
    <col customWidth="1" min="7" max="7" width="16.0"/>
    <col customWidth="1" min="8" max="8" width="14.0"/>
    <col customWidth="1" min="9" max="9" width="11.86"/>
    <col customWidth="1" min="10" max="10" width="9.86"/>
    <col customWidth="1" min="11" max="11" width="11.86"/>
    <col customWidth="1" min="12" max="12" width="9.86"/>
    <col customWidth="1" min="13" max="13" width="7.71"/>
    <col customWidth="1" min="14" max="14" width="14.0"/>
    <col customWidth="1" min="15" max="15" width="11.86"/>
    <col customWidth="1" min="16" max="17" width="9.86"/>
    <col customWidth="1" min="18" max="19" width="7.71"/>
    <col customWidth="1" min="20" max="20" width="12.86"/>
    <col customWidth="1" min="21" max="21" width="10.86"/>
    <col customWidth="1" min="22" max="23" width="8.71"/>
    <col customWidth="1" min="24" max="24" width="8.57"/>
    <col customWidth="1" min="25" max="25" width="10.86"/>
    <col customWidth="1" min="26" max="26" width="8.71"/>
    <col customWidth="1" min="27" max="27" width="8.57"/>
    <col customWidth="1" min="28" max="28" width="8.71"/>
    <col customWidth="1" min="29" max="30" width="8.57"/>
    <col customWidth="1" min="31" max="31" width="9.57"/>
    <col customWidth="1" min="32" max="32" width="20.0"/>
    <col customWidth="1" min="33" max="33" width="10.43"/>
  </cols>
  <sheetData>
    <row r="1">
      <c r="A1" s="1"/>
      <c r="B1" s="2" t="s">
        <v>71</v>
      </c>
      <c r="C1" s="2" t="s">
        <v>72</v>
      </c>
      <c r="D1" s="2" t="s">
        <v>73</v>
      </c>
      <c r="E1" s="2" t="s">
        <v>74</v>
      </c>
      <c r="F1" s="2" t="s">
        <v>75</v>
      </c>
      <c r="G1" s="2" t="s">
        <v>76</v>
      </c>
      <c r="H1" s="2" t="s">
        <v>77</v>
      </c>
      <c r="I1" s="2" t="s">
        <v>78</v>
      </c>
      <c r="J1" s="2" t="s">
        <v>79</v>
      </c>
      <c r="K1" s="2" t="s">
        <v>80</v>
      </c>
      <c r="L1" s="2" t="s">
        <v>81</v>
      </c>
      <c r="M1" s="2" t="s">
        <v>82</v>
      </c>
      <c r="N1" s="2" t="s">
        <v>83</v>
      </c>
      <c r="O1" s="2" t="s">
        <v>84</v>
      </c>
      <c r="P1" s="2" t="s">
        <v>85</v>
      </c>
      <c r="Q1" s="2" t="s">
        <v>86</v>
      </c>
      <c r="R1" s="2" t="s">
        <v>87</v>
      </c>
      <c r="S1" s="2" t="s">
        <v>88</v>
      </c>
      <c r="T1" s="2" t="s">
        <v>89</v>
      </c>
      <c r="U1" s="2" t="s">
        <v>90</v>
      </c>
      <c r="V1" s="2" t="s">
        <v>91</v>
      </c>
      <c r="W1" s="2" t="s">
        <v>92</v>
      </c>
      <c r="X1" s="2" t="s">
        <v>93</v>
      </c>
      <c r="Y1" s="2" t="s">
        <v>94</v>
      </c>
      <c r="Z1" s="2" t="s">
        <v>95</v>
      </c>
      <c r="AA1" s="2" t="s">
        <v>96</v>
      </c>
      <c r="AB1" s="2" t="s">
        <v>97</v>
      </c>
      <c r="AC1" s="2" t="s">
        <v>98</v>
      </c>
      <c r="AD1" s="2" t="s">
        <v>99</v>
      </c>
      <c r="AE1" s="2" t="s">
        <v>100</v>
      </c>
      <c r="AF1" s="2" t="s">
        <v>2</v>
      </c>
      <c r="AG1" s="2" t="s">
        <v>3</v>
      </c>
    </row>
    <row r="2">
      <c r="A2" s="3"/>
      <c r="B2" s="3">
        <v>1.0</v>
      </c>
      <c r="C2" s="3">
        <v>72.0</v>
      </c>
      <c r="D2" s="3">
        <v>1512.0</v>
      </c>
      <c r="E2" s="3">
        <v>10080.0</v>
      </c>
      <c r="F2" s="3">
        <v>15120.0</v>
      </c>
      <c r="G2" s="3">
        <v>672.0</v>
      </c>
      <c r="H2" s="3">
        <v>20160.0</v>
      </c>
      <c r="I2" s="3">
        <v>120960.0</v>
      </c>
      <c r="J2" s="3">
        <v>80640.0</v>
      </c>
      <c r="K2" s="3">
        <v>53760.0</v>
      </c>
      <c r="L2" s="3">
        <v>322560.0</v>
      </c>
      <c r="M2" s="3">
        <v>143360.0</v>
      </c>
      <c r="N2" s="3">
        <v>6048.0</v>
      </c>
      <c r="O2" s="3">
        <v>120960.0</v>
      </c>
      <c r="P2" s="3">
        <v>362880.0</v>
      </c>
      <c r="Q2" s="3">
        <v>483840.0</v>
      </c>
      <c r="R2" s="3">
        <v>967680.0</v>
      </c>
      <c r="S2" s="3">
        <v>725760.0</v>
      </c>
      <c r="T2" s="3">
        <v>48384.0</v>
      </c>
      <c r="U2" s="3">
        <v>580608.0</v>
      </c>
      <c r="V2" s="3">
        <v>580608.0</v>
      </c>
      <c r="W2" s="3">
        <v>1548288.0</v>
      </c>
      <c r="X2" s="3">
        <v>2322432.0</v>
      </c>
      <c r="Y2" s="3">
        <v>322560.0</v>
      </c>
      <c r="Z2" s="3">
        <v>1935360.0</v>
      </c>
      <c r="AA2" s="3">
        <v>2580480.0</v>
      </c>
      <c r="AB2" s="3">
        <v>1658880.0</v>
      </c>
      <c r="AC2" s="3">
        <v>3317760.0</v>
      </c>
      <c r="AD2" s="3">
        <v>5806080.0</v>
      </c>
      <c r="AE2" s="3">
        <v>1.032192E7</v>
      </c>
      <c r="AF2" s="3" t="s">
        <v>100</v>
      </c>
      <c r="AG2" s="3">
        <v>1.0</v>
      </c>
    </row>
    <row r="3">
      <c r="A3" s="3"/>
      <c r="B3" s="3">
        <v>1.0</v>
      </c>
      <c r="C3" s="3">
        <v>55.0</v>
      </c>
      <c r="D3" s="3">
        <v>798.0</v>
      </c>
      <c r="E3" s="3">
        <v>2940.0</v>
      </c>
      <c r="F3" s="3">
        <v>840.0</v>
      </c>
      <c r="G3" s="3">
        <v>434.0</v>
      </c>
      <c r="H3" s="3">
        <v>8260.0</v>
      </c>
      <c r="I3" s="3">
        <v>21000.0</v>
      </c>
      <c r="J3" s="3">
        <v>-5040.0</v>
      </c>
      <c r="K3" s="3">
        <v>15680.0</v>
      </c>
      <c r="L3" s="3">
        <v>17920.0</v>
      </c>
      <c r="M3" s="3">
        <v>-8960.0</v>
      </c>
      <c r="N3" s="3">
        <v>3192.0</v>
      </c>
      <c r="O3" s="3">
        <v>35280.0</v>
      </c>
      <c r="P3" s="3">
        <v>20160.0</v>
      </c>
      <c r="Q3" s="3">
        <v>84000.0</v>
      </c>
      <c r="R3" s="3">
        <v>-60480.0</v>
      </c>
      <c r="S3" s="3">
        <v>40320.0</v>
      </c>
      <c r="T3" s="3">
        <v>19824.0</v>
      </c>
      <c r="U3" s="3">
        <v>100800.0</v>
      </c>
      <c r="V3" s="3">
        <v>-36288.0</v>
      </c>
      <c r="W3" s="3">
        <v>86016.0</v>
      </c>
      <c r="X3" s="3">
        <v>-145152.0</v>
      </c>
      <c r="Y3" s="3">
        <v>94080.0</v>
      </c>
      <c r="Z3" s="3">
        <v>107520.0</v>
      </c>
      <c r="AA3" s="3">
        <v>-161280.0</v>
      </c>
      <c r="AB3" s="3">
        <v>288000.0</v>
      </c>
      <c r="AC3" s="3">
        <v>-207360.0</v>
      </c>
      <c r="AD3" s="3">
        <v>322560.0</v>
      </c>
      <c r="AE3" s="3">
        <v>-645120.0</v>
      </c>
      <c r="AF3" s="3" t="s">
        <v>99</v>
      </c>
      <c r="AG3" s="3">
        <v>135.0</v>
      </c>
    </row>
    <row r="4">
      <c r="A4" s="3"/>
      <c r="B4" s="3">
        <v>1.0</v>
      </c>
      <c r="C4" s="3">
        <v>42.0</v>
      </c>
      <c r="D4" s="3">
        <v>447.0</v>
      </c>
      <c r="E4" s="3">
        <v>1380.0</v>
      </c>
      <c r="F4" s="3">
        <v>1620.0</v>
      </c>
      <c r="G4" s="3">
        <v>252.0</v>
      </c>
      <c r="H4" s="3">
        <v>3060.0</v>
      </c>
      <c r="I4" s="3">
        <v>6960.0</v>
      </c>
      <c r="J4" s="3">
        <v>7440.0</v>
      </c>
      <c r="K4" s="3">
        <v>2160.0</v>
      </c>
      <c r="L4" s="3">
        <v>3360.0</v>
      </c>
      <c r="M4" s="3">
        <v>-640.0</v>
      </c>
      <c r="N4" s="3">
        <v>1398.0</v>
      </c>
      <c r="O4" s="3">
        <v>8760.0</v>
      </c>
      <c r="P4" s="3">
        <v>15480.0</v>
      </c>
      <c r="Q4" s="3">
        <v>-3360.0</v>
      </c>
      <c r="R4" s="3">
        <v>26880.0</v>
      </c>
      <c r="S4" s="3">
        <v>-15840.0</v>
      </c>
      <c r="T4" s="3">
        <v>5784.0</v>
      </c>
      <c r="U4" s="3">
        <v>14688.0</v>
      </c>
      <c r="V4" s="3">
        <v>34848.0</v>
      </c>
      <c r="W4" s="3">
        <v>-33792.0</v>
      </c>
      <c r="X4" s="3">
        <v>-10368.0</v>
      </c>
      <c r="Y4" s="3">
        <v>12960.0</v>
      </c>
      <c r="Z4" s="3">
        <v>20160.0</v>
      </c>
      <c r="AA4" s="3">
        <v>-11520.0</v>
      </c>
      <c r="AB4" s="3">
        <v>-11520.0</v>
      </c>
      <c r="AC4" s="3">
        <v>92160.0</v>
      </c>
      <c r="AD4" s="3">
        <v>-126720.0</v>
      </c>
      <c r="AE4" s="3">
        <v>-46080.0</v>
      </c>
      <c r="AF4" s="3" t="s">
        <v>98</v>
      </c>
      <c r="AG4" s="3">
        <v>2244.0</v>
      </c>
    </row>
    <row r="5">
      <c r="A5" s="3"/>
      <c r="B5" s="3">
        <v>1.0</v>
      </c>
      <c r="C5" s="3">
        <v>39.0</v>
      </c>
      <c r="D5" s="3">
        <v>318.0</v>
      </c>
      <c r="E5" s="3">
        <v>60.0</v>
      </c>
      <c r="F5" s="3">
        <v>-1080.0</v>
      </c>
      <c r="G5" s="3">
        <v>258.0</v>
      </c>
      <c r="H5" s="3">
        <v>2340.0</v>
      </c>
      <c r="I5" s="3">
        <v>-3000.0</v>
      </c>
      <c r="J5" s="3">
        <v>-3120.0</v>
      </c>
      <c r="K5" s="3">
        <v>2880.0</v>
      </c>
      <c r="L5" s="3">
        <v>-7680.0</v>
      </c>
      <c r="M5" s="3">
        <v>1280.0</v>
      </c>
      <c r="N5" s="3">
        <v>1464.0</v>
      </c>
      <c r="O5" s="3">
        <v>4560.0</v>
      </c>
      <c r="P5" s="3">
        <v>-14400.0</v>
      </c>
      <c r="Q5" s="3">
        <v>3360.0</v>
      </c>
      <c r="R5" s="3">
        <v>-6720.0</v>
      </c>
      <c r="S5" s="3">
        <v>-5760.0</v>
      </c>
      <c r="T5" s="3">
        <v>6384.0</v>
      </c>
      <c r="U5" s="3">
        <v>-5184.0</v>
      </c>
      <c r="V5" s="3">
        <v>-13248.0</v>
      </c>
      <c r="W5" s="3">
        <v>-12288.0</v>
      </c>
      <c r="X5" s="3">
        <v>20736.0</v>
      </c>
      <c r="Y5" s="3">
        <v>17280.0</v>
      </c>
      <c r="Z5" s="3">
        <v>-46080.0</v>
      </c>
      <c r="AA5" s="3">
        <v>23040.0</v>
      </c>
      <c r="AB5" s="3">
        <v>11520.0</v>
      </c>
      <c r="AC5" s="3">
        <v>-23040.0</v>
      </c>
      <c r="AD5" s="3">
        <v>-46080.0</v>
      </c>
      <c r="AE5" s="3">
        <v>92160.0</v>
      </c>
      <c r="AF5" s="3" t="s">
        <v>97</v>
      </c>
      <c r="AG5" s="3">
        <v>4641.0</v>
      </c>
    </row>
    <row r="6">
      <c r="A6" s="3"/>
      <c r="B6" s="3">
        <v>1.0</v>
      </c>
      <c r="C6" s="3">
        <v>33.0</v>
      </c>
      <c r="D6" s="3">
        <v>303.0</v>
      </c>
      <c r="E6" s="3">
        <v>993.0</v>
      </c>
      <c r="F6" s="3">
        <v>378.0</v>
      </c>
      <c r="G6" s="3">
        <v>126.0</v>
      </c>
      <c r="H6" s="3">
        <v>1440.0</v>
      </c>
      <c r="I6" s="3">
        <v>5754.0</v>
      </c>
      <c r="J6" s="3">
        <v>-948.0</v>
      </c>
      <c r="K6" s="3">
        <v>720.0</v>
      </c>
      <c r="L6" s="3">
        <v>11496.0</v>
      </c>
      <c r="M6" s="3">
        <v>6704.0</v>
      </c>
      <c r="N6" s="3">
        <v>354.0</v>
      </c>
      <c r="O6" s="3">
        <v>2478.0</v>
      </c>
      <c r="P6" s="3">
        <v>3924.0</v>
      </c>
      <c r="Q6" s="3">
        <v>708.0</v>
      </c>
      <c r="R6" s="3">
        <v>5784.0</v>
      </c>
      <c r="S6" s="3">
        <v>-2448.0</v>
      </c>
      <c r="T6" s="3">
        <v>24.0</v>
      </c>
      <c r="U6" s="3">
        <v>4968.0</v>
      </c>
      <c r="V6" s="3">
        <v>-10944.0</v>
      </c>
      <c r="W6" s="3">
        <v>19488.0</v>
      </c>
      <c r="X6" s="3">
        <v>-2592.0</v>
      </c>
      <c r="Y6" s="3">
        <v>-5976.0</v>
      </c>
      <c r="Z6" s="3">
        <v>7200.0</v>
      </c>
      <c r="AA6" s="3">
        <v>38304.0</v>
      </c>
      <c r="AB6" s="3">
        <v>-24048.0</v>
      </c>
      <c r="AC6" s="3">
        <v>-33120.0</v>
      </c>
      <c r="AD6" s="3">
        <v>-19584.0</v>
      </c>
      <c r="AE6" s="3">
        <v>-11520.0</v>
      </c>
      <c r="AF6" s="3" t="s">
        <v>96</v>
      </c>
      <c r="AG6" s="3">
        <v>9996.0</v>
      </c>
    </row>
    <row r="7">
      <c r="A7" s="3"/>
      <c r="B7" s="3">
        <v>1.0</v>
      </c>
      <c r="C7" s="3">
        <v>28.0</v>
      </c>
      <c r="D7" s="3">
        <v>153.0</v>
      </c>
      <c r="E7" s="3">
        <v>148.0</v>
      </c>
      <c r="F7" s="3">
        <v>108.0</v>
      </c>
      <c r="G7" s="3">
        <v>126.0</v>
      </c>
      <c r="H7" s="3">
        <v>470.0</v>
      </c>
      <c r="I7" s="3">
        <v>-96.0</v>
      </c>
      <c r="J7" s="3">
        <v>-568.0</v>
      </c>
      <c r="K7" s="3">
        <v>-640.0</v>
      </c>
      <c r="L7" s="3">
        <v>-1344.0</v>
      </c>
      <c r="M7" s="3">
        <v>-1536.0</v>
      </c>
      <c r="N7" s="3">
        <v>474.0</v>
      </c>
      <c r="O7" s="3">
        <v>248.0</v>
      </c>
      <c r="P7" s="3">
        <v>1704.0</v>
      </c>
      <c r="Q7" s="3">
        <v>-4032.0</v>
      </c>
      <c r="R7" s="3">
        <v>-4256.0</v>
      </c>
      <c r="S7" s="3">
        <v>1632.0</v>
      </c>
      <c r="T7" s="3">
        <v>884.0</v>
      </c>
      <c r="U7" s="3">
        <v>-432.0</v>
      </c>
      <c r="V7" s="3">
        <v>-1104.0</v>
      </c>
      <c r="W7" s="3">
        <v>-2432.0</v>
      </c>
      <c r="X7" s="3">
        <v>1728.0</v>
      </c>
      <c r="Y7" s="3">
        <v>-1376.0</v>
      </c>
      <c r="Z7" s="3">
        <v>6720.0</v>
      </c>
      <c r="AA7" s="3">
        <v>-7936.0</v>
      </c>
      <c r="AB7" s="3">
        <v>-7488.0</v>
      </c>
      <c r="AC7" s="3">
        <v>-1920.0</v>
      </c>
      <c r="AD7" s="3">
        <v>13056.0</v>
      </c>
      <c r="AE7" s="3">
        <v>7680.0</v>
      </c>
      <c r="AF7" s="3" t="s">
        <v>95</v>
      </c>
      <c r="AG7" s="3">
        <v>99144.0</v>
      </c>
    </row>
    <row r="8">
      <c r="A8" s="3"/>
      <c r="B8" s="3">
        <v>1.0</v>
      </c>
      <c r="C8" s="3">
        <v>24.0</v>
      </c>
      <c r="D8" s="3">
        <v>33.0</v>
      </c>
      <c r="E8" s="3">
        <v>-540.0</v>
      </c>
      <c r="F8" s="3">
        <v>-180.0</v>
      </c>
      <c r="G8" s="3">
        <v>138.0</v>
      </c>
      <c r="H8" s="3">
        <v>90.0</v>
      </c>
      <c r="I8" s="3">
        <v>-2400.0</v>
      </c>
      <c r="J8" s="3">
        <v>1080.0</v>
      </c>
      <c r="K8" s="3">
        <v>480.0</v>
      </c>
      <c r="L8" s="3">
        <v>1920.0</v>
      </c>
      <c r="M8" s="3">
        <v>1280.0</v>
      </c>
      <c r="N8" s="3">
        <v>534.0</v>
      </c>
      <c r="O8" s="3">
        <v>-2040.0</v>
      </c>
      <c r="P8" s="3">
        <v>-1800.0</v>
      </c>
      <c r="Q8" s="3">
        <v>960.0</v>
      </c>
      <c r="R8" s="3">
        <v>5280.0</v>
      </c>
      <c r="S8" s="3">
        <v>1440.0</v>
      </c>
      <c r="T8" s="3">
        <v>1284.0</v>
      </c>
      <c r="U8" s="3">
        <v>-7344.0</v>
      </c>
      <c r="V8" s="3">
        <v>3312.0</v>
      </c>
      <c r="W8" s="3">
        <v>8832.0</v>
      </c>
      <c r="X8" s="3">
        <v>-5184.0</v>
      </c>
      <c r="Y8" s="3">
        <v>480.0</v>
      </c>
      <c r="Z8" s="3">
        <v>-2880.0</v>
      </c>
      <c r="AA8" s="3">
        <v>3840.0</v>
      </c>
      <c r="AB8" s="3">
        <v>-2880.0</v>
      </c>
      <c r="AC8" s="3">
        <v>5760.0</v>
      </c>
      <c r="AD8" s="3">
        <v>11520.0</v>
      </c>
      <c r="AE8" s="3">
        <v>-23040.0</v>
      </c>
      <c r="AF8" s="3" t="s">
        <v>94</v>
      </c>
      <c r="AG8" s="3">
        <v>58344.0</v>
      </c>
    </row>
    <row r="9">
      <c r="A9" s="3"/>
      <c r="B9" s="3">
        <v>1.0</v>
      </c>
      <c r="C9" s="3">
        <v>28.0</v>
      </c>
      <c r="D9" s="3">
        <v>258.0</v>
      </c>
      <c r="E9" s="3">
        <v>708.0</v>
      </c>
      <c r="F9" s="3">
        <v>633.0</v>
      </c>
      <c r="G9" s="3">
        <v>56.0</v>
      </c>
      <c r="H9" s="3">
        <v>1240.0</v>
      </c>
      <c r="I9" s="3">
        <v>2424.0</v>
      </c>
      <c r="J9" s="3">
        <v>2232.0</v>
      </c>
      <c r="K9" s="3">
        <v>2720.0</v>
      </c>
      <c r="L9" s="3">
        <v>-224.0</v>
      </c>
      <c r="M9" s="3">
        <v>-3776.0</v>
      </c>
      <c r="N9" s="3">
        <v>-156.0</v>
      </c>
      <c r="O9" s="3">
        <v>1368.0</v>
      </c>
      <c r="P9" s="3">
        <v>2124.0</v>
      </c>
      <c r="Q9" s="3">
        <v>14448.0</v>
      </c>
      <c r="R9" s="3">
        <v>3024.0</v>
      </c>
      <c r="S9" s="3">
        <v>19692.0</v>
      </c>
      <c r="T9" s="3">
        <v>-1776.0</v>
      </c>
      <c r="U9" s="3">
        <v>-5472.0</v>
      </c>
      <c r="V9" s="3">
        <v>5616.0</v>
      </c>
      <c r="W9" s="3">
        <v>6528.0</v>
      </c>
      <c r="X9" s="3">
        <v>31968.0</v>
      </c>
      <c r="Y9" s="3">
        <v>-5856.0</v>
      </c>
      <c r="Z9" s="3">
        <v>-23520.0</v>
      </c>
      <c r="AA9" s="3">
        <v>-23616.0</v>
      </c>
      <c r="AB9" s="3">
        <v>-7488.0</v>
      </c>
      <c r="AC9" s="3">
        <v>-8640.0</v>
      </c>
      <c r="AD9" s="3">
        <v>-8784.0</v>
      </c>
      <c r="AE9" s="3">
        <v>-5760.0</v>
      </c>
      <c r="AF9" s="3" t="s">
        <v>93</v>
      </c>
      <c r="AG9" s="3">
        <v>11934.0</v>
      </c>
    </row>
    <row r="10">
      <c r="A10" s="3"/>
      <c r="B10" s="3">
        <v>1.0</v>
      </c>
      <c r="C10" s="3">
        <v>21.0</v>
      </c>
      <c r="D10" s="3">
        <v>111.0</v>
      </c>
      <c r="E10" s="3">
        <v>141.0</v>
      </c>
      <c r="F10" s="3">
        <v>-270.0</v>
      </c>
      <c r="G10" s="3">
        <v>42.0</v>
      </c>
      <c r="H10" s="3">
        <v>288.0</v>
      </c>
      <c r="I10" s="3">
        <v>366.0</v>
      </c>
      <c r="J10" s="3">
        <v>-204.0</v>
      </c>
      <c r="K10" s="3">
        <v>144.0</v>
      </c>
      <c r="L10" s="3">
        <v>168.0</v>
      </c>
      <c r="M10" s="3">
        <v>-304.0</v>
      </c>
      <c r="N10" s="3">
        <v>-30.0</v>
      </c>
      <c r="O10" s="3">
        <v>150.0</v>
      </c>
      <c r="P10" s="3">
        <v>-2412.0</v>
      </c>
      <c r="Q10" s="3">
        <v>588.0</v>
      </c>
      <c r="R10" s="3">
        <v>-1176.0</v>
      </c>
      <c r="S10" s="3">
        <v>-2736.0</v>
      </c>
      <c r="T10" s="3">
        <v>-600.0</v>
      </c>
      <c r="U10" s="3">
        <v>1080.0</v>
      </c>
      <c r="V10" s="3">
        <v>576.0</v>
      </c>
      <c r="W10" s="3">
        <v>1824.0</v>
      </c>
      <c r="X10" s="3">
        <v>-4320.0</v>
      </c>
      <c r="Y10" s="3">
        <v>-1656.0</v>
      </c>
      <c r="Z10" s="3">
        <v>-2016.0</v>
      </c>
      <c r="AA10" s="3">
        <v>-1440.0</v>
      </c>
      <c r="AB10" s="3">
        <v>1584.0</v>
      </c>
      <c r="AC10" s="3">
        <v>5472.0</v>
      </c>
      <c r="AD10" s="3">
        <v>2304.0</v>
      </c>
      <c r="AE10" s="3">
        <v>2304.0</v>
      </c>
      <c r="AF10" s="3" t="s">
        <v>92</v>
      </c>
      <c r="AG10" s="3">
        <v>331500.0</v>
      </c>
    </row>
    <row r="11">
      <c r="A11" s="3"/>
      <c r="B11" s="3">
        <v>1.0</v>
      </c>
      <c r="C11" s="3">
        <v>18.0</v>
      </c>
      <c r="D11" s="3">
        <v>63.0</v>
      </c>
      <c r="E11" s="3">
        <v>228.0</v>
      </c>
      <c r="F11" s="3">
        <v>468.0</v>
      </c>
      <c r="G11" s="3">
        <v>36.0</v>
      </c>
      <c r="H11" s="3">
        <v>-180.0</v>
      </c>
      <c r="I11" s="3">
        <v>144.0</v>
      </c>
      <c r="J11" s="3">
        <v>1392.0</v>
      </c>
      <c r="K11" s="3">
        <v>-840.0</v>
      </c>
      <c r="L11" s="3">
        <v>-1584.0</v>
      </c>
      <c r="M11" s="3">
        <v>704.0</v>
      </c>
      <c r="N11" s="3">
        <v>54.0</v>
      </c>
      <c r="O11" s="3">
        <v>-72.0</v>
      </c>
      <c r="P11" s="3">
        <v>504.0</v>
      </c>
      <c r="Q11" s="3">
        <v>-1152.0</v>
      </c>
      <c r="R11" s="3">
        <v>-576.0</v>
      </c>
      <c r="S11" s="3">
        <v>-288.0</v>
      </c>
      <c r="T11" s="3">
        <v>-216.0</v>
      </c>
      <c r="U11" s="3">
        <v>288.0</v>
      </c>
      <c r="V11" s="3">
        <v>2016.0</v>
      </c>
      <c r="W11" s="3">
        <v>-1152.0</v>
      </c>
      <c r="X11" s="3">
        <v>-1152.0</v>
      </c>
      <c r="Y11" s="3">
        <v>-336.0</v>
      </c>
      <c r="Z11" s="3">
        <v>-4320.0</v>
      </c>
      <c r="AA11" s="3">
        <v>4224.0</v>
      </c>
      <c r="AB11" s="3">
        <v>4032.0</v>
      </c>
      <c r="AC11" s="3">
        <v>-5760.0</v>
      </c>
      <c r="AD11" s="3">
        <v>3456.0</v>
      </c>
      <c r="AE11" s="3">
        <v>0.0</v>
      </c>
      <c r="AF11" s="3" t="s">
        <v>91</v>
      </c>
      <c r="AG11" s="3">
        <v>259896.0</v>
      </c>
    </row>
    <row r="12">
      <c r="A12" s="3"/>
      <c r="B12" s="3">
        <v>1.0</v>
      </c>
      <c r="C12" s="3">
        <v>15.0</v>
      </c>
      <c r="D12" s="3">
        <v>-3.0</v>
      </c>
      <c r="E12" s="3">
        <v>-99.0</v>
      </c>
      <c r="F12" s="3">
        <v>-126.0</v>
      </c>
      <c r="G12" s="3">
        <v>48.0</v>
      </c>
      <c r="H12" s="3">
        <v>-180.0</v>
      </c>
      <c r="I12" s="3">
        <v>-96.0</v>
      </c>
      <c r="J12" s="3">
        <v>-360.0</v>
      </c>
      <c r="K12" s="3">
        <v>-276.0</v>
      </c>
      <c r="L12" s="3">
        <v>-96.0</v>
      </c>
      <c r="M12" s="3">
        <v>128.0</v>
      </c>
      <c r="N12" s="3">
        <v>84.0</v>
      </c>
      <c r="O12" s="3">
        <v>-168.0</v>
      </c>
      <c r="P12" s="3">
        <v>144.0</v>
      </c>
      <c r="Q12" s="3">
        <v>492.0</v>
      </c>
      <c r="R12" s="3">
        <v>1464.0</v>
      </c>
      <c r="S12" s="3">
        <v>1008.0</v>
      </c>
      <c r="T12" s="3">
        <v>-156.0</v>
      </c>
      <c r="U12" s="3">
        <v>972.0</v>
      </c>
      <c r="V12" s="3">
        <v>-792.0</v>
      </c>
      <c r="W12" s="3">
        <v>-1392.0</v>
      </c>
      <c r="X12" s="3">
        <v>1728.0</v>
      </c>
      <c r="Y12" s="3">
        <v>-492.0</v>
      </c>
      <c r="Z12" s="3">
        <v>792.0</v>
      </c>
      <c r="AA12" s="3">
        <v>384.0</v>
      </c>
      <c r="AB12" s="3">
        <v>1872.0</v>
      </c>
      <c r="AC12" s="3">
        <v>576.0</v>
      </c>
      <c r="AD12" s="3">
        <v>-3168.0</v>
      </c>
      <c r="AE12" s="3">
        <v>-2304.0</v>
      </c>
      <c r="AF12" s="3" t="s">
        <v>90</v>
      </c>
      <c r="AG12" s="3">
        <v>1099560.0</v>
      </c>
    </row>
    <row r="13">
      <c r="A13" s="3"/>
      <c r="B13" s="3">
        <v>1.0</v>
      </c>
      <c r="C13" s="3">
        <v>10.0</v>
      </c>
      <c r="D13" s="3">
        <v>-93.0</v>
      </c>
      <c r="E13" s="3">
        <v>-204.0</v>
      </c>
      <c r="F13" s="3">
        <v>324.0</v>
      </c>
      <c r="G13" s="3">
        <v>68.0</v>
      </c>
      <c r="H13" s="3">
        <v>-260.0</v>
      </c>
      <c r="I13" s="3">
        <v>624.0</v>
      </c>
      <c r="J13" s="3">
        <v>240.0</v>
      </c>
      <c r="K13" s="3">
        <v>704.0</v>
      </c>
      <c r="L13" s="3">
        <v>1024.0</v>
      </c>
      <c r="M13" s="3">
        <v>-512.0</v>
      </c>
      <c r="N13" s="3">
        <v>114.0</v>
      </c>
      <c r="O13" s="3">
        <v>-1368.0</v>
      </c>
      <c r="P13" s="3">
        <v>1224.0</v>
      </c>
      <c r="Q13" s="3">
        <v>1632.0</v>
      </c>
      <c r="R13" s="3">
        <v>-3456.0</v>
      </c>
      <c r="S13" s="3">
        <v>-2592.0</v>
      </c>
      <c r="T13" s="3">
        <v>24.0</v>
      </c>
      <c r="U13" s="3">
        <v>-288.0</v>
      </c>
      <c r="V13" s="3">
        <v>288.0</v>
      </c>
      <c r="W13" s="3">
        <v>768.0</v>
      </c>
      <c r="X13" s="3">
        <v>-1152.0</v>
      </c>
      <c r="Y13" s="3">
        <v>-192.0</v>
      </c>
      <c r="Z13" s="3">
        <v>1152.0</v>
      </c>
      <c r="AA13" s="3">
        <v>-1536.0</v>
      </c>
      <c r="AB13" s="3">
        <v>1152.0</v>
      </c>
      <c r="AC13" s="3">
        <v>-2304.0</v>
      </c>
      <c r="AD13" s="3">
        <v>-4608.0</v>
      </c>
      <c r="AE13" s="3">
        <v>9216.0</v>
      </c>
      <c r="AF13" s="3" t="s">
        <v>89</v>
      </c>
      <c r="AG13" s="3">
        <v>302940.0</v>
      </c>
    </row>
    <row r="14">
      <c r="A14" s="3"/>
      <c r="B14" s="3">
        <v>1.0</v>
      </c>
      <c r="C14" s="3">
        <v>18.0</v>
      </c>
      <c r="D14" s="3">
        <v>108.0</v>
      </c>
      <c r="E14" s="3">
        <v>18.0</v>
      </c>
      <c r="F14" s="3">
        <v>243.0</v>
      </c>
      <c r="G14" s="3">
        <v>6.0</v>
      </c>
      <c r="H14" s="3">
        <v>450.0</v>
      </c>
      <c r="I14" s="3">
        <v>-1026.0</v>
      </c>
      <c r="J14" s="3">
        <v>-558.0</v>
      </c>
      <c r="K14" s="3">
        <v>1200.0</v>
      </c>
      <c r="L14" s="3">
        <v>-2304.0</v>
      </c>
      <c r="M14" s="3">
        <v>944.0</v>
      </c>
      <c r="N14" s="3">
        <v>-216.0</v>
      </c>
      <c r="O14" s="3">
        <v>108.0</v>
      </c>
      <c r="P14" s="3">
        <v>2484.0</v>
      </c>
      <c r="Q14" s="3">
        <v>2268.0</v>
      </c>
      <c r="R14" s="3">
        <v>-756.0</v>
      </c>
      <c r="S14" s="3">
        <v>2052.0</v>
      </c>
      <c r="T14" s="3">
        <v>-756.0</v>
      </c>
      <c r="U14" s="3">
        <v>-3672.0</v>
      </c>
      <c r="V14" s="3">
        <v>-1404.0</v>
      </c>
      <c r="W14" s="3">
        <v>-6912.0</v>
      </c>
      <c r="X14" s="3">
        <v>-7992.0</v>
      </c>
      <c r="Y14" s="3">
        <v>144.0</v>
      </c>
      <c r="Z14" s="3">
        <v>4320.0</v>
      </c>
      <c r="AA14" s="3">
        <v>5904.0</v>
      </c>
      <c r="AB14" s="3">
        <v>432.0</v>
      </c>
      <c r="AC14" s="3">
        <v>2160.0</v>
      </c>
      <c r="AD14" s="3">
        <v>1296.0</v>
      </c>
      <c r="AE14" s="3">
        <v>1440.0</v>
      </c>
      <c r="AF14" s="3" t="s">
        <v>88</v>
      </c>
      <c r="AG14" s="3">
        <v>136136.0</v>
      </c>
    </row>
    <row r="15">
      <c r="A15" s="3"/>
      <c r="B15" s="3">
        <v>1.0</v>
      </c>
      <c r="C15" s="3">
        <v>13.0</v>
      </c>
      <c r="D15" s="3">
        <v>63.0</v>
      </c>
      <c r="E15" s="3">
        <v>133.0</v>
      </c>
      <c r="F15" s="3">
        <v>98.0</v>
      </c>
      <c r="G15" s="3">
        <v>-14.0</v>
      </c>
      <c r="H15" s="3">
        <v>0.0</v>
      </c>
      <c r="I15" s="3">
        <v>294.0</v>
      </c>
      <c r="J15" s="3">
        <v>-28.0</v>
      </c>
      <c r="K15" s="3">
        <v>0.0</v>
      </c>
      <c r="L15" s="3">
        <v>1176.0</v>
      </c>
      <c r="M15" s="3">
        <v>-336.0</v>
      </c>
      <c r="N15" s="3">
        <v>-126.0</v>
      </c>
      <c r="O15" s="3">
        <v>-602.0</v>
      </c>
      <c r="P15" s="3">
        <v>84.0</v>
      </c>
      <c r="Q15" s="3">
        <v>-1092.0</v>
      </c>
      <c r="R15" s="3">
        <v>2184.0</v>
      </c>
      <c r="S15" s="3">
        <v>-1008.0</v>
      </c>
      <c r="T15" s="3">
        <v>-56.0</v>
      </c>
      <c r="U15" s="3">
        <v>-1512.0</v>
      </c>
      <c r="V15" s="3">
        <v>-1344.0</v>
      </c>
      <c r="W15" s="3">
        <v>-672.0</v>
      </c>
      <c r="X15" s="3">
        <v>1568.0</v>
      </c>
      <c r="Y15" s="3">
        <v>1064.0</v>
      </c>
      <c r="Z15" s="3">
        <v>0.0</v>
      </c>
      <c r="AA15" s="3">
        <v>-2016.0</v>
      </c>
      <c r="AB15" s="3">
        <v>1392.0</v>
      </c>
      <c r="AC15" s="3">
        <v>-160.0</v>
      </c>
      <c r="AD15" s="3">
        <v>896.0</v>
      </c>
      <c r="AE15" s="3">
        <v>0.0</v>
      </c>
      <c r="AF15" s="3" t="s">
        <v>87</v>
      </c>
      <c r="AG15" s="3">
        <v>787644.0</v>
      </c>
    </row>
    <row r="16">
      <c r="A16" s="3"/>
      <c r="B16" s="3">
        <v>1.0</v>
      </c>
      <c r="C16" s="3">
        <v>10.0</v>
      </c>
      <c r="D16" s="3">
        <v>12.0</v>
      </c>
      <c r="E16" s="3">
        <v>-134.0</v>
      </c>
      <c r="F16" s="3">
        <v>-61.0</v>
      </c>
      <c r="G16" s="3">
        <v>-2.0</v>
      </c>
      <c r="H16" s="3">
        <v>90.0</v>
      </c>
      <c r="I16" s="3">
        <v>-426.0</v>
      </c>
      <c r="J16" s="3">
        <v>170.0</v>
      </c>
      <c r="K16" s="3">
        <v>144.0</v>
      </c>
      <c r="L16" s="3">
        <v>-96.0</v>
      </c>
      <c r="M16" s="3">
        <v>48.0</v>
      </c>
      <c r="N16" s="3">
        <v>-96.0</v>
      </c>
      <c r="O16" s="3">
        <v>172.0</v>
      </c>
      <c r="P16" s="3">
        <v>-36.0</v>
      </c>
      <c r="Q16" s="3">
        <v>-468.0</v>
      </c>
      <c r="R16" s="3">
        <v>-516.0</v>
      </c>
      <c r="S16" s="3">
        <v>-492.0</v>
      </c>
      <c r="T16" s="3">
        <v>-116.0</v>
      </c>
      <c r="U16" s="3">
        <v>552.0</v>
      </c>
      <c r="V16" s="3">
        <v>708.0</v>
      </c>
      <c r="W16" s="3">
        <v>768.0</v>
      </c>
      <c r="X16" s="3">
        <v>1928.0</v>
      </c>
      <c r="Y16" s="3">
        <v>368.0</v>
      </c>
      <c r="Z16" s="3">
        <v>1152.0</v>
      </c>
      <c r="AA16" s="3">
        <v>144.0</v>
      </c>
      <c r="AB16" s="3">
        <v>-528.0</v>
      </c>
      <c r="AC16" s="3">
        <v>-1744.0</v>
      </c>
      <c r="AD16" s="3">
        <v>-688.0</v>
      </c>
      <c r="AE16" s="3">
        <v>-864.0</v>
      </c>
      <c r="AF16" s="3" t="s">
        <v>86</v>
      </c>
      <c r="AG16" s="3">
        <v>2148120.0</v>
      </c>
    </row>
    <row r="17">
      <c r="A17" s="3"/>
      <c r="B17" s="3">
        <v>1.0</v>
      </c>
      <c r="C17" s="3">
        <v>7.0</v>
      </c>
      <c r="D17" s="3">
        <v>-3.0</v>
      </c>
      <c r="E17" s="3">
        <v>85.0</v>
      </c>
      <c r="F17" s="3">
        <v>50.0</v>
      </c>
      <c r="G17" s="3">
        <v>-8.0</v>
      </c>
      <c r="H17" s="3">
        <v>-180.0</v>
      </c>
      <c r="I17" s="3">
        <v>-120.0</v>
      </c>
      <c r="J17" s="3">
        <v>-280.0</v>
      </c>
      <c r="K17" s="3">
        <v>-180.0</v>
      </c>
      <c r="L17" s="3">
        <v>0.0</v>
      </c>
      <c r="M17" s="3">
        <v>0.0</v>
      </c>
      <c r="N17" s="3">
        <v>-12.0</v>
      </c>
      <c r="O17" s="3">
        <v>280.0</v>
      </c>
      <c r="P17" s="3">
        <v>240.0</v>
      </c>
      <c r="Q17" s="3">
        <v>300.0</v>
      </c>
      <c r="R17" s="3">
        <v>-840.0</v>
      </c>
      <c r="S17" s="3">
        <v>240.0</v>
      </c>
      <c r="T17" s="3">
        <v>4.0</v>
      </c>
      <c r="U17" s="3">
        <v>-372.0</v>
      </c>
      <c r="V17" s="3">
        <v>168.0</v>
      </c>
      <c r="W17" s="3">
        <v>1488.0</v>
      </c>
      <c r="X17" s="3">
        <v>-448.0</v>
      </c>
      <c r="Y17" s="3">
        <v>500.0</v>
      </c>
      <c r="Z17" s="3">
        <v>-360.0</v>
      </c>
      <c r="AA17" s="3">
        <v>0.0</v>
      </c>
      <c r="AB17" s="3">
        <v>-720.0</v>
      </c>
      <c r="AC17" s="3">
        <v>1280.0</v>
      </c>
      <c r="AD17" s="3">
        <v>-1120.0</v>
      </c>
      <c r="AE17" s="3">
        <v>0.0</v>
      </c>
      <c r="AF17" s="3" t="s">
        <v>85</v>
      </c>
      <c r="AG17" s="3">
        <v>3007368.0</v>
      </c>
    </row>
    <row r="18">
      <c r="A18" s="3"/>
      <c r="B18" s="3">
        <v>1.0</v>
      </c>
      <c r="C18" s="3">
        <v>3.0</v>
      </c>
      <c r="D18" s="3">
        <v>-51.0</v>
      </c>
      <c r="E18" s="3">
        <v>-15.0</v>
      </c>
      <c r="F18" s="3">
        <v>-54.0</v>
      </c>
      <c r="G18" s="3">
        <v>12.0</v>
      </c>
      <c r="H18" s="3">
        <v>-36.0</v>
      </c>
      <c r="I18" s="3">
        <v>204.0</v>
      </c>
      <c r="J18" s="3">
        <v>240.0</v>
      </c>
      <c r="K18" s="3">
        <v>60.0</v>
      </c>
      <c r="L18" s="3">
        <v>240.0</v>
      </c>
      <c r="M18" s="3">
        <v>-64.0</v>
      </c>
      <c r="N18" s="3">
        <v>-12.0</v>
      </c>
      <c r="O18" s="3">
        <v>312.0</v>
      </c>
      <c r="P18" s="3">
        <v>-288.0</v>
      </c>
      <c r="Q18" s="3">
        <v>-132.0</v>
      </c>
      <c r="R18" s="3">
        <v>408.0</v>
      </c>
      <c r="S18" s="3">
        <v>432.0</v>
      </c>
      <c r="T18" s="3">
        <v>-60.0</v>
      </c>
      <c r="U18" s="3">
        <v>-36.0</v>
      </c>
      <c r="V18" s="3">
        <v>-216.0</v>
      </c>
      <c r="W18" s="3">
        <v>-912.0</v>
      </c>
      <c r="X18" s="3">
        <v>-1152.0</v>
      </c>
      <c r="Y18" s="3">
        <v>228.0</v>
      </c>
      <c r="Z18" s="3">
        <v>-360.0</v>
      </c>
      <c r="AA18" s="3">
        <v>-192.0</v>
      </c>
      <c r="AB18" s="3">
        <v>-864.0</v>
      </c>
      <c r="AC18" s="3">
        <v>-288.0</v>
      </c>
      <c r="AD18" s="3">
        <v>1440.0</v>
      </c>
      <c r="AE18" s="3">
        <v>1152.0</v>
      </c>
      <c r="AF18" s="3" t="s">
        <v>84</v>
      </c>
      <c r="AG18" s="3">
        <v>3978000.0</v>
      </c>
    </row>
    <row r="19">
      <c r="A19" s="3"/>
      <c r="B19" s="3">
        <v>1.0</v>
      </c>
      <c r="C19" s="3">
        <v>-3.0</v>
      </c>
      <c r="D19" s="3">
        <v>-93.0</v>
      </c>
      <c r="E19" s="3">
        <v>225.0</v>
      </c>
      <c r="F19" s="3">
        <v>90.0</v>
      </c>
      <c r="G19" s="3">
        <v>42.0</v>
      </c>
      <c r="H19" s="3">
        <v>0.0</v>
      </c>
      <c r="I19" s="3">
        <v>390.0</v>
      </c>
      <c r="J19" s="3">
        <v>-540.0</v>
      </c>
      <c r="K19" s="3">
        <v>600.0</v>
      </c>
      <c r="L19" s="3">
        <v>-1680.0</v>
      </c>
      <c r="M19" s="3">
        <v>320.0</v>
      </c>
      <c r="N19" s="3">
        <v>-42.0</v>
      </c>
      <c r="O19" s="3">
        <v>-510.0</v>
      </c>
      <c r="P19" s="3">
        <v>-180.0</v>
      </c>
      <c r="Q19" s="3">
        <v>-1020.0</v>
      </c>
      <c r="R19" s="3">
        <v>600.0</v>
      </c>
      <c r="S19" s="3">
        <v>-720.0</v>
      </c>
      <c r="T19" s="3">
        <v>24.0</v>
      </c>
      <c r="U19" s="3">
        <v>648.0</v>
      </c>
      <c r="V19" s="3">
        <v>288.0</v>
      </c>
      <c r="W19" s="3">
        <v>768.0</v>
      </c>
      <c r="X19" s="3">
        <v>2592.0</v>
      </c>
      <c r="Y19" s="3">
        <v>120.0</v>
      </c>
      <c r="Z19" s="3">
        <v>-720.0</v>
      </c>
      <c r="AA19" s="3">
        <v>960.0</v>
      </c>
      <c r="AB19" s="3">
        <v>-720.0</v>
      </c>
      <c r="AC19" s="3">
        <v>1440.0</v>
      </c>
      <c r="AD19" s="3">
        <v>2880.0</v>
      </c>
      <c r="AE19" s="3">
        <v>-5760.0</v>
      </c>
      <c r="AF19" s="3" t="s">
        <v>83</v>
      </c>
      <c r="AG19" s="3">
        <v>659736.0</v>
      </c>
    </row>
    <row r="20">
      <c r="A20" s="3"/>
      <c r="B20" s="3">
        <v>1.0</v>
      </c>
      <c r="C20" s="3">
        <v>9.0</v>
      </c>
      <c r="D20" s="3">
        <v>63.0</v>
      </c>
      <c r="E20" s="3">
        <v>105.0</v>
      </c>
      <c r="F20" s="3">
        <v>-630.0</v>
      </c>
      <c r="G20" s="3">
        <v>-42.0</v>
      </c>
      <c r="H20" s="3">
        <v>0.0</v>
      </c>
      <c r="I20" s="3">
        <v>1890.0</v>
      </c>
      <c r="J20" s="3">
        <v>-420.0</v>
      </c>
      <c r="K20" s="3">
        <v>0.0</v>
      </c>
      <c r="L20" s="3">
        <v>2520.0</v>
      </c>
      <c r="M20" s="3">
        <v>3920.0</v>
      </c>
      <c r="N20" s="3">
        <v>-126.0</v>
      </c>
      <c r="O20" s="3">
        <v>-1890.0</v>
      </c>
      <c r="P20" s="3">
        <v>-1260.0</v>
      </c>
      <c r="Q20" s="3">
        <v>-1260.0</v>
      </c>
      <c r="R20" s="3">
        <v>-7560.0</v>
      </c>
      <c r="S20" s="3">
        <v>5040.0</v>
      </c>
      <c r="T20" s="3">
        <v>504.0</v>
      </c>
      <c r="U20" s="3">
        <v>-504.0</v>
      </c>
      <c r="V20" s="3">
        <v>4032.0</v>
      </c>
      <c r="W20" s="3">
        <v>-6048.0</v>
      </c>
      <c r="X20" s="3">
        <v>2016.0</v>
      </c>
      <c r="Y20" s="3">
        <v>840.0</v>
      </c>
      <c r="Z20" s="3">
        <v>0.0</v>
      </c>
      <c r="AA20" s="3">
        <v>-3360.0</v>
      </c>
      <c r="AB20" s="3">
        <v>720.0</v>
      </c>
      <c r="AC20" s="3">
        <v>1440.0</v>
      </c>
      <c r="AD20" s="3">
        <v>0.0</v>
      </c>
      <c r="AE20" s="3">
        <v>0.0</v>
      </c>
      <c r="AF20" s="3" t="s">
        <v>82</v>
      </c>
      <c r="AG20" s="3">
        <v>87516.0</v>
      </c>
    </row>
    <row r="21" ht="15.75" customHeight="1">
      <c r="A21" s="3"/>
      <c r="B21" s="3">
        <v>1.0</v>
      </c>
      <c r="C21" s="3">
        <v>4.0</v>
      </c>
      <c r="D21" s="3">
        <v>18.0</v>
      </c>
      <c r="E21" s="3">
        <v>-20.0</v>
      </c>
      <c r="F21" s="3">
        <v>-55.0</v>
      </c>
      <c r="G21" s="3">
        <v>-32.0</v>
      </c>
      <c r="H21" s="3">
        <v>0.0</v>
      </c>
      <c r="I21" s="3">
        <v>240.0</v>
      </c>
      <c r="J21" s="3">
        <v>80.0</v>
      </c>
      <c r="K21" s="3">
        <v>0.0</v>
      </c>
      <c r="L21" s="3">
        <v>-480.0</v>
      </c>
      <c r="M21" s="3">
        <v>-480.0</v>
      </c>
      <c r="N21" s="3">
        <v>-36.0</v>
      </c>
      <c r="O21" s="3">
        <v>-440.0</v>
      </c>
      <c r="P21" s="3">
        <v>-60.0</v>
      </c>
      <c r="Q21" s="3">
        <v>240.0</v>
      </c>
      <c r="R21" s="3">
        <v>240.0</v>
      </c>
      <c r="S21" s="3">
        <v>540.0</v>
      </c>
      <c r="T21" s="3">
        <v>304.0</v>
      </c>
      <c r="U21" s="3">
        <v>576.0</v>
      </c>
      <c r="V21" s="3">
        <v>-48.0</v>
      </c>
      <c r="W21" s="3">
        <v>192.0</v>
      </c>
      <c r="X21" s="3">
        <v>-1024.0</v>
      </c>
      <c r="Y21" s="3">
        <v>-160.0</v>
      </c>
      <c r="Z21" s="3">
        <v>0.0</v>
      </c>
      <c r="AA21" s="3">
        <v>1440.0</v>
      </c>
      <c r="AB21" s="3">
        <v>-480.0</v>
      </c>
      <c r="AC21" s="3">
        <v>-160.0</v>
      </c>
      <c r="AD21" s="3">
        <v>-400.0</v>
      </c>
      <c r="AE21" s="3">
        <v>0.0</v>
      </c>
      <c r="AF21" s="3" t="s">
        <v>81</v>
      </c>
      <c r="AG21" s="3">
        <v>2756754.0</v>
      </c>
    </row>
    <row r="22" ht="15.75" customHeight="1">
      <c r="A22" s="3"/>
      <c r="B22" s="3">
        <v>1.0</v>
      </c>
      <c r="C22" s="3">
        <v>0.0</v>
      </c>
      <c r="D22" s="3">
        <v>-18.0</v>
      </c>
      <c r="E22" s="3">
        <v>-144.0</v>
      </c>
      <c r="F22" s="3">
        <v>189.0</v>
      </c>
      <c r="G22" s="3">
        <v>-12.0</v>
      </c>
      <c r="H22" s="3">
        <v>180.0</v>
      </c>
      <c r="I22" s="3">
        <v>-36.0</v>
      </c>
      <c r="J22" s="3">
        <v>-180.0</v>
      </c>
      <c r="K22" s="3">
        <v>-96.0</v>
      </c>
      <c r="L22" s="3">
        <v>144.0</v>
      </c>
      <c r="M22" s="3">
        <v>368.0</v>
      </c>
      <c r="N22" s="3">
        <v>-36.0</v>
      </c>
      <c r="O22" s="3">
        <v>72.0</v>
      </c>
      <c r="P22" s="3">
        <v>324.0</v>
      </c>
      <c r="Q22" s="3">
        <v>-288.0</v>
      </c>
      <c r="R22" s="3">
        <v>144.0</v>
      </c>
      <c r="S22" s="3">
        <v>108.0</v>
      </c>
      <c r="T22" s="3">
        <v>144.0</v>
      </c>
      <c r="U22" s="3">
        <v>432.0</v>
      </c>
      <c r="V22" s="3">
        <v>-432.0</v>
      </c>
      <c r="W22" s="3">
        <v>288.0</v>
      </c>
      <c r="X22" s="3">
        <v>-432.0</v>
      </c>
      <c r="Y22" s="3">
        <v>-432.0</v>
      </c>
      <c r="Z22" s="3">
        <v>-1728.0</v>
      </c>
      <c r="AA22" s="3">
        <v>-1296.0</v>
      </c>
      <c r="AB22" s="3">
        <v>432.0</v>
      </c>
      <c r="AC22" s="3">
        <v>1296.0</v>
      </c>
      <c r="AD22" s="3">
        <v>432.0</v>
      </c>
      <c r="AE22" s="3">
        <v>576.0</v>
      </c>
      <c r="AF22" s="3" t="s">
        <v>80</v>
      </c>
      <c r="AG22" s="3">
        <v>2382380.0</v>
      </c>
    </row>
    <row r="23" ht="15.75" customHeight="1">
      <c r="A23" s="3"/>
      <c r="B23" s="3">
        <v>1.0</v>
      </c>
      <c r="C23" s="3">
        <v>0.0</v>
      </c>
      <c r="D23" s="3">
        <v>18.0</v>
      </c>
      <c r="E23" s="3">
        <v>120.0</v>
      </c>
      <c r="F23" s="3">
        <v>225.0</v>
      </c>
      <c r="G23" s="3">
        <v>-36.0</v>
      </c>
      <c r="H23" s="3">
        <v>-180.0</v>
      </c>
      <c r="I23" s="3">
        <v>-540.0</v>
      </c>
      <c r="J23" s="3">
        <v>420.0</v>
      </c>
      <c r="K23" s="3">
        <v>240.0</v>
      </c>
      <c r="L23" s="3">
        <v>0.0</v>
      </c>
      <c r="M23" s="3">
        <v>560.0</v>
      </c>
      <c r="N23" s="3">
        <v>72.0</v>
      </c>
      <c r="O23" s="3">
        <v>0.0</v>
      </c>
      <c r="P23" s="3">
        <v>-1440.0</v>
      </c>
      <c r="Q23" s="3">
        <v>720.0</v>
      </c>
      <c r="R23" s="3">
        <v>0.0</v>
      </c>
      <c r="S23" s="3">
        <v>-180.0</v>
      </c>
      <c r="T23" s="3">
        <v>144.0</v>
      </c>
      <c r="U23" s="3">
        <v>720.0</v>
      </c>
      <c r="V23" s="3">
        <v>-1008.0</v>
      </c>
      <c r="W23" s="3">
        <v>-864.0</v>
      </c>
      <c r="X23" s="3">
        <v>1008.0</v>
      </c>
      <c r="Y23" s="3">
        <v>-480.0</v>
      </c>
      <c r="Z23" s="3">
        <v>2160.0</v>
      </c>
      <c r="AA23" s="3">
        <v>-1680.0</v>
      </c>
      <c r="AB23" s="3">
        <v>-720.0</v>
      </c>
      <c r="AC23" s="3">
        <v>720.0</v>
      </c>
      <c r="AD23" s="3">
        <v>0.0</v>
      </c>
      <c r="AE23" s="3">
        <v>0.0</v>
      </c>
      <c r="AF23" s="3" t="s">
        <v>79</v>
      </c>
      <c r="AG23" s="3">
        <v>1021020.0</v>
      </c>
    </row>
    <row r="24" ht="15.75" customHeight="1">
      <c r="A24" s="3"/>
      <c r="B24" s="3">
        <v>1.0</v>
      </c>
      <c r="C24" s="3">
        <v>-3.0</v>
      </c>
      <c r="D24" s="3">
        <v>-3.0</v>
      </c>
      <c r="E24" s="3">
        <v>15.0</v>
      </c>
      <c r="F24" s="3">
        <v>-90.0</v>
      </c>
      <c r="G24" s="3">
        <v>-18.0</v>
      </c>
      <c r="H24" s="3">
        <v>0.0</v>
      </c>
      <c r="I24" s="3">
        <v>30.0</v>
      </c>
      <c r="J24" s="3">
        <v>-60.0</v>
      </c>
      <c r="K24" s="3">
        <v>0.0</v>
      </c>
      <c r="L24" s="3">
        <v>-60.0</v>
      </c>
      <c r="M24" s="3">
        <v>80.0</v>
      </c>
      <c r="N24" s="3">
        <v>48.0</v>
      </c>
      <c r="O24" s="3">
        <v>120.0</v>
      </c>
      <c r="P24" s="3">
        <v>360.0</v>
      </c>
      <c r="Q24" s="3">
        <v>240.0</v>
      </c>
      <c r="R24" s="3">
        <v>240.0</v>
      </c>
      <c r="S24" s="3">
        <v>-720.0</v>
      </c>
      <c r="T24" s="3">
        <v>24.0</v>
      </c>
      <c r="U24" s="3">
        <v>-432.0</v>
      </c>
      <c r="V24" s="3">
        <v>288.0</v>
      </c>
      <c r="W24" s="3">
        <v>-312.0</v>
      </c>
      <c r="X24" s="3">
        <v>432.0</v>
      </c>
      <c r="Y24" s="3">
        <v>-300.0</v>
      </c>
      <c r="Z24" s="3">
        <v>0.0</v>
      </c>
      <c r="AA24" s="3">
        <v>-240.0</v>
      </c>
      <c r="AB24" s="3">
        <v>360.0</v>
      </c>
      <c r="AC24" s="3">
        <v>-720.0</v>
      </c>
      <c r="AD24" s="3">
        <v>720.0</v>
      </c>
      <c r="AE24" s="3">
        <v>0.0</v>
      </c>
      <c r="AF24" s="3" t="s">
        <v>78</v>
      </c>
      <c r="AG24" s="3">
        <v>6534528.0</v>
      </c>
    </row>
    <row r="25" ht="15.75" customHeight="1">
      <c r="A25" s="3"/>
      <c r="B25" s="3">
        <v>1.0</v>
      </c>
      <c r="C25" s="3">
        <v>-8.0</v>
      </c>
      <c r="D25" s="3">
        <v>-18.0</v>
      </c>
      <c r="E25" s="3">
        <v>40.0</v>
      </c>
      <c r="F25" s="3">
        <v>45.0</v>
      </c>
      <c r="G25" s="3">
        <v>12.0</v>
      </c>
      <c r="H25" s="3">
        <v>140.0</v>
      </c>
      <c r="I25" s="3">
        <v>-60.0</v>
      </c>
      <c r="J25" s="3">
        <v>20.0</v>
      </c>
      <c r="K25" s="3">
        <v>-160.0</v>
      </c>
      <c r="L25" s="3">
        <v>240.0</v>
      </c>
      <c r="M25" s="3">
        <v>-240.0</v>
      </c>
      <c r="N25" s="3">
        <v>-12.0</v>
      </c>
      <c r="O25" s="3">
        <v>-40.0</v>
      </c>
      <c r="P25" s="3">
        <v>-420.0</v>
      </c>
      <c r="Q25" s="3">
        <v>0.0</v>
      </c>
      <c r="R25" s="3">
        <v>-560.0</v>
      </c>
      <c r="S25" s="3">
        <v>300.0</v>
      </c>
      <c r="T25" s="3">
        <v>-16.0</v>
      </c>
      <c r="U25" s="3">
        <v>-432.0</v>
      </c>
      <c r="V25" s="3">
        <v>48.0</v>
      </c>
      <c r="W25" s="3">
        <v>-32.0</v>
      </c>
      <c r="X25" s="3">
        <v>432.0</v>
      </c>
      <c r="Y25" s="3">
        <v>-80.0</v>
      </c>
      <c r="Z25" s="3">
        <v>960.0</v>
      </c>
      <c r="AA25" s="3">
        <v>1040.0</v>
      </c>
      <c r="AB25" s="3">
        <v>720.0</v>
      </c>
      <c r="AC25" s="3">
        <v>240.0</v>
      </c>
      <c r="AD25" s="3">
        <v>-1200.0</v>
      </c>
      <c r="AE25" s="3">
        <v>-960.0</v>
      </c>
      <c r="AF25" s="3" t="s">
        <v>77</v>
      </c>
      <c r="AG25" s="3">
        <v>4511052.0</v>
      </c>
    </row>
    <row r="26" ht="15.75" customHeight="1">
      <c r="A26" s="3"/>
      <c r="B26" s="3">
        <v>1.0</v>
      </c>
      <c r="C26" s="3">
        <v>-15.0</v>
      </c>
      <c r="D26" s="3">
        <v>3.0</v>
      </c>
      <c r="E26" s="3">
        <v>285.0</v>
      </c>
      <c r="F26" s="3">
        <v>-270.0</v>
      </c>
      <c r="G26" s="3">
        <v>54.0</v>
      </c>
      <c r="H26" s="3">
        <v>0.0</v>
      </c>
      <c r="I26" s="3">
        <v>-1110.0</v>
      </c>
      <c r="J26" s="3">
        <v>300.0</v>
      </c>
      <c r="K26" s="3">
        <v>120.0</v>
      </c>
      <c r="L26" s="3">
        <v>240.0</v>
      </c>
      <c r="M26" s="3">
        <v>320.0</v>
      </c>
      <c r="N26" s="3">
        <v>-138.0</v>
      </c>
      <c r="O26" s="3">
        <v>-390.0</v>
      </c>
      <c r="P26" s="3">
        <v>1260.0</v>
      </c>
      <c r="Q26" s="3">
        <v>-420.0</v>
      </c>
      <c r="R26" s="3">
        <v>840.0</v>
      </c>
      <c r="S26" s="3">
        <v>720.0</v>
      </c>
      <c r="T26" s="3">
        <v>264.0</v>
      </c>
      <c r="U26" s="3">
        <v>1080.0</v>
      </c>
      <c r="V26" s="3">
        <v>-288.0</v>
      </c>
      <c r="W26" s="3">
        <v>1536.0</v>
      </c>
      <c r="X26" s="3">
        <v>-2592.0</v>
      </c>
      <c r="Y26" s="3">
        <v>-360.0</v>
      </c>
      <c r="Z26" s="3">
        <v>-720.0</v>
      </c>
      <c r="AA26" s="3">
        <v>-2880.0</v>
      </c>
      <c r="AB26" s="3">
        <v>720.0</v>
      </c>
      <c r="AC26" s="3">
        <v>-1440.0</v>
      </c>
      <c r="AD26" s="3">
        <v>-2880.0</v>
      </c>
      <c r="AE26" s="3">
        <v>5760.0</v>
      </c>
      <c r="AF26" s="3" t="s">
        <v>76</v>
      </c>
      <c r="AG26" s="3">
        <v>556920.0</v>
      </c>
    </row>
    <row r="27" ht="15.75" customHeight="1">
      <c r="A27" s="3"/>
      <c r="B27" s="3">
        <v>1.0</v>
      </c>
      <c r="C27" s="3">
        <v>-8.0</v>
      </c>
      <c r="D27" s="3">
        <v>42.0</v>
      </c>
      <c r="E27" s="3">
        <v>0.0</v>
      </c>
      <c r="F27" s="3">
        <v>105.0</v>
      </c>
      <c r="G27" s="3">
        <v>-28.0</v>
      </c>
      <c r="H27" s="3">
        <v>-140.0</v>
      </c>
      <c r="I27" s="3">
        <v>-420.0</v>
      </c>
      <c r="J27" s="3">
        <v>-420.0</v>
      </c>
      <c r="K27" s="3">
        <v>560.0</v>
      </c>
      <c r="L27" s="3">
        <v>1120.0</v>
      </c>
      <c r="M27" s="3">
        <v>-560.0</v>
      </c>
      <c r="N27" s="3">
        <v>168.0</v>
      </c>
      <c r="O27" s="3">
        <v>0.0</v>
      </c>
      <c r="P27" s="3">
        <v>0.0</v>
      </c>
      <c r="Q27" s="3">
        <v>-1680.0</v>
      </c>
      <c r="R27" s="3">
        <v>0.0</v>
      </c>
      <c r="S27" s="3">
        <v>1260.0</v>
      </c>
      <c r="T27" s="3">
        <v>-336.0</v>
      </c>
      <c r="U27" s="3">
        <v>1008.0</v>
      </c>
      <c r="V27" s="3">
        <v>1008.0</v>
      </c>
      <c r="W27" s="3">
        <v>-672.0</v>
      </c>
      <c r="X27" s="3">
        <v>-1008.0</v>
      </c>
      <c r="Y27" s="3">
        <v>0.0</v>
      </c>
      <c r="Z27" s="3">
        <v>-1680.0</v>
      </c>
      <c r="AA27" s="3">
        <v>1680.0</v>
      </c>
      <c r="AB27" s="3">
        <v>720.0</v>
      </c>
      <c r="AC27" s="3">
        <v>-720.0</v>
      </c>
      <c r="AD27" s="3">
        <v>0.0</v>
      </c>
      <c r="AE27" s="3">
        <v>0.0</v>
      </c>
      <c r="AF27" s="3" t="s">
        <v>75</v>
      </c>
      <c r="AG27" s="3">
        <v>787644.0</v>
      </c>
    </row>
    <row r="28" ht="15.75" customHeight="1">
      <c r="A28" s="3"/>
      <c r="B28" s="3">
        <v>1.0</v>
      </c>
      <c r="C28" s="3">
        <v>-12.0</v>
      </c>
      <c r="D28" s="3">
        <v>42.0</v>
      </c>
      <c r="E28" s="3">
        <v>-84.0</v>
      </c>
      <c r="F28" s="3">
        <v>-63.0</v>
      </c>
      <c r="G28" s="3">
        <v>0.0</v>
      </c>
      <c r="H28" s="3">
        <v>0.0</v>
      </c>
      <c r="I28" s="3">
        <v>336.0</v>
      </c>
      <c r="J28" s="3">
        <v>336.0</v>
      </c>
      <c r="K28" s="3">
        <v>0.0</v>
      </c>
      <c r="L28" s="3">
        <v>-672.0</v>
      </c>
      <c r="M28" s="3">
        <v>224.0</v>
      </c>
      <c r="N28" s="3">
        <v>84.0</v>
      </c>
      <c r="O28" s="3">
        <v>-168.0</v>
      </c>
      <c r="P28" s="3">
        <v>252.0</v>
      </c>
      <c r="Q28" s="3">
        <v>-336.0</v>
      </c>
      <c r="R28" s="3">
        <v>-336.0</v>
      </c>
      <c r="S28" s="3">
        <v>252.0</v>
      </c>
      <c r="T28" s="3">
        <v>-336.0</v>
      </c>
      <c r="U28" s="3">
        <v>0.0</v>
      </c>
      <c r="V28" s="3">
        <v>-1008.0</v>
      </c>
      <c r="W28" s="3">
        <v>1344.0</v>
      </c>
      <c r="X28" s="3">
        <v>0.0</v>
      </c>
      <c r="Y28" s="3">
        <v>672.0</v>
      </c>
      <c r="Z28" s="3">
        <v>0.0</v>
      </c>
      <c r="AA28" s="3">
        <v>-672.0</v>
      </c>
      <c r="AB28" s="3">
        <v>-288.0</v>
      </c>
      <c r="AC28" s="3">
        <v>1440.0</v>
      </c>
      <c r="AD28" s="3">
        <v>-1008.0</v>
      </c>
      <c r="AE28" s="3">
        <v>0.0</v>
      </c>
      <c r="AF28" s="3" t="s">
        <v>74</v>
      </c>
      <c r="AG28" s="3">
        <v>1823250.0</v>
      </c>
    </row>
    <row r="29" ht="15.75" customHeight="1">
      <c r="A29" s="3"/>
      <c r="B29" s="3">
        <v>1.0</v>
      </c>
      <c r="C29" s="3">
        <v>-18.0</v>
      </c>
      <c r="D29" s="3">
        <v>72.0</v>
      </c>
      <c r="E29" s="3">
        <v>-90.0</v>
      </c>
      <c r="F29" s="3">
        <v>135.0</v>
      </c>
      <c r="G29" s="3">
        <v>42.0</v>
      </c>
      <c r="H29" s="3">
        <v>-90.0</v>
      </c>
      <c r="I29" s="3">
        <v>90.0</v>
      </c>
      <c r="J29" s="3">
        <v>-450.0</v>
      </c>
      <c r="K29" s="3">
        <v>-240.0</v>
      </c>
      <c r="L29" s="3">
        <v>0.0</v>
      </c>
      <c r="M29" s="3">
        <v>80.0</v>
      </c>
      <c r="N29" s="3">
        <v>-72.0</v>
      </c>
      <c r="O29" s="3">
        <v>-180.0</v>
      </c>
      <c r="P29" s="3">
        <v>-540.0</v>
      </c>
      <c r="Q29" s="3">
        <v>1260.0</v>
      </c>
      <c r="R29" s="3">
        <v>1260.0</v>
      </c>
      <c r="S29" s="3">
        <v>-540.0</v>
      </c>
      <c r="T29" s="3">
        <v>-36.0</v>
      </c>
      <c r="U29" s="3">
        <v>648.0</v>
      </c>
      <c r="V29" s="3">
        <v>1188.0</v>
      </c>
      <c r="W29" s="3">
        <v>-1152.0</v>
      </c>
      <c r="X29" s="3">
        <v>-648.0</v>
      </c>
      <c r="Y29" s="3">
        <v>720.0</v>
      </c>
      <c r="Z29" s="3">
        <v>0.0</v>
      </c>
      <c r="AA29" s="3">
        <v>-720.0</v>
      </c>
      <c r="AB29" s="3">
        <v>-2160.0</v>
      </c>
      <c r="AC29" s="3">
        <v>-2160.0</v>
      </c>
      <c r="AD29" s="3">
        <v>2160.0</v>
      </c>
      <c r="AE29" s="3">
        <v>1440.0</v>
      </c>
      <c r="AF29" s="3" t="s">
        <v>73</v>
      </c>
      <c r="AG29" s="3">
        <v>952952.0</v>
      </c>
    </row>
    <row r="30" ht="15.75" customHeight="1">
      <c r="A30" s="3"/>
      <c r="B30" s="3">
        <v>1.0</v>
      </c>
      <c r="C30" s="3">
        <v>-26.0</v>
      </c>
      <c r="D30" s="3">
        <v>168.0</v>
      </c>
      <c r="E30" s="3">
        <v>-210.0</v>
      </c>
      <c r="F30" s="3">
        <v>-105.0</v>
      </c>
      <c r="G30" s="3">
        <v>98.0</v>
      </c>
      <c r="H30" s="3">
        <v>-770.0</v>
      </c>
      <c r="I30" s="3">
        <v>210.0</v>
      </c>
      <c r="J30" s="3">
        <v>630.0</v>
      </c>
      <c r="K30" s="3">
        <v>560.0</v>
      </c>
      <c r="L30" s="3">
        <v>1120.0</v>
      </c>
      <c r="M30" s="3">
        <v>-560.0</v>
      </c>
      <c r="N30" s="3">
        <v>-336.0</v>
      </c>
      <c r="O30" s="3">
        <v>1260.0</v>
      </c>
      <c r="P30" s="3">
        <v>1260.0</v>
      </c>
      <c r="Q30" s="3">
        <v>-420.0</v>
      </c>
      <c r="R30" s="3">
        <v>-3780.0</v>
      </c>
      <c r="S30" s="3">
        <v>-1260.0</v>
      </c>
      <c r="T30" s="3">
        <v>924.0</v>
      </c>
      <c r="U30" s="3">
        <v>-504.0</v>
      </c>
      <c r="V30" s="3">
        <v>-2268.0</v>
      </c>
      <c r="W30" s="3">
        <v>-2688.0</v>
      </c>
      <c r="X30" s="3">
        <v>4536.0</v>
      </c>
      <c r="Y30" s="3">
        <v>-1680.0</v>
      </c>
      <c r="Z30" s="3">
        <v>-3360.0</v>
      </c>
      <c r="AA30" s="3">
        <v>5040.0</v>
      </c>
      <c r="AB30" s="3">
        <v>720.0</v>
      </c>
      <c r="AC30" s="3">
        <v>6480.0</v>
      </c>
      <c r="AD30" s="3">
        <v>5040.0</v>
      </c>
      <c r="AE30" s="3">
        <v>-10080.0</v>
      </c>
      <c r="AF30" s="3" t="s">
        <v>72</v>
      </c>
      <c r="AG30" s="3">
        <v>143208.0</v>
      </c>
    </row>
    <row r="31" ht="15.75" customHeight="1">
      <c r="A31" s="3"/>
      <c r="B31" s="3">
        <v>1.0</v>
      </c>
      <c r="C31" s="3">
        <v>-36.0</v>
      </c>
      <c r="D31" s="3">
        <v>378.0</v>
      </c>
      <c r="E31" s="3">
        <v>-1260.0</v>
      </c>
      <c r="F31" s="3">
        <v>945.0</v>
      </c>
      <c r="G31" s="3">
        <v>168.0</v>
      </c>
      <c r="H31" s="3">
        <v>-2520.0</v>
      </c>
      <c r="I31" s="3">
        <v>7560.0</v>
      </c>
      <c r="J31" s="3">
        <v>-2520.0</v>
      </c>
      <c r="K31" s="3">
        <v>3360.0</v>
      </c>
      <c r="L31" s="3">
        <v>-10080.0</v>
      </c>
      <c r="M31" s="3">
        <v>2240.0</v>
      </c>
      <c r="N31" s="3">
        <v>-756.0</v>
      </c>
      <c r="O31" s="3">
        <v>7560.0</v>
      </c>
      <c r="P31" s="3">
        <v>-11340.0</v>
      </c>
      <c r="Q31" s="3">
        <v>-15120.0</v>
      </c>
      <c r="R31" s="3">
        <v>15120.0</v>
      </c>
      <c r="S31" s="3">
        <v>11340.0</v>
      </c>
      <c r="T31" s="3">
        <v>3024.0</v>
      </c>
      <c r="U31" s="3">
        <v>-18144.0</v>
      </c>
      <c r="V31" s="3">
        <v>9072.0</v>
      </c>
      <c r="W31" s="3">
        <v>24192.0</v>
      </c>
      <c r="X31" s="3">
        <v>-18144.0</v>
      </c>
      <c r="Y31" s="3">
        <v>-10080.0</v>
      </c>
      <c r="Z31" s="3">
        <v>30240.0</v>
      </c>
      <c r="AA31" s="3">
        <v>-20160.0</v>
      </c>
      <c r="AB31" s="3">
        <v>25920.0</v>
      </c>
      <c r="AC31" s="3">
        <v>-25920.0</v>
      </c>
      <c r="AD31" s="3">
        <v>-45360.0</v>
      </c>
      <c r="AE31" s="3">
        <v>40320.0</v>
      </c>
      <c r="AF31" s="3" t="s">
        <v>71</v>
      </c>
      <c r="AG31" s="3">
        <v>4862.0</v>
      </c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</row>
    <row r="34">
      <c r="A34" s="19" t="s">
        <v>4</v>
      </c>
      <c r="B34" s="15" t="s">
        <v>71</v>
      </c>
      <c r="C34" s="15" t="s">
        <v>72</v>
      </c>
      <c r="D34" s="15" t="s">
        <v>73</v>
      </c>
      <c r="E34" s="15" t="s">
        <v>74</v>
      </c>
      <c r="F34" s="15" t="s">
        <v>75</v>
      </c>
      <c r="G34" s="15" t="s">
        <v>76</v>
      </c>
      <c r="H34" s="15" t="s">
        <v>77</v>
      </c>
      <c r="I34" s="15" t="s">
        <v>78</v>
      </c>
      <c r="J34" s="15" t="s">
        <v>79</v>
      </c>
      <c r="K34" s="15" t="s">
        <v>80</v>
      </c>
      <c r="L34" s="15" t="s">
        <v>81</v>
      </c>
      <c r="M34" s="15" t="s">
        <v>82</v>
      </c>
      <c r="N34" s="15" t="s">
        <v>83</v>
      </c>
      <c r="O34" s="15" t="s">
        <v>84</v>
      </c>
      <c r="P34" s="15" t="s">
        <v>85</v>
      </c>
      <c r="Q34" s="15" t="s">
        <v>86</v>
      </c>
      <c r="R34" s="15" t="s">
        <v>87</v>
      </c>
      <c r="S34" s="15" t="s">
        <v>88</v>
      </c>
      <c r="T34" s="15" t="s">
        <v>89</v>
      </c>
      <c r="U34" s="15" t="s">
        <v>90</v>
      </c>
      <c r="V34" s="15" t="s">
        <v>91</v>
      </c>
      <c r="W34" s="15" t="s">
        <v>92</v>
      </c>
      <c r="X34" s="15" t="s">
        <v>93</v>
      </c>
      <c r="Y34" s="15" t="s">
        <v>94</v>
      </c>
      <c r="Z34" s="15" t="s">
        <v>95</v>
      </c>
      <c r="AA34" s="15" t="s">
        <v>96</v>
      </c>
      <c r="AB34" s="15" t="s">
        <v>97</v>
      </c>
      <c r="AC34" s="15" t="s">
        <v>98</v>
      </c>
      <c r="AD34" s="15" t="s">
        <v>99</v>
      </c>
      <c r="AE34" s="15" t="s">
        <v>100</v>
      </c>
      <c r="AF34" s="15"/>
      <c r="AG34" s="15"/>
    </row>
    <row r="35" ht="15.75" customHeight="1">
      <c r="A35" s="20" t="s">
        <v>5</v>
      </c>
      <c r="B35" s="9" t="str">
        <f t="shared" ref="B35:AE35" si="1">Index($AF$3:$AF$31,Match(Max(B3:B31),B3:B31,0))</f>
        <v>[16, 2]</v>
      </c>
      <c r="C35" s="9" t="str">
        <f t="shared" si="1"/>
        <v>[16, 2]</v>
      </c>
      <c r="D35" s="9" t="str">
        <f t="shared" si="1"/>
        <v>[16, 2]</v>
      </c>
      <c r="E35" s="9" t="str">
        <f t="shared" si="1"/>
        <v>[16, 2]</v>
      </c>
      <c r="F35" s="9" t="str">
        <f t="shared" si="1"/>
        <v>[14, 4]</v>
      </c>
      <c r="G35" s="9" t="str">
        <f t="shared" si="1"/>
        <v>[16, 2]</v>
      </c>
      <c r="H35" s="9" t="str">
        <f t="shared" si="1"/>
        <v>[16, 2]</v>
      </c>
      <c r="I35" s="9" t="str">
        <f t="shared" si="1"/>
        <v>[16, 2]</v>
      </c>
      <c r="J35" s="9" t="str">
        <f t="shared" si="1"/>
        <v>[14, 4]</v>
      </c>
      <c r="K35" s="9" t="str">
        <f t="shared" si="1"/>
        <v>[16, 2]</v>
      </c>
      <c r="L35" s="9" t="str">
        <f t="shared" si="1"/>
        <v>[16, 2]</v>
      </c>
      <c r="M35" s="9" t="str">
        <f t="shared" si="1"/>
        <v>[12, 6]</v>
      </c>
      <c r="N35" s="9" t="str">
        <f t="shared" si="1"/>
        <v>[16, 2]</v>
      </c>
      <c r="O35" s="9" t="str">
        <f t="shared" si="1"/>
        <v>[16, 2]</v>
      </c>
      <c r="P35" s="9" t="str">
        <f t="shared" si="1"/>
        <v>[16, 2]</v>
      </c>
      <c r="Q35" s="9" t="str">
        <f t="shared" si="1"/>
        <v>[16, 2]</v>
      </c>
      <c r="R35" s="9" t="str">
        <f t="shared" si="1"/>
        <v>[14, 4]</v>
      </c>
      <c r="S35" s="9" t="str">
        <f t="shared" si="1"/>
        <v>[16, 2]</v>
      </c>
      <c r="T35" s="9" t="str">
        <f t="shared" si="1"/>
        <v>[16, 2]</v>
      </c>
      <c r="U35" s="9" t="str">
        <f t="shared" si="1"/>
        <v>[16, 2]</v>
      </c>
      <c r="V35" s="9" t="str">
        <f t="shared" si="1"/>
        <v>[14, 4]</v>
      </c>
      <c r="W35" s="9" t="str">
        <f t="shared" si="1"/>
        <v>[16, 2]</v>
      </c>
      <c r="X35" s="9" t="str">
        <f t="shared" si="1"/>
        <v>[10, 8]</v>
      </c>
      <c r="Y35" s="9" t="str">
        <f t="shared" si="1"/>
        <v>[16, 2]</v>
      </c>
      <c r="Z35" s="9" t="str">
        <f t="shared" si="1"/>
        <v>[16, 2]</v>
      </c>
      <c r="AA35" s="9" t="str">
        <f t="shared" si="1"/>
        <v>[12, 6]</v>
      </c>
      <c r="AB35" s="9" t="str">
        <f t="shared" si="1"/>
        <v>[16, 2]</v>
      </c>
      <c r="AC35" s="9" t="str">
        <f t="shared" si="1"/>
        <v>[14, 4]</v>
      </c>
      <c r="AD35" s="9" t="str">
        <f t="shared" si="1"/>
        <v>[16, 2]</v>
      </c>
      <c r="AE35" s="9" t="str">
        <f t="shared" si="1"/>
        <v>[14, 2, 2]</v>
      </c>
      <c r="AF35" s="9"/>
      <c r="AG35" s="9"/>
    </row>
    <row r="36" ht="15.75" customHeight="1">
      <c r="A36" s="21" t="s">
        <v>6</v>
      </c>
      <c r="B36" s="12" t="b">
        <f>IFERROR(__xludf.DUMMYFUNCTION("OR(
  NOT(
    LET(
      arr, SPLIT(SUBSTITUTE(SUBSTITUTE(B34,""["",""""),""]"",""""), "",""),
      n, COUNTA(arr),
      AND(
        VALUE(TRIM(INDEX(arr, n-1)))=2,
        VALUE(TRIM(INDEX(arr, n)))=2
      )
    )
  ),
  B35=$AF$3
)
"),TRUE)</f>
        <v>1</v>
      </c>
      <c r="C36" s="12" t="b">
        <f>IFERROR(__xludf.DUMMYFUNCTION("OR(
  NOT(
    LET(
      arr, SPLIT(SUBSTITUTE(SUBSTITUTE(C34,""["",""""),""]"",""""), "",""),
      n, COUNTA(arr),
      AND(
        VALUE(TRIM(INDEX(arr, n-1)))=2,
        VALUE(TRIM(INDEX(arr, n)))=2
      )
    )
  ),
  C35=$AF$3
)
"),TRUE)</f>
        <v>1</v>
      </c>
      <c r="D36" s="12" t="b">
        <f>IFERROR(__xludf.DUMMYFUNCTION("OR(
  NOT(
    LET(
      arr, SPLIT(SUBSTITUTE(SUBSTITUTE(D34,""["",""""),""]"",""""), "",""),
      n, COUNTA(arr),
      AND(
        VALUE(TRIM(INDEX(arr, n-1)))=2,
        VALUE(TRIM(INDEX(arr, n)))=2
      )
    )
  ),
  D35=$AF$3
)
"),TRUE)</f>
        <v>1</v>
      </c>
      <c r="E36" s="12" t="b">
        <f>IFERROR(__xludf.DUMMYFUNCTION("OR(
  NOT(
    LET(
      arr, SPLIT(SUBSTITUTE(SUBSTITUTE(E34,""["",""""),""]"",""""), "",""),
      n, COUNTA(arr),
      AND(
        VALUE(TRIM(INDEX(arr, n-1)))=2,
        VALUE(TRIM(INDEX(arr, n)))=2
      )
    )
  ),
  E35=$AF$3
)
"),TRUE)</f>
        <v>1</v>
      </c>
      <c r="F36" s="12" t="b">
        <f>IFERROR(__xludf.DUMMYFUNCTION("OR(
  NOT(
    LET(
      arr, SPLIT(SUBSTITUTE(SUBSTITUTE(F34,""["",""""),""]"",""""), "",""),
      n, COUNTA(arr),
      AND(
        VALUE(TRIM(INDEX(arr, n-1)))=2,
        VALUE(TRIM(INDEX(arr, n)))=2
      )
    )
  ),
  F35=$AF$3
)
"),TRUE)</f>
        <v>1</v>
      </c>
      <c r="G36" s="12" t="b">
        <f>IFERROR(__xludf.DUMMYFUNCTION("OR(
  NOT(
    LET(
      arr, SPLIT(SUBSTITUTE(SUBSTITUTE(G34,""["",""""),""]"",""""), "",""),
      n, COUNTA(arr),
      AND(
        VALUE(TRIM(INDEX(arr, n-1)))=2,
        VALUE(TRIM(INDEX(arr, n)))=2
      )
    )
  ),
  G35=$AF$3
)
"),TRUE)</f>
        <v>1</v>
      </c>
      <c r="H36" s="12" t="b">
        <f>IFERROR(__xludf.DUMMYFUNCTION("OR(
  NOT(
    LET(
      arr, SPLIT(SUBSTITUTE(SUBSTITUTE(H34,""["",""""),""]"",""""), "",""),
      n, COUNTA(arr),
      AND(
        VALUE(TRIM(INDEX(arr, n-1)))=2,
        VALUE(TRIM(INDEX(arr, n)))=2
      )
    )
  ),
  H35=$AF$3
)
"),TRUE)</f>
        <v>1</v>
      </c>
      <c r="I36" s="12" t="b">
        <f>IFERROR(__xludf.DUMMYFUNCTION("OR(
  NOT(
    LET(
      arr, SPLIT(SUBSTITUTE(SUBSTITUTE(I34,""["",""""),""]"",""""), "",""),
      n, COUNTA(arr),
      AND(
        VALUE(TRIM(INDEX(arr, n-1)))=2,
        VALUE(TRIM(INDEX(arr, n)))=2
      )
    )
  ),
  I35=$AF$3
)
"),TRUE)</f>
        <v>1</v>
      </c>
      <c r="J36" s="12" t="b">
        <f>IFERROR(__xludf.DUMMYFUNCTION("OR(
  NOT(
    LET(
      arr, SPLIT(SUBSTITUTE(SUBSTITUTE(J34,""["",""""),""]"",""""), "",""),
      n, COUNTA(arr),
      AND(
        VALUE(TRIM(INDEX(arr, n-1)))=2,
        VALUE(TRIM(INDEX(arr, n)))=2
      )
    )
  ),
  J35=$AF$3
)
"),TRUE)</f>
        <v>1</v>
      </c>
      <c r="K36" s="12" t="b">
        <f>IFERROR(__xludf.DUMMYFUNCTION("OR(
  NOT(
    LET(
      arr, SPLIT(SUBSTITUTE(SUBSTITUTE(K34,""["",""""),""]"",""""), "",""),
      n, COUNTA(arr),
      AND(
        VALUE(TRIM(INDEX(arr, n-1)))=2,
        VALUE(TRIM(INDEX(arr, n)))=2
      )
    )
  ),
  K35=$AF$3
)
"),TRUE)</f>
        <v>1</v>
      </c>
      <c r="L36" s="12" t="b">
        <f>IFERROR(__xludf.DUMMYFUNCTION("OR(
  NOT(
    LET(
      arr, SPLIT(SUBSTITUTE(SUBSTITUTE(L34,""["",""""),""]"",""""), "",""),
      n, COUNTA(arr),
      AND(
        VALUE(TRIM(INDEX(arr, n-1)))=2,
        VALUE(TRIM(INDEX(arr, n)))=2
      )
    )
  ),
  L35=$AF$3
)
"),TRUE)</f>
        <v>1</v>
      </c>
      <c r="M36" s="12" t="b">
        <f>IFERROR(__xludf.DUMMYFUNCTION("OR(
  NOT(
    LET(
      arr, SPLIT(SUBSTITUTE(SUBSTITUTE(M34,""["",""""),""]"",""""), "",""),
      n, COUNTA(arr),
      AND(
        VALUE(TRIM(INDEX(arr, n-1)))=2,
        VALUE(TRIM(INDEX(arr, n)))=2
      )
    )
  ),
  M35=$AF$3
)
"),TRUE)</f>
        <v>1</v>
      </c>
      <c r="N36" s="12" t="b">
        <f>IFERROR(__xludf.DUMMYFUNCTION("OR(
  NOT(
    LET(
      arr, SPLIT(SUBSTITUTE(SUBSTITUTE(N34,""["",""""),""]"",""""), "",""),
      n, COUNTA(arr),
      AND(
        VALUE(TRIM(INDEX(arr, n-1)))=2,
        VALUE(TRIM(INDEX(arr, n)))=2
      )
    )
  ),
  N35=$AF$3
)
"),TRUE)</f>
        <v>1</v>
      </c>
      <c r="O36" s="12" t="b">
        <f>IFERROR(__xludf.DUMMYFUNCTION("OR(
  NOT(
    LET(
      arr, SPLIT(SUBSTITUTE(SUBSTITUTE(O34,""["",""""),""]"",""""), "",""),
      n, COUNTA(arr),
      AND(
        VALUE(TRIM(INDEX(arr, n-1)))=2,
        VALUE(TRIM(INDEX(arr, n)))=2
      )
    )
  ),
  O35=$AF$3
)
"),TRUE)</f>
        <v>1</v>
      </c>
      <c r="P36" s="12" t="b">
        <f>IFERROR(__xludf.DUMMYFUNCTION("OR(
  NOT(
    LET(
      arr, SPLIT(SUBSTITUTE(SUBSTITUTE(P34,""["",""""),""]"",""""), "",""),
      n, COUNTA(arr),
      AND(
        VALUE(TRIM(INDEX(arr, n-1)))=2,
        VALUE(TRIM(INDEX(arr, n)))=2
      )
    )
  ),
  P35=$AF$3
)
"),TRUE)</f>
        <v>1</v>
      </c>
      <c r="Q36" s="12" t="b">
        <f>IFERROR(__xludf.DUMMYFUNCTION("OR(
  NOT(
    LET(
      arr, SPLIT(SUBSTITUTE(SUBSTITUTE(Q34,""["",""""),""]"",""""), "",""),
      n, COUNTA(arr),
      AND(
        VALUE(TRIM(INDEX(arr, n-1)))=2,
        VALUE(TRIM(INDEX(arr, n)))=2
      )
    )
  ),
  Q35=$AF$3
)
"),TRUE)</f>
        <v>1</v>
      </c>
      <c r="R36" s="12" t="b">
        <f>IFERROR(__xludf.DUMMYFUNCTION("OR(
  NOT(
    LET(
      arr, SPLIT(SUBSTITUTE(SUBSTITUTE(R34,""["",""""),""]"",""""), "",""),
      n, COUNTA(arr),
      AND(
        VALUE(TRIM(INDEX(arr, n-1)))=2,
        VALUE(TRIM(INDEX(arr, n)))=2
      )
    )
  ),
  R35=$AF$3
)
"),TRUE)</f>
        <v>1</v>
      </c>
      <c r="S36" s="12" t="b">
        <f>IFERROR(__xludf.DUMMYFUNCTION("OR(
  NOT(
    LET(
      arr, SPLIT(SUBSTITUTE(SUBSTITUTE(S34,""["",""""),""]"",""""), "",""),
      n, COUNTA(arr),
      AND(
        VALUE(TRIM(INDEX(arr, n-1)))=2,
        VALUE(TRIM(INDEX(arr, n)))=2
      )
    )
  ),
  S35=$AF$3
)
"),TRUE)</f>
        <v>1</v>
      </c>
      <c r="T36" s="12" t="b">
        <f>IFERROR(__xludf.DUMMYFUNCTION("OR(
  NOT(
    LET(
      arr, SPLIT(SUBSTITUTE(SUBSTITUTE(T34,""["",""""),""]"",""""), "",""),
      n, COUNTA(arr),
      AND(
        VALUE(TRIM(INDEX(arr, n-1)))=2,
        VALUE(TRIM(INDEX(arr, n)))=2
      )
    )
  ),
  T35=$AF$3
)
"),TRUE)</f>
        <v>1</v>
      </c>
      <c r="U36" s="12" t="b">
        <f>IFERROR(__xludf.DUMMYFUNCTION("OR(
  NOT(
    LET(
      arr, SPLIT(SUBSTITUTE(SUBSTITUTE(U34,""["",""""),""]"",""""), "",""),
      n, COUNTA(arr),
      AND(
        VALUE(TRIM(INDEX(arr, n-1)))=2,
        VALUE(TRIM(INDEX(arr, n)))=2
      )
    )
  ),
  U35=$AF$3
)
"),TRUE)</f>
        <v>1</v>
      </c>
      <c r="V36" s="12" t="b">
        <f>IFERROR(__xludf.DUMMYFUNCTION("OR(
  NOT(
    LET(
      arr, SPLIT(SUBSTITUTE(SUBSTITUTE(V34,""["",""""),""]"",""""), "",""),
      n, COUNTA(arr),
      AND(
        VALUE(TRIM(INDEX(arr, n-1)))=2,
        VALUE(TRIM(INDEX(arr, n)))=2
      )
    )
  ),
  V35=$AF$3
)
"),TRUE)</f>
        <v>1</v>
      </c>
      <c r="W36" s="12" t="b">
        <f>IFERROR(__xludf.DUMMYFUNCTION("OR(
  NOT(
    LET(
      arr, SPLIT(SUBSTITUTE(SUBSTITUTE(W34,""["",""""),""]"",""""), "",""),
      n, COUNTA(arr),
      AND(
        VALUE(TRIM(INDEX(arr, n-1)))=2,
        VALUE(TRIM(INDEX(arr, n)))=2
      )
    )
  ),
  W35=$AF$3
)
"),TRUE)</f>
        <v>1</v>
      </c>
      <c r="X36" s="12" t="b">
        <f>IFERROR(__xludf.DUMMYFUNCTION("OR(
  NOT(
    LET(
      arr, SPLIT(SUBSTITUTE(SUBSTITUTE(X34,""["",""""),""]"",""""), "",""),
      n, COUNTA(arr),
      AND(
        VALUE(TRIM(INDEX(arr, n-1)))=2,
        VALUE(TRIM(INDEX(arr, n)))=2
      )
    )
  ),
  X35=$AF$3
)
"),TRUE)</f>
        <v>1</v>
      </c>
      <c r="Y36" s="12" t="b">
        <f>IFERROR(__xludf.DUMMYFUNCTION("OR(
  NOT(
    LET(
      arr, SPLIT(SUBSTITUTE(SUBSTITUTE(Y34,""["",""""),""]"",""""), "",""),
      n, COUNTA(arr),
      AND(
        VALUE(TRIM(INDEX(arr, n-1)))=2,
        VALUE(TRIM(INDEX(arr, n)))=2
      )
    )
  ),
  Y35=$AF$3
)
"),TRUE)</f>
        <v>1</v>
      </c>
      <c r="Z36" s="12" t="b">
        <f>IFERROR(__xludf.DUMMYFUNCTION("OR(
  NOT(
    LET(
      arr, SPLIT(SUBSTITUTE(SUBSTITUTE(Z34,""["",""""),""]"",""""), "",""),
      n, COUNTA(arr),
      AND(
        VALUE(TRIM(INDEX(arr, n-1)))=2,
        VALUE(TRIM(INDEX(arr, n)))=2
      )
    )
  ),
  Z35=$AF$3
)
"),TRUE)</f>
        <v>1</v>
      </c>
      <c r="AA36" s="12" t="b">
        <f>IFERROR(__xludf.DUMMYFUNCTION("OR(
  NOT(
    LET(
      arr, SPLIT(SUBSTITUTE(SUBSTITUTE(AA34,""["",""""),""]"",""""), "",""),
      n, COUNTA(arr),
      AND(
        VALUE(TRIM(INDEX(arr, n-1)))=2,
        VALUE(TRIM(INDEX(arr, n)))=2
      )
    )
  ),
  AA35=$AF$3
)
"),TRUE)</f>
        <v>1</v>
      </c>
      <c r="AB36" s="12" t="b">
        <f>IFERROR(__xludf.DUMMYFUNCTION("OR(
  NOT(
    LET(
      arr, SPLIT(SUBSTITUTE(SUBSTITUTE(AB34,""["",""""),""]"",""""), "",""),
      n, COUNTA(arr),
      AND(
        VALUE(TRIM(INDEX(arr, n-1)))=2,
        VALUE(TRIM(INDEX(arr, n)))=2
      )
    )
  ),
  AB35=$AF$3
)
"),TRUE)</f>
        <v>1</v>
      </c>
      <c r="AC36" s="12" t="b">
        <f>IFERROR(__xludf.DUMMYFUNCTION("OR(
  NOT(
    LET(
      arr, SPLIT(SUBSTITUTE(SUBSTITUTE(AC34,""["",""""),""]"",""""), "",""),
      n, COUNTA(arr),
      AND(
        VALUE(TRIM(INDEX(arr, n-1)))=2,
        VALUE(TRIM(INDEX(arr, n)))=2
      )
    )
  ),
  AC35=$AF$3
)
"),TRUE)</f>
        <v>1</v>
      </c>
      <c r="AD36" s="12" t="b">
        <f>IFERROR(__xludf.DUMMYFUNCTION("OR(
  NOT(
    LET(
      arr, SPLIT(SUBSTITUTE(SUBSTITUTE(AD34,""["",""""),""]"",""""), "",""),
      n, COUNTA(arr),
      AND(
        VALUE(TRIM(INDEX(arr, n-1)))=2,
        VALUE(TRIM(INDEX(arr, n)))=2
      )
    )
  ),
  AD35=$AF$3
)
"),TRUE)</f>
        <v>1</v>
      </c>
      <c r="AE36" s="12" t="b">
        <f>IFERROR(__xludf.DUMMYFUNCTION("OR(
  NOT(
    LET(
      arr, SPLIT(SUBSTITUTE(SUBSTITUTE(AE34,""["",""""),""]"",""""), "",""),
      n, COUNTA(arr),
      AND(
        VALUE(TRIM(INDEX(arr, n-1)))=2,
        VALUE(TRIM(INDEX(arr, n)))=2
      )
    )
  ),
  AE35=$AF$3
)
"),TRUE)</f>
        <v>1</v>
      </c>
      <c r="AF36" s="12"/>
      <c r="AG36" s="12"/>
    </row>
    <row r="37" ht="15.75" customHeight="1">
      <c r="A37" s="22" t="s">
        <v>7</v>
      </c>
      <c r="B37" s="14" t="b">
        <f>And(B36:AE36)</f>
        <v>1</v>
      </c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22.29"/>
    <col customWidth="1" min="3" max="3" width="20.14"/>
    <col customWidth="1" min="4" max="4" width="18.14"/>
    <col customWidth="1" min="5" max="5" width="16.0"/>
    <col customWidth="1" min="6" max="6" width="14.0"/>
    <col customWidth="1" min="7" max="7" width="11.86"/>
    <col customWidth="1" min="8" max="8" width="18.14"/>
    <col customWidth="1" min="9" max="9" width="16.0"/>
    <col customWidth="1" min="10" max="10" width="14.0"/>
    <col customWidth="1" min="11" max="11" width="11.86"/>
    <col customWidth="1" min="12" max="12" width="14.0"/>
    <col customWidth="1" min="13" max="13" width="11.86"/>
    <col customWidth="1" min="14" max="15" width="9.86"/>
    <col customWidth="1" min="16" max="16" width="16.0"/>
    <col customWidth="1" min="17" max="17" width="14.0"/>
    <col customWidth="1" min="18" max="18" width="11.86"/>
    <col customWidth="1" min="19" max="19" width="9.86"/>
    <col customWidth="1" min="20" max="20" width="11.86"/>
    <col customWidth="1" min="21" max="21" width="9.86"/>
    <col customWidth="1" min="22" max="22" width="8.57"/>
    <col customWidth="1" min="23" max="23" width="9.86"/>
    <col customWidth="1" min="24" max="24" width="8.57"/>
    <col customWidth="1" min="25" max="25" width="15.0"/>
    <col customWidth="1" min="26" max="26" width="12.86"/>
    <col customWidth="1" min="27" max="28" width="10.86"/>
    <col customWidth="1" min="29" max="31" width="9.57"/>
    <col customWidth="1" min="32" max="32" width="12.86"/>
    <col customWidth="1" min="33" max="33" width="10.86"/>
    <col customWidth="1" min="34" max="34" width="8.71"/>
    <col customWidth="1" min="35" max="36" width="9.57"/>
    <col customWidth="1" min="37" max="37" width="10.86"/>
    <col customWidth="1" min="38" max="41" width="9.57"/>
    <col customWidth="1" min="42" max="43" width="10.71"/>
    <col customWidth="1" min="44" max="44" width="22.0"/>
    <col customWidth="1" min="45" max="45" width="10.43"/>
  </cols>
  <sheetData>
    <row r="1">
      <c r="A1" s="1"/>
      <c r="B1" s="2" t="s">
        <v>101</v>
      </c>
      <c r="C1" s="2" t="s">
        <v>102</v>
      </c>
      <c r="D1" s="2" t="s">
        <v>103</v>
      </c>
      <c r="E1" s="2" t="s">
        <v>104</v>
      </c>
      <c r="F1" s="2" t="s">
        <v>105</v>
      </c>
      <c r="G1" s="2" t="s">
        <v>106</v>
      </c>
      <c r="H1" s="2" t="s">
        <v>107</v>
      </c>
      <c r="I1" s="2" t="s">
        <v>108</v>
      </c>
      <c r="J1" s="2" t="s">
        <v>109</v>
      </c>
      <c r="K1" s="2" t="s">
        <v>110</v>
      </c>
      <c r="L1" s="2" t="s">
        <v>111</v>
      </c>
      <c r="M1" s="2" t="s">
        <v>112</v>
      </c>
      <c r="N1" s="2" t="s">
        <v>113</v>
      </c>
      <c r="O1" s="2" t="s">
        <v>114</v>
      </c>
      <c r="P1" s="2" t="s">
        <v>115</v>
      </c>
      <c r="Q1" s="2" t="s">
        <v>116</v>
      </c>
      <c r="R1" s="2" t="s">
        <v>117</v>
      </c>
      <c r="S1" s="2" t="s">
        <v>118</v>
      </c>
      <c r="T1" s="2" t="s">
        <v>119</v>
      </c>
      <c r="U1" s="2" t="s">
        <v>120</v>
      </c>
      <c r="V1" s="2" t="s">
        <v>121</v>
      </c>
      <c r="W1" s="2" t="s">
        <v>122</v>
      </c>
      <c r="X1" s="2" t="s">
        <v>123</v>
      </c>
      <c r="Y1" s="2" t="s">
        <v>124</v>
      </c>
      <c r="Z1" s="2" t="s">
        <v>125</v>
      </c>
      <c r="AA1" s="2" t="s">
        <v>126</v>
      </c>
      <c r="AB1" s="2" t="s">
        <v>127</v>
      </c>
      <c r="AC1" s="2" t="s">
        <v>128</v>
      </c>
      <c r="AD1" s="2" t="s">
        <v>129</v>
      </c>
      <c r="AE1" s="2" t="s">
        <v>130</v>
      </c>
      <c r="AF1" s="2" t="s">
        <v>131</v>
      </c>
      <c r="AG1" s="2" t="s">
        <v>132</v>
      </c>
      <c r="AH1" s="2" t="s">
        <v>133</v>
      </c>
      <c r="AI1" s="2" t="s">
        <v>134</v>
      </c>
      <c r="AJ1" s="2" t="s">
        <v>135</v>
      </c>
      <c r="AK1" s="2" t="s">
        <v>136</v>
      </c>
      <c r="AL1" s="2" t="s">
        <v>137</v>
      </c>
      <c r="AM1" s="2" t="s">
        <v>138</v>
      </c>
      <c r="AN1" s="2" t="s">
        <v>139</v>
      </c>
      <c r="AO1" s="2" t="s">
        <v>140</v>
      </c>
      <c r="AP1" s="2" t="s">
        <v>141</v>
      </c>
      <c r="AQ1" s="2" t="s">
        <v>142</v>
      </c>
      <c r="AR1" s="2" t="s">
        <v>2</v>
      </c>
      <c r="AS1" s="2" t="s">
        <v>3</v>
      </c>
    </row>
    <row r="2">
      <c r="A2" s="3"/>
      <c r="B2" s="3">
        <v>1.0</v>
      </c>
      <c r="C2" s="3">
        <v>90.0</v>
      </c>
      <c r="D2" s="3">
        <v>2520.0</v>
      </c>
      <c r="E2" s="3">
        <v>25200.0</v>
      </c>
      <c r="F2" s="3">
        <v>75600.0</v>
      </c>
      <c r="G2" s="3">
        <v>30240.0</v>
      </c>
      <c r="H2" s="3">
        <v>960.0</v>
      </c>
      <c r="I2" s="3">
        <v>40320.0</v>
      </c>
      <c r="J2" s="3">
        <v>403200.0</v>
      </c>
      <c r="K2" s="3">
        <v>806400.0</v>
      </c>
      <c r="L2" s="3">
        <v>134400.0</v>
      </c>
      <c r="M2" s="3">
        <v>1612800.0</v>
      </c>
      <c r="N2" s="3">
        <v>1612800.0</v>
      </c>
      <c r="O2" s="3">
        <v>1433600.0</v>
      </c>
      <c r="P2" s="3">
        <v>10080.0</v>
      </c>
      <c r="Q2" s="3">
        <v>302400.0</v>
      </c>
      <c r="R2" s="3">
        <v>1814400.0</v>
      </c>
      <c r="S2" s="3">
        <v>1209600.0</v>
      </c>
      <c r="T2" s="3">
        <v>1612800.0</v>
      </c>
      <c r="U2" s="3">
        <v>9676800.0</v>
      </c>
      <c r="V2" s="3">
        <v>6451200.0</v>
      </c>
      <c r="W2" s="3">
        <v>3628800.0</v>
      </c>
      <c r="X2" s="3">
        <v>7257600.0</v>
      </c>
      <c r="Y2" s="3">
        <v>96768.0</v>
      </c>
      <c r="Z2" s="3">
        <v>1935360.0</v>
      </c>
      <c r="AA2" s="3">
        <v>5806080.0</v>
      </c>
      <c r="AB2" s="3">
        <v>7741440.0</v>
      </c>
      <c r="AC2" s="3">
        <v>1.548288E7</v>
      </c>
      <c r="AD2" s="3">
        <v>2.322432E7</v>
      </c>
      <c r="AE2" s="3">
        <v>1.8579456E7</v>
      </c>
      <c r="AF2" s="3">
        <v>806400.0</v>
      </c>
      <c r="AG2" s="3">
        <v>9676800.0</v>
      </c>
      <c r="AH2" s="3">
        <v>9676800.0</v>
      </c>
      <c r="AI2" s="3">
        <v>2.58048E7</v>
      </c>
      <c r="AJ2" s="3">
        <v>3.87072E7</v>
      </c>
      <c r="AK2" s="3">
        <v>5529600.0</v>
      </c>
      <c r="AL2" s="3">
        <v>3.31776E7</v>
      </c>
      <c r="AM2" s="3">
        <v>4.42368E7</v>
      </c>
      <c r="AN2" s="3">
        <v>2.90304E7</v>
      </c>
      <c r="AO2" s="3">
        <v>5.80608E7</v>
      </c>
      <c r="AP2" s="3">
        <v>1.032192E8</v>
      </c>
      <c r="AQ2" s="3">
        <v>1.8579456E8</v>
      </c>
      <c r="AR2" s="3" t="s">
        <v>142</v>
      </c>
      <c r="AS2" s="3">
        <v>1.0</v>
      </c>
    </row>
    <row r="3">
      <c r="A3" s="3"/>
      <c r="B3" s="3">
        <v>1.0</v>
      </c>
      <c r="C3" s="3">
        <v>71.0</v>
      </c>
      <c r="D3" s="3">
        <v>1456.0</v>
      </c>
      <c r="E3" s="3">
        <v>9240.0</v>
      </c>
      <c r="F3" s="3">
        <v>11760.0</v>
      </c>
      <c r="G3" s="3">
        <v>-1680.0</v>
      </c>
      <c r="H3" s="3">
        <v>656.0</v>
      </c>
      <c r="I3" s="3">
        <v>19040.0</v>
      </c>
      <c r="J3" s="3">
        <v>105280.0</v>
      </c>
      <c r="K3" s="3">
        <v>40320.0</v>
      </c>
      <c r="L3" s="3">
        <v>49280.0</v>
      </c>
      <c r="M3" s="3">
        <v>250880.0</v>
      </c>
      <c r="N3" s="3">
        <v>-89600.0</v>
      </c>
      <c r="O3" s="3">
        <v>71680.0</v>
      </c>
      <c r="P3" s="3">
        <v>5824.0</v>
      </c>
      <c r="Q3" s="3">
        <v>110880.0</v>
      </c>
      <c r="R3" s="3">
        <v>282240.0</v>
      </c>
      <c r="S3" s="3">
        <v>-67200.0</v>
      </c>
      <c r="T3" s="3">
        <v>421120.0</v>
      </c>
      <c r="U3" s="3">
        <v>483840.0</v>
      </c>
      <c r="V3" s="3">
        <v>-358400.0</v>
      </c>
      <c r="W3" s="3">
        <v>564480.0</v>
      </c>
      <c r="X3" s="3">
        <v>-403200.0</v>
      </c>
      <c r="Y3" s="3">
        <v>45696.0</v>
      </c>
      <c r="Z3" s="3">
        <v>505344.0</v>
      </c>
      <c r="AA3" s="3">
        <v>290304.0</v>
      </c>
      <c r="AB3" s="3">
        <v>1204224.0</v>
      </c>
      <c r="AC3" s="3">
        <v>-860160.0</v>
      </c>
      <c r="AD3" s="3">
        <v>1161216.0</v>
      </c>
      <c r="AE3" s="3">
        <v>-1032192.0</v>
      </c>
      <c r="AF3" s="3">
        <v>295680.0</v>
      </c>
      <c r="AG3" s="3">
        <v>1505280.0</v>
      </c>
      <c r="AH3" s="3">
        <v>-537600.0</v>
      </c>
      <c r="AI3" s="3">
        <v>1290240.0</v>
      </c>
      <c r="AJ3" s="3">
        <v>-2150400.0</v>
      </c>
      <c r="AK3" s="3">
        <v>1443840.0</v>
      </c>
      <c r="AL3" s="3">
        <v>1658880.0</v>
      </c>
      <c r="AM3" s="3">
        <v>-2457600.0</v>
      </c>
      <c r="AN3" s="3">
        <v>4515840.0</v>
      </c>
      <c r="AO3" s="3">
        <v>-3225600.0</v>
      </c>
      <c r="AP3" s="3">
        <v>5160960.0</v>
      </c>
      <c r="AQ3" s="3">
        <v>-1.032192E7</v>
      </c>
      <c r="AR3" s="3" t="s">
        <v>141</v>
      </c>
      <c r="AS3" s="3">
        <v>170.0</v>
      </c>
    </row>
    <row r="4">
      <c r="A4" s="3"/>
      <c r="B4" s="3">
        <v>1.0</v>
      </c>
      <c r="C4" s="3">
        <v>56.0</v>
      </c>
      <c r="D4" s="3">
        <v>871.0</v>
      </c>
      <c r="E4" s="3">
        <v>4290.0</v>
      </c>
      <c r="F4" s="3">
        <v>7260.0</v>
      </c>
      <c r="G4" s="3">
        <v>3720.0</v>
      </c>
      <c r="H4" s="3">
        <v>416.0</v>
      </c>
      <c r="I4" s="3">
        <v>8360.0</v>
      </c>
      <c r="J4" s="3">
        <v>33280.0</v>
      </c>
      <c r="K4" s="3">
        <v>47520.0</v>
      </c>
      <c r="L4" s="3">
        <v>12680.0</v>
      </c>
      <c r="M4" s="3">
        <v>32480.0</v>
      </c>
      <c r="N4" s="3">
        <v>76000.0</v>
      </c>
      <c r="O4" s="3">
        <v>-24320.0</v>
      </c>
      <c r="P4" s="3">
        <v>2974.0</v>
      </c>
      <c r="Q4" s="3">
        <v>36180.0</v>
      </c>
      <c r="R4" s="3">
        <v>82440.0</v>
      </c>
      <c r="S4" s="3">
        <v>87600.0</v>
      </c>
      <c r="T4" s="3">
        <v>51520.0</v>
      </c>
      <c r="U4" s="3">
        <v>80640.0</v>
      </c>
      <c r="V4" s="3">
        <v>-22400.0</v>
      </c>
      <c r="W4" s="3">
        <v>-18720.0</v>
      </c>
      <c r="X4" s="3">
        <v>158400.0</v>
      </c>
      <c r="Y4" s="3">
        <v>17616.0</v>
      </c>
      <c r="Z4" s="3">
        <v>110784.0</v>
      </c>
      <c r="AA4" s="3">
        <v>195264.0</v>
      </c>
      <c r="AB4" s="3">
        <v>-39936.0</v>
      </c>
      <c r="AC4" s="3">
        <v>337920.0</v>
      </c>
      <c r="AD4" s="3">
        <v>-393984.0</v>
      </c>
      <c r="AE4" s="3">
        <v>-64512.0</v>
      </c>
      <c r="AF4" s="3">
        <v>76080.0</v>
      </c>
      <c r="AG4" s="3">
        <v>194880.0</v>
      </c>
      <c r="AH4" s="3">
        <v>456000.0</v>
      </c>
      <c r="AI4" s="3">
        <v>-437760.0</v>
      </c>
      <c r="AJ4" s="3">
        <v>-134400.0</v>
      </c>
      <c r="AK4" s="3">
        <v>176640.0</v>
      </c>
      <c r="AL4" s="3">
        <v>276480.0</v>
      </c>
      <c r="AM4" s="3">
        <v>-153600.0</v>
      </c>
      <c r="AN4" s="3">
        <v>-149760.0</v>
      </c>
      <c r="AO4" s="3">
        <v>1267200.0</v>
      </c>
      <c r="AP4" s="3">
        <v>-1751040.0</v>
      </c>
      <c r="AQ4" s="3">
        <v>-645120.0</v>
      </c>
      <c r="AR4" s="3" t="s">
        <v>140</v>
      </c>
      <c r="AS4" s="3">
        <v>3705.0</v>
      </c>
    </row>
    <row r="5">
      <c r="A5" s="3"/>
      <c r="B5" s="3">
        <v>1.0</v>
      </c>
      <c r="C5" s="3">
        <v>53.0</v>
      </c>
      <c r="D5" s="3">
        <v>700.0</v>
      </c>
      <c r="E5" s="3">
        <v>1680.0</v>
      </c>
      <c r="F5" s="3">
        <v>-3360.0</v>
      </c>
      <c r="G5" s="3">
        <v>-1680.0</v>
      </c>
      <c r="H5" s="3">
        <v>422.0</v>
      </c>
      <c r="I5" s="3">
        <v>7196.0</v>
      </c>
      <c r="J5" s="3">
        <v>7000.0</v>
      </c>
      <c r="K5" s="3">
        <v>-35280.0</v>
      </c>
      <c r="L5" s="3">
        <v>14000.0</v>
      </c>
      <c r="M5" s="3">
        <v>-11200.0</v>
      </c>
      <c r="N5" s="3">
        <v>-29120.0</v>
      </c>
      <c r="O5" s="3">
        <v>-8960.0</v>
      </c>
      <c r="P5" s="3">
        <v>3052.0</v>
      </c>
      <c r="Q5" s="3">
        <v>27720.0</v>
      </c>
      <c r="R5" s="3">
        <v>-35280.0</v>
      </c>
      <c r="S5" s="3">
        <v>-36960.0</v>
      </c>
      <c r="T5" s="3">
        <v>68320.0</v>
      </c>
      <c r="U5" s="3">
        <v>-181440.0</v>
      </c>
      <c r="V5" s="3">
        <v>44800.0</v>
      </c>
      <c r="W5" s="3">
        <v>20160.0</v>
      </c>
      <c r="X5" s="3">
        <v>-40320.0</v>
      </c>
      <c r="Y5" s="3">
        <v>18480.0</v>
      </c>
      <c r="Z5" s="3">
        <v>57792.0</v>
      </c>
      <c r="AA5" s="3">
        <v>-181440.0</v>
      </c>
      <c r="AB5" s="3">
        <v>43008.0</v>
      </c>
      <c r="AC5" s="3">
        <v>-86016.0</v>
      </c>
      <c r="AD5" s="3">
        <v>-145152.0</v>
      </c>
      <c r="AE5" s="3">
        <v>129024.0</v>
      </c>
      <c r="AF5" s="3">
        <v>84000.0</v>
      </c>
      <c r="AG5" s="3">
        <v>-67200.0</v>
      </c>
      <c r="AH5" s="3">
        <v>-174720.0</v>
      </c>
      <c r="AI5" s="3">
        <v>-161280.0</v>
      </c>
      <c r="AJ5" s="3">
        <v>268800.0</v>
      </c>
      <c r="AK5" s="3">
        <v>234240.0</v>
      </c>
      <c r="AL5" s="3">
        <v>-622080.0</v>
      </c>
      <c r="AM5" s="3">
        <v>307200.0</v>
      </c>
      <c r="AN5" s="3">
        <v>161280.0</v>
      </c>
      <c r="AO5" s="3">
        <v>-322560.0</v>
      </c>
      <c r="AP5" s="3">
        <v>-645120.0</v>
      </c>
      <c r="AQ5" s="3">
        <v>1290240.0</v>
      </c>
      <c r="AR5" s="3" t="s">
        <v>139</v>
      </c>
      <c r="AS5" s="3">
        <v>7600.0</v>
      </c>
    </row>
    <row r="6">
      <c r="A6" s="3"/>
      <c r="B6" s="3">
        <v>1.0</v>
      </c>
      <c r="C6" s="3">
        <v>45.0</v>
      </c>
      <c r="D6" s="3">
        <v>585.0</v>
      </c>
      <c r="E6" s="3">
        <v>2805.0</v>
      </c>
      <c r="F6" s="3">
        <v>3960.0</v>
      </c>
      <c r="G6" s="3">
        <v>-900.0</v>
      </c>
      <c r="H6" s="3">
        <v>240.0</v>
      </c>
      <c r="I6" s="3">
        <v>3960.0</v>
      </c>
      <c r="J6" s="3">
        <v>20520.0</v>
      </c>
      <c r="K6" s="3">
        <v>18480.0</v>
      </c>
      <c r="L6" s="3">
        <v>3000.0</v>
      </c>
      <c r="M6" s="3">
        <v>43920.0</v>
      </c>
      <c r="N6" s="3">
        <v>14400.0</v>
      </c>
      <c r="O6" s="3">
        <v>42560.0</v>
      </c>
      <c r="P6" s="3">
        <v>1170.0</v>
      </c>
      <c r="Q6" s="3">
        <v>11430.0</v>
      </c>
      <c r="R6" s="3">
        <v>38880.0</v>
      </c>
      <c r="S6" s="3">
        <v>-21960.0</v>
      </c>
      <c r="T6" s="3">
        <v>-2160.0</v>
      </c>
      <c r="U6" s="3">
        <v>128160.0</v>
      </c>
      <c r="V6" s="3">
        <v>132480.0</v>
      </c>
      <c r="W6" s="3">
        <v>-34560.0</v>
      </c>
      <c r="X6" s="3">
        <v>-47520.0</v>
      </c>
      <c r="Y6" s="3">
        <v>3888.0</v>
      </c>
      <c r="Z6" s="3">
        <v>27360.0</v>
      </c>
      <c r="AA6" s="3">
        <v>43200.0</v>
      </c>
      <c r="AB6" s="3">
        <v>8640.0</v>
      </c>
      <c r="AC6" s="3">
        <v>63360.0</v>
      </c>
      <c r="AD6" s="3">
        <v>-51840.0</v>
      </c>
      <c r="AE6" s="3">
        <v>-13824.0</v>
      </c>
      <c r="AF6" s="3">
        <v>840.0</v>
      </c>
      <c r="AG6" s="3">
        <v>57600.0</v>
      </c>
      <c r="AH6" s="3">
        <v>-119520.0</v>
      </c>
      <c r="AI6" s="3">
        <v>216960.0</v>
      </c>
      <c r="AJ6" s="3">
        <v>-28800.0</v>
      </c>
      <c r="AK6" s="3">
        <v>-66240.0</v>
      </c>
      <c r="AL6" s="3">
        <v>86400.0</v>
      </c>
      <c r="AM6" s="3">
        <v>437760.0</v>
      </c>
      <c r="AN6" s="3">
        <v>-276480.0</v>
      </c>
      <c r="AO6" s="3">
        <v>-380160.0</v>
      </c>
      <c r="AP6" s="3">
        <v>-230400.0</v>
      </c>
      <c r="AQ6" s="3">
        <v>-138240.0</v>
      </c>
      <c r="AR6" s="3" t="s">
        <v>138</v>
      </c>
      <c r="AS6" s="3">
        <v>23256.0</v>
      </c>
    </row>
    <row r="7">
      <c r="A7" s="3"/>
      <c r="B7" s="3">
        <v>1.0</v>
      </c>
      <c r="C7" s="3">
        <v>40.0</v>
      </c>
      <c r="D7" s="3">
        <v>375.0</v>
      </c>
      <c r="E7" s="3">
        <v>770.0</v>
      </c>
      <c r="F7" s="3">
        <v>540.0</v>
      </c>
      <c r="G7" s="3">
        <v>-120.0</v>
      </c>
      <c r="H7" s="3">
        <v>240.0</v>
      </c>
      <c r="I7" s="3">
        <v>2360.0</v>
      </c>
      <c r="J7" s="3">
        <v>1280.0</v>
      </c>
      <c r="K7" s="3">
        <v>1120.0</v>
      </c>
      <c r="L7" s="3">
        <v>1000.0</v>
      </c>
      <c r="M7" s="3">
        <v>-9120.0</v>
      </c>
      <c r="N7" s="3">
        <v>-10400.0</v>
      </c>
      <c r="O7" s="3">
        <v>-8960.0</v>
      </c>
      <c r="P7" s="3">
        <v>1310.0</v>
      </c>
      <c r="Q7" s="3">
        <v>5620.0</v>
      </c>
      <c r="R7" s="3">
        <v>3720.0</v>
      </c>
      <c r="S7" s="3">
        <v>-2640.0</v>
      </c>
      <c r="T7" s="3">
        <v>-8640.0</v>
      </c>
      <c r="U7" s="3">
        <v>-2560.0</v>
      </c>
      <c r="V7" s="3">
        <v>-30080.0</v>
      </c>
      <c r="W7" s="3">
        <v>-11040.0</v>
      </c>
      <c r="X7" s="3">
        <v>-2880.0</v>
      </c>
      <c r="Y7" s="3">
        <v>5168.0</v>
      </c>
      <c r="Z7" s="3">
        <v>2880.0</v>
      </c>
      <c r="AA7" s="3">
        <v>18240.0</v>
      </c>
      <c r="AB7" s="3">
        <v>-43520.0</v>
      </c>
      <c r="AC7" s="3">
        <v>-46080.0</v>
      </c>
      <c r="AD7" s="3">
        <v>34560.0</v>
      </c>
      <c r="AE7" s="3">
        <v>9216.0</v>
      </c>
      <c r="AF7" s="3">
        <v>10160.0</v>
      </c>
      <c r="AG7" s="3">
        <v>-4800.0</v>
      </c>
      <c r="AH7" s="3">
        <v>-12480.0</v>
      </c>
      <c r="AI7" s="3">
        <v>-28160.0</v>
      </c>
      <c r="AJ7" s="3">
        <v>19200.0</v>
      </c>
      <c r="AK7" s="3">
        <v>-15360.0</v>
      </c>
      <c r="AL7" s="3">
        <v>76800.0</v>
      </c>
      <c r="AM7" s="3">
        <v>-92160.0</v>
      </c>
      <c r="AN7" s="3">
        <v>-88320.0</v>
      </c>
      <c r="AO7" s="3">
        <v>-23040.0</v>
      </c>
      <c r="AP7" s="3">
        <v>153600.0</v>
      </c>
      <c r="AQ7" s="3">
        <v>92160.0</v>
      </c>
      <c r="AR7" s="3" t="s">
        <v>137</v>
      </c>
      <c r="AS7" s="3">
        <v>223839.0</v>
      </c>
    </row>
    <row r="8">
      <c r="A8" s="3"/>
      <c r="B8" s="3">
        <v>1.0</v>
      </c>
      <c r="C8" s="3">
        <v>36.0</v>
      </c>
      <c r="D8" s="3">
        <v>207.0</v>
      </c>
      <c r="E8" s="3">
        <v>-870.0</v>
      </c>
      <c r="F8" s="3">
        <v>-2340.0</v>
      </c>
      <c r="G8" s="3">
        <v>360.0</v>
      </c>
      <c r="H8" s="3">
        <v>252.0</v>
      </c>
      <c r="I8" s="3">
        <v>1620.0</v>
      </c>
      <c r="J8" s="3">
        <v>-8640.0</v>
      </c>
      <c r="K8" s="3">
        <v>-2640.0</v>
      </c>
      <c r="L8" s="3">
        <v>3120.0</v>
      </c>
      <c r="M8" s="3">
        <v>-5760.0</v>
      </c>
      <c r="N8" s="3">
        <v>14400.0</v>
      </c>
      <c r="O8" s="3">
        <v>12800.0</v>
      </c>
      <c r="P8" s="3">
        <v>1386.0</v>
      </c>
      <c r="Q8" s="3">
        <v>180.0</v>
      </c>
      <c r="R8" s="3">
        <v>-29160.0</v>
      </c>
      <c r="S8" s="3">
        <v>7920.0</v>
      </c>
      <c r="T8" s="3">
        <v>5760.0</v>
      </c>
      <c r="U8" s="3">
        <v>14400.0</v>
      </c>
      <c r="V8" s="3">
        <v>23040.0</v>
      </c>
      <c r="W8" s="3">
        <v>-4320.0</v>
      </c>
      <c r="X8" s="3">
        <v>8640.0</v>
      </c>
      <c r="Y8" s="3">
        <v>5832.0</v>
      </c>
      <c r="Z8" s="3">
        <v>-22176.0</v>
      </c>
      <c r="AA8" s="3">
        <v>-19872.0</v>
      </c>
      <c r="AB8" s="3">
        <v>10368.0</v>
      </c>
      <c r="AC8" s="3">
        <v>57600.0</v>
      </c>
      <c r="AD8" s="3">
        <v>31104.0</v>
      </c>
      <c r="AE8" s="3">
        <v>-27648.0</v>
      </c>
      <c r="AF8" s="3">
        <v>14640.0</v>
      </c>
      <c r="AG8" s="3">
        <v>-83520.0</v>
      </c>
      <c r="AH8" s="3">
        <v>37440.0</v>
      </c>
      <c r="AI8" s="3">
        <v>99840.0</v>
      </c>
      <c r="AJ8" s="3">
        <v>-57600.0</v>
      </c>
      <c r="AK8" s="3">
        <v>5760.0</v>
      </c>
      <c r="AL8" s="3">
        <v>-34560.0</v>
      </c>
      <c r="AM8" s="3">
        <v>46080.0</v>
      </c>
      <c r="AN8" s="3">
        <v>-34560.0</v>
      </c>
      <c r="AO8" s="3">
        <v>69120.0</v>
      </c>
      <c r="AP8" s="3">
        <v>138240.0</v>
      </c>
      <c r="AQ8" s="3">
        <v>-276480.0</v>
      </c>
      <c r="AR8" s="3" t="s">
        <v>136</v>
      </c>
      <c r="AS8" s="3">
        <v>129675.0</v>
      </c>
    </row>
    <row r="9">
      <c r="A9" s="3"/>
      <c r="B9" s="3">
        <v>1.0</v>
      </c>
      <c r="C9" s="3">
        <v>38.0</v>
      </c>
      <c r="D9" s="3">
        <v>466.0</v>
      </c>
      <c r="E9" s="3">
        <v>2112.0</v>
      </c>
      <c r="F9" s="3">
        <v>2553.0</v>
      </c>
      <c r="G9" s="3">
        <v>2082.0</v>
      </c>
      <c r="H9" s="3">
        <v>128.0</v>
      </c>
      <c r="I9" s="3">
        <v>2672.0</v>
      </c>
      <c r="J9" s="3">
        <v>13408.0</v>
      </c>
      <c r="K9" s="3">
        <v>7056.0</v>
      </c>
      <c r="L9" s="3">
        <v>4400.0</v>
      </c>
      <c r="M9" s="3">
        <v>27008.0</v>
      </c>
      <c r="N9" s="3">
        <v>-5648.0</v>
      </c>
      <c r="O9" s="3">
        <v>12544.0</v>
      </c>
      <c r="P9" s="3">
        <v>148.0</v>
      </c>
      <c r="Q9" s="3">
        <v>4752.0</v>
      </c>
      <c r="R9" s="3">
        <v>14940.0</v>
      </c>
      <c r="S9" s="3">
        <v>31800.0</v>
      </c>
      <c r="T9" s="3">
        <v>26176.0</v>
      </c>
      <c r="U9" s="3">
        <v>43488.0</v>
      </c>
      <c r="V9" s="3">
        <v>-8864.0</v>
      </c>
      <c r="W9" s="3">
        <v>45324.0</v>
      </c>
      <c r="X9" s="3">
        <v>98136.0</v>
      </c>
      <c r="Y9" s="3">
        <v>-1824.0</v>
      </c>
      <c r="Z9" s="3">
        <v>-1536.0</v>
      </c>
      <c r="AA9" s="3">
        <v>-23328.0</v>
      </c>
      <c r="AB9" s="3">
        <v>63744.0</v>
      </c>
      <c r="AC9" s="3">
        <v>-87168.0</v>
      </c>
      <c r="AD9" s="3">
        <v>153792.0</v>
      </c>
      <c r="AE9" s="3">
        <v>-5760.0</v>
      </c>
      <c r="AF9" s="3">
        <v>-14784.0</v>
      </c>
      <c r="AG9" s="3">
        <v>-43872.0</v>
      </c>
      <c r="AH9" s="3">
        <v>48480.0</v>
      </c>
      <c r="AI9" s="3">
        <v>61056.0</v>
      </c>
      <c r="AJ9" s="3">
        <v>276288.0</v>
      </c>
      <c r="AK9" s="3">
        <v>-51456.0</v>
      </c>
      <c r="AL9" s="3">
        <v>-203904.0</v>
      </c>
      <c r="AM9" s="3">
        <v>-201984.0</v>
      </c>
      <c r="AN9" s="3">
        <v>-69840.0</v>
      </c>
      <c r="AO9" s="3">
        <v>-79776.0</v>
      </c>
      <c r="AP9" s="3">
        <v>-85248.0</v>
      </c>
      <c r="AQ9" s="3">
        <v>-57600.0</v>
      </c>
      <c r="AR9" s="3" t="s">
        <v>135</v>
      </c>
      <c r="AS9" s="3">
        <v>48450.0</v>
      </c>
    </row>
    <row r="10">
      <c r="A10" s="3"/>
      <c r="B10" s="3">
        <v>1.0</v>
      </c>
      <c r="C10" s="3">
        <v>31.0</v>
      </c>
      <c r="D10" s="3">
        <v>249.0</v>
      </c>
      <c r="E10" s="3">
        <v>635.0</v>
      </c>
      <c r="F10" s="3">
        <v>-324.0</v>
      </c>
      <c r="G10" s="3">
        <v>-228.0</v>
      </c>
      <c r="H10" s="3">
        <v>114.0</v>
      </c>
      <c r="I10" s="3">
        <v>992.0</v>
      </c>
      <c r="J10" s="3">
        <v>3062.0</v>
      </c>
      <c r="K10" s="3">
        <v>-4172.0</v>
      </c>
      <c r="L10" s="3">
        <v>-80.0</v>
      </c>
      <c r="M10" s="3">
        <v>5784.0</v>
      </c>
      <c r="N10" s="3">
        <v>-608.0</v>
      </c>
      <c r="O10" s="3">
        <v>2128.0</v>
      </c>
      <c r="P10" s="3">
        <v>302.0</v>
      </c>
      <c r="Q10" s="3">
        <v>1210.0</v>
      </c>
      <c r="R10" s="3">
        <v>-1356.0</v>
      </c>
      <c r="S10" s="3">
        <v>-2640.0</v>
      </c>
      <c r="T10" s="3">
        <v>-2916.0</v>
      </c>
      <c r="U10" s="3">
        <v>-12568.0</v>
      </c>
      <c r="V10" s="3">
        <v>-12224.0</v>
      </c>
      <c r="W10" s="3">
        <v>-6504.0</v>
      </c>
      <c r="X10" s="3">
        <v>-10224.0</v>
      </c>
      <c r="Y10" s="3">
        <v>-88.0</v>
      </c>
      <c r="Z10" s="3">
        <v>3672.0</v>
      </c>
      <c r="AA10" s="3">
        <v>-14592.0</v>
      </c>
      <c r="AB10" s="3">
        <v>13792.0</v>
      </c>
      <c r="AC10" s="3">
        <v>6912.0</v>
      </c>
      <c r="AD10" s="3">
        <v>-21600.0</v>
      </c>
      <c r="AE10" s="3">
        <v>2304.0</v>
      </c>
      <c r="AF10" s="3">
        <v>-5320.0</v>
      </c>
      <c r="AG10" s="3">
        <v>9888.0</v>
      </c>
      <c r="AH10" s="3">
        <v>4800.0</v>
      </c>
      <c r="AI10" s="3">
        <v>16480.0</v>
      </c>
      <c r="AJ10" s="3">
        <v>-39552.0</v>
      </c>
      <c r="AK10" s="3">
        <v>-15504.0</v>
      </c>
      <c r="AL10" s="3">
        <v>-19104.0</v>
      </c>
      <c r="AM10" s="3">
        <v>-13824.0</v>
      </c>
      <c r="AN10" s="3">
        <v>14496.0</v>
      </c>
      <c r="AO10" s="3">
        <v>51264.0</v>
      </c>
      <c r="AP10" s="3">
        <v>22272.0</v>
      </c>
      <c r="AQ10" s="3">
        <v>23040.0</v>
      </c>
      <c r="AR10" s="3" t="s">
        <v>134</v>
      </c>
      <c r="AS10" s="3">
        <v>1162800.0</v>
      </c>
    </row>
    <row r="11">
      <c r="A11" s="3"/>
      <c r="B11" s="3">
        <v>1.0</v>
      </c>
      <c r="C11" s="3">
        <v>28.0</v>
      </c>
      <c r="D11" s="3">
        <v>171.0</v>
      </c>
      <c r="E11" s="3">
        <v>482.0</v>
      </c>
      <c r="F11" s="3">
        <v>1548.0</v>
      </c>
      <c r="G11" s="3">
        <v>1032.0</v>
      </c>
      <c r="H11" s="3">
        <v>108.0</v>
      </c>
      <c r="I11" s="3">
        <v>212.0</v>
      </c>
      <c r="J11" s="3">
        <v>128.0</v>
      </c>
      <c r="K11" s="3">
        <v>5296.0</v>
      </c>
      <c r="L11" s="3">
        <v>-1880.0</v>
      </c>
      <c r="M11" s="3">
        <v>-7392.0</v>
      </c>
      <c r="N11" s="3">
        <v>6112.0</v>
      </c>
      <c r="O11" s="3">
        <v>-2816.0</v>
      </c>
      <c r="P11" s="3">
        <v>398.0</v>
      </c>
      <c r="Q11" s="3">
        <v>172.0</v>
      </c>
      <c r="R11" s="3">
        <v>5160.0</v>
      </c>
      <c r="S11" s="3">
        <v>10320.0</v>
      </c>
      <c r="T11" s="3">
        <v>-8064.0</v>
      </c>
      <c r="U11" s="3">
        <v>-21952.0</v>
      </c>
      <c r="V11" s="3">
        <v>9856.0</v>
      </c>
      <c r="W11" s="3">
        <v>2784.0</v>
      </c>
      <c r="X11" s="3">
        <v>-10944.0</v>
      </c>
      <c r="Y11" s="3">
        <v>536.0</v>
      </c>
      <c r="Z11" s="3">
        <v>-96.0</v>
      </c>
      <c r="AA11" s="3">
        <v>6432.0</v>
      </c>
      <c r="AB11" s="3">
        <v>-8576.0</v>
      </c>
      <c r="AC11" s="3">
        <v>-768.0</v>
      </c>
      <c r="AD11" s="3">
        <v>1152.0</v>
      </c>
      <c r="AE11" s="3">
        <v>0.0</v>
      </c>
      <c r="AF11" s="3">
        <v>-1984.0</v>
      </c>
      <c r="AG11" s="3">
        <v>2688.0</v>
      </c>
      <c r="AH11" s="3">
        <v>19200.0</v>
      </c>
      <c r="AI11" s="3">
        <v>-11264.0</v>
      </c>
      <c r="AJ11" s="3">
        <v>-10752.0</v>
      </c>
      <c r="AK11" s="3">
        <v>-3456.0</v>
      </c>
      <c r="AL11" s="3">
        <v>-40704.0</v>
      </c>
      <c r="AM11" s="3">
        <v>39936.0</v>
      </c>
      <c r="AN11" s="3">
        <v>38400.0</v>
      </c>
      <c r="AO11" s="3">
        <v>-55296.0</v>
      </c>
      <c r="AP11" s="3">
        <v>33792.0</v>
      </c>
      <c r="AQ11" s="3">
        <v>0.0</v>
      </c>
      <c r="AR11" s="3" t="s">
        <v>133</v>
      </c>
      <c r="AS11" s="3">
        <v>872100.0</v>
      </c>
    </row>
    <row r="12">
      <c r="A12" s="3"/>
      <c r="B12" s="3">
        <v>1.0</v>
      </c>
      <c r="C12" s="3">
        <v>25.0</v>
      </c>
      <c r="D12" s="3">
        <v>75.0</v>
      </c>
      <c r="E12" s="3">
        <v>-265.0</v>
      </c>
      <c r="F12" s="3">
        <v>-360.0</v>
      </c>
      <c r="G12" s="3">
        <v>-300.0</v>
      </c>
      <c r="H12" s="3">
        <v>120.0</v>
      </c>
      <c r="I12" s="3">
        <v>80.0</v>
      </c>
      <c r="J12" s="3">
        <v>-1600.0</v>
      </c>
      <c r="K12" s="3">
        <v>-1760.0</v>
      </c>
      <c r="L12" s="3">
        <v>-620.0</v>
      </c>
      <c r="M12" s="3">
        <v>-480.0</v>
      </c>
      <c r="N12" s="3">
        <v>-560.0</v>
      </c>
      <c r="O12" s="3">
        <v>-1280.0</v>
      </c>
      <c r="P12" s="3">
        <v>440.0</v>
      </c>
      <c r="Q12" s="3">
        <v>-920.0</v>
      </c>
      <c r="R12" s="3">
        <v>1200.0</v>
      </c>
      <c r="S12" s="3">
        <v>-2640.0</v>
      </c>
      <c r="T12" s="3">
        <v>-2160.0</v>
      </c>
      <c r="U12" s="3">
        <v>5600.0</v>
      </c>
      <c r="V12" s="3">
        <v>5440.0</v>
      </c>
      <c r="W12" s="3">
        <v>6240.0</v>
      </c>
      <c r="X12" s="3">
        <v>8640.0</v>
      </c>
      <c r="Y12" s="3">
        <v>728.0</v>
      </c>
      <c r="Z12" s="3">
        <v>-2640.0</v>
      </c>
      <c r="AA12" s="3">
        <v>-1920.0</v>
      </c>
      <c r="AB12" s="3">
        <v>160.0</v>
      </c>
      <c r="AC12" s="3">
        <v>4800.0</v>
      </c>
      <c r="AD12" s="3">
        <v>5760.0</v>
      </c>
      <c r="AE12" s="3">
        <v>-2304.0</v>
      </c>
      <c r="AF12" s="3">
        <v>-1420.0</v>
      </c>
      <c r="AG12" s="3">
        <v>8880.0</v>
      </c>
      <c r="AH12" s="3">
        <v>-7440.0</v>
      </c>
      <c r="AI12" s="3">
        <v>-12800.0</v>
      </c>
      <c r="AJ12" s="3">
        <v>16320.0</v>
      </c>
      <c r="AK12" s="3">
        <v>-4800.0</v>
      </c>
      <c r="AL12" s="3">
        <v>7680.0</v>
      </c>
      <c r="AM12" s="3">
        <v>3840.0</v>
      </c>
      <c r="AN12" s="3">
        <v>18240.0</v>
      </c>
      <c r="AO12" s="3">
        <v>5760.0</v>
      </c>
      <c r="AP12" s="3">
        <v>-30720.0</v>
      </c>
      <c r="AQ12" s="3">
        <v>-23040.0</v>
      </c>
      <c r="AR12" s="3" t="s">
        <v>132</v>
      </c>
      <c r="AS12" s="3">
        <v>3627936.0</v>
      </c>
    </row>
    <row r="13">
      <c r="A13" s="3"/>
      <c r="B13" s="3">
        <v>1.0</v>
      </c>
      <c r="C13" s="3">
        <v>20.0</v>
      </c>
      <c r="D13" s="3">
        <v>-65.0</v>
      </c>
      <c r="E13" s="3">
        <v>-870.0</v>
      </c>
      <c r="F13" s="3">
        <v>540.0</v>
      </c>
      <c r="G13" s="3">
        <v>360.0</v>
      </c>
      <c r="H13" s="3">
        <v>140.0</v>
      </c>
      <c r="I13" s="3">
        <v>-220.0</v>
      </c>
      <c r="J13" s="3">
        <v>-2240.0</v>
      </c>
      <c r="K13" s="3">
        <v>6000.0</v>
      </c>
      <c r="L13" s="3">
        <v>1520.0</v>
      </c>
      <c r="M13" s="3">
        <v>7040.0</v>
      </c>
      <c r="N13" s="3">
        <v>-2240.0</v>
      </c>
      <c r="O13" s="3">
        <v>2560.0</v>
      </c>
      <c r="P13" s="3">
        <v>490.0</v>
      </c>
      <c r="Q13" s="3">
        <v>-4140.0</v>
      </c>
      <c r="R13" s="3">
        <v>-360.0</v>
      </c>
      <c r="S13" s="3">
        <v>2160.0</v>
      </c>
      <c r="T13" s="3">
        <v>4480.0</v>
      </c>
      <c r="U13" s="3">
        <v>2880.0</v>
      </c>
      <c r="V13" s="3">
        <v>-12800.0</v>
      </c>
      <c r="W13" s="3">
        <v>-4320.0</v>
      </c>
      <c r="X13" s="3">
        <v>-14400.0</v>
      </c>
      <c r="Y13" s="3">
        <v>1128.0</v>
      </c>
      <c r="Z13" s="3">
        <v>-11040.0</v>
      </c>
      <c r="AA13" s="3">
        <v>15840.0</v>
      </c>
      <c r="AB13" s="3">
        <v>21120.0</v>
      </c>
      <c r="AC13" s="3">
        <v>-19200.0</v>
      </c>
      <c r="AD13" s="3">
        <v>-28800.0</v>
      </c>
      <c r="AE13" s="3">
        <v>9216.0</v>
      </c>
      <c r="AF13" s="3">
        <v>240.0</v>
      </c>
      <c r="AG13" s="3">
        <v>-2880.0</v>
      </c>
      <c r="AH13" s="3">
        <v>2880.0</v>
      </c>
      <c r="AI13" s="3">
        <v>7680.0</v>
      </c>
      <c r="AJ13" s="3">
        <v>-11520.0</v>
      </c>
      <c r="AK13" s="3">
        <v>-1920.0</v>
      </c>
      <c r="AL13" s="3">
        <v>11520.0</v>
      </c>
      <c r="AM13" s="3">
        <v>-15360.0</v>
      </c>
      <c r="AN13" s="3">
        <v>11520.0</v>
      </c>
      <c r="AO13" s="3">
        <v>-23040.0</v>
      </c>
      <c r="AP13" s="3">
        <v>-46080.0</v>
      </c>
      <c r="AQ13" s="3">
        <v>92160.0</v>
      </c>
      <c r="AR13" s="3" t="s">
        <v>131</v>
      </c>
      <c r="AS13" s="3">
        <v>969969.0</v>
      </c>
    </row>
    <row r="14">
      <c r="A14" s="3"/>
      <c r="B14" s="3">
        <v>1.0</v>
      </c>
      <c r="C14" s="3">
        <v>35.0</v>
      </c>
      <c r="D14" s="3">
        <v>430.0</v>
      </c>
      <c r="E14" s="3">
        <v>1770.0</v>
      </c>
      <c r="F14" s="3">
        <v>3165.0</v>
      </c>
      <c r="G14" s="3">
        <v>-2265.0</v>
      </c>
      <c r="H14" s="3">
        <v>80.0</v>
      </c>
      <c r="I14" s="3">
        <v>2480.0</v>
      </c>
      <c r="J14" s="3">
        <v>8080.0</v>
      </c>
      <c r="K14" s="3">
        <v>22320.0</v>
      </c>
      <c r="L14" s="3">
        <v>6800.0</v>
      </c>
      <c r="M14" s="3">
        <v>-1120.0</v>
      </c>
      <c r="N14" s="3">
        <v>50800.0</v>
      </c>
      <c r="O14" s="3">
        <v>-37760.0</v>
      </c>
      <c r="P14" s="3">
        <v>-260.0</v>
      </c>
      <c r="Q14" s="3">
        <v>3420.0</v>
      </c>
      <c r="R14" s="3">
        <v>10620.0</v>
      </c>
      <c r="S14" s="3">
        <v>-37140.0</v>
      </c>
      <c r="T14" s="3">
        <v>48160.0</v>
      </c>
      <c r="U14" s="3">
        <v>30240.0</v>
      </c>
      <c r="V14" s="3">
        <v>-66080.0</v>
      </c>
      <c r="W14" s="3">
        <v>98460.0</v>
      </c>
      <c r="X14" s="3">
        <v>-109980.0</v>
      </c>
      <c r="Y14" s="3">
        <v>-3552.0</v>
      </c>
      <c r="Z14" s="3">
        <v>-18240.0</v>
      </c>
      <c r="AA14" s="3">
        <v>56160.0</v>
      </c>
      <c r="AB14" s="3">
        <v>32640.0</v>
      </c>
      <c r="AC14" s="3">
        <v>297600.0</v>
      </c>
      <c r="AD14" s="3">
        <v>319680.0</v>
      </c>
      <c r="AE14" s="3">
        <v>395136.0</v>
      </c>
      <c r="AF14" s="3">
        <v>-14640.0</v>
      </c>
      <c r="AG14" s="3">
        <v>-117600.0</v>
      </c>
      <c r="AH14" s="3">
        <v>-83280.0</v>
      </c>
      <c r="AI14" s="3">
        <v>-236160.0</v>
      </c>
      <c r="AJ14" s="3">
        <v>-285600.0</v>
      </c>
      <c r="AK14" s="3">
        <v>-24960.0</v>
      </c>
      <c r="AL14" s="3">
        <v>-86400.0</v>
      </c>
      <c r="AM14" s="3">
        <v>-72960.0</v>
      </c>
      <c r="AN14" s="3">
        <v>-43920.0</v>
      </c>
      <c r="AO14" s="3">
        <v>-48240.0</v>
      </c>
      <c r="AP14" s="3">
        <v>-57600.0</v>
      </c>
      <c r="AQ14" s="3">
        <v>-40320.0</v>
      </c>
      <c r="AR14" s="3" t="s">
        <v>130</v>
      </c>
      <c r="AS14" s="3">
        <v>16796.0</v>
      </c>
    </row>
    <row r="15">
      <c r="A15" s="3"/>
      <c r="B15" s="3">
        <v>1.0</v>
      </c>
      <c r="C15" s="3">
        <v>26.0</v>
      </c>
      <c r="D15" s="3">
        <v>214.0</v>
      </c>
      <c r="E15" s="3">
        <v>420.0</v>
      </c>
      <c r="F15" s="3">
        <v>141.0</v>
      </c>
      <c r="G15" s="3">
        <v>-78.0</v>
      </c>
      <c r="H15" s="3">
        <v>44.0</v>
      </c>
      <c r="I15" s="3">
        <v>932.0</v>
      </c>
      <c r="J15" s="3">
        <v>412.0</v>
      </c>
      <c r="K15" s="3">
        <v>-252.0</v>
      </c>
      <c r="L15" s="3">
        <v>2120.0</v>
      </c>
      <c r="M15" s="3">
        <v>-3856.0</v>
      </c>
      <c r="N15" s="3">
        <v>-3848.0</v>
      </c>
      <c r="O15" s="3">
        <v>-2912.0</v>
      </c>
      <c r="P15" s="3">
        <v>-188.0</v>
      </c>
      <c r="Q15" s="3">
        <v>720.0</v>
      </c>
      <c r="R15" s="3">
        <v>-396.0</v>
      </c>
      <c r="S15" s="3">
        <v>-960.0</v>
      </c>
      <c r="T15" s="3">
        <v>9784.0</v>
      </c>
      <c r="U15" s="3">
        <v>-4968.0</v>
      </c>
      <c r="V15" s="3">
        <v>7216.0</v>
      </c>
      <c r="W15" s="3">
        <v>9036.0</v>
      </c>
      <c r="X15" s="3">
        <v>-3384.0</v>
      </c>
      <c r="Y15" s="3">
        <v>-1608.0</v>
      </c>
      <c r="Z15" s="3">
        <v>-4848.0</v>
      </c>
      <c r="AA15" s="3">
        <v>4968.0</v>
      </c>
      <c r="AB15" s="3">
        <v>-3648.0</v>
      </c>
      <c r="AC15" s="3">
        <v>-15168.0</v>
      </c>
      <c r="AD15" s="3">
        <v>-10800.0</v>
      </c>
      <c r="AE15" s="3">
        <v>-35136.0</v>
      </c>
      <c r="AF15" s="3">
        <v>-3840.0</v>
      </c>
      <c r="AG15" s="3">
        <v>-12192.0</v>
      </c>
      <c r="AH15" s="3">
        <v>960.0</v>
      </c>
      <c r="AI15" s="3">
        <v>-15840.0</v>
      </c>
      <c r="AJ15" s="3">
        <v>-11712.0</v>
      </c>
      <c r="AK15" s="3">
        <v>96.0</v>
      </c>
      <c r="AL15" s="3">
        <v>25056.0</v>
      </c>
      <c r="AM15" s="3">
        <v>34176.0</v>
      </c>
      <c r="AN15" s="3">
        <v>2736.0</v>
      </c>
      <c r="AO15" s="3">
        <v>15264.0</v>
      </c>
      <c r="AP15" s="3">
        <v>9792.0</v>
      </c>
      <c r="AQ15" s="3">
        <v>11520.0</v>
      </c>
      <c r="AR15" s="3" t="s">
        <v>129</v>
      </c>
      <c r="AS15" s="3">
        <v>1469650.0</v>
      </c>
    </row>
    <row r="16">
      <c r="A16" s="3"/>
      <c r="B16" s="3">
        <v>1.0</v>
      </c>
      <c r="C16" s="3">
        <v>21.0</v>
      </c>
      <c r="D16" s="3">
        <v>129.0</v>
      </c>
      <c r="E16" s="3">
        <v>405.0</v>
      </c>
      <c r="F16" s="3">
        <v>456.0</v>
      </c>
      <c r="G16" s="3">
        <v>-228.0</v>
      </c>
      <c r="H16" s="3">
        <v>24.0</v>
      </c>
      <c r="I16" s="3">
        <v>72.0</v>
      </c>
      <c r="J16" s="3">
        <v>912.0</v>
      </c>
      <c r="K16" s="3">
        <v>3168.0</v>
      </c>
      <c r="L16" s="3">
        <v>-480.0</v>
      </c>
      <c r="M16" s="3">
        <v>504.0</v>
      </c>
      <c r="N16" s="3">
        <v>3312.0</v>
      </c>
      <c r="O16" s="3">
        <v>-352.0</v>
      </c>
      <c r="P16" s="3">
        <v>-78.0</v>
      </c>
      <c r="Q16" s="3">
        <v>-570.0</v>
      </c>
      <c r="R16" s="3">
        <v>-2736.0</v>
      </c>
      <c r="S16" s="3">
        <v>-2280.0</v>
      </c>
      <c r="T16" s="3">
        <v>-2016.0</v>
      </c>
      <c r="U16" s="3">
        <v>4032.0</v>
      </c>
      <c r="V16" s="3">
        <v>-1344.0</v>
      </c>
      <c r="W16" s="3">
        <v>-6624.0</v>
      </c>
      <c r="X16" s="3">
        <v>5856.0</v>
      </c>
      <c r="Y16" s="3">
        <v>-528.0</v>
      </c>
      <c r="Z16" s="3">
        <v>-768.0</v>
      </c>
      <c r="AA16" s="3">
        <v>1728.0</v>
      </c>
      <c r="AB16" s="3">
        <v>-288.0</v>
      </c>
      <c r="AC16" s="3">
        <v>5952.0</v>
      </c>
      <c r="AD16" s="3">
        <v>-9600.0</v>
      </c>
      <c r="AE16" s="3">
        <v>-5376.0</v>
      </c>
      <c r="AF16" s="3">
        <v>-360.0</v>
      </c>
      <c r="AG16" s="3">
        <v>-9072.0</v>
      </c>
      <c r="AH16" s="3">
        <v>-7680.0</v>
      </c>
      <c r="AI16" s="3">
        <v>-960.0</v>
      </c>
      <c r="AJ16" s="3">
        <v>16128.0</v>
      </c>
      <c r="AK16" s="3">
        <v>7296.0</v>
      </c>
      <c r="AL16" s="3">
        <v>-384.0</v>
      </c>
      <c r="AM16" s="3">
        <v>-13824.0</v>
      </c>
      <c r="AN16" s="3">
        <v>10176.0</v>
      </c>
      <c r="AO16" s="3">
        <v>-1536.0</v>
      </c>
      <c r="AP16" s="3">
        <v>6912.0</v>
      </c>
      <c r="AQ16" s="3">
        <v>0.0</v>
      </c>
      <c r="AR16" s="3" t="s">
        <v>128</v>
      </c>
      <c r="AS16" s="3">
        <v>5038800.0</v>
      </c>
    </row>
    <row r="17">
      <c r="A17" s="3"/>
      <c r="B17" s="3">
        <v>1.0</v>
      </c>
      <c r="C17" s="3">
        <v>18.0</v>
      </c>
      <c r="D17" s="3">
        <v>54.0</v>
      </c>
      <c r="E17" s="3">
        <v>-132.0</v>
      </c>
      <c r="F17" s="3">
        <v>-675.0</v>
      </c>
      <c r="G17" s="3">
        <v>162.0</v>
      </c>
      <c r="H17" s="3">
        <v>36.0</v>
      </c>
      <c r="I17" s="3">
        <v>108.0</v>
      </c>
      <c r="J17" s="3">
        <v>-396.0</v>
      </c>
      <c r="K17" s="3">
        <v>-948.0</v>
      </c>
      <c r="L17" s="3">
        <v>24.0</v>
      </c>
      <c r="M17" s="3">
        <v>-144.0</v>
      </c>
      <c r="N17" s="3">
        <v>-504.0</v>
      </c>
      <c r="O17" s="3">
        <v>-160.0</v>
      </c>
      <c r="P17" s="3">
        <v>-36.0</v>
      </c>
      <c r="Q17" s="3">
        <v>144.0</v>
      </c>
      <c r="R17" s="3">
        <v>-2916.0</v>
      </c>
      <c r="S17" s="3">
        <v>1728.0</v>
      </c>
      <c r="T17" s="3">
        <v>360.0</v>
      </c>
      <c r="U17" s="3">
        <v>-504.0</v>
      </c>
      <c r="V17" s="3">
        <v>1296.0</v>
      </c>
      <c r="W17" s="3">
        <v>-2916.0</v>
      </c>
      <c r="X17" s="3">
        <v>72.0</v>
      </c>
      <c r="Y17" s="3">
        <v>-504.0</v>
      </c>
      <c r="Z17" s="3">
        <v>2736.0</v>
      </c>
      <c r="AA17" s="3">
        <v>1944.0</v>
      </c>
      <c r="AB17" s="3">
        <v>1728.0</v>
      </c>
      <c r="AC17" s="3">
        <v>-576.0</v>
      </c>
      <c r="AD17" s="3">
        <v>2736.0</v>
      </c>
      <c r="AE17" s="3">
        <v>9792.0</v>
      </c>
      <c r="AF17" s="3">
        <v>-1056.0</v>
      </c>
      <c r="AG17" s="3">
        <v>1152.0</v>
      </c>
      <c r="AH17" s="3">
        <v>2304.0</v>
      </c>
      <c r="AI17" s="3">
        <v>-1824.0</v>
      </c>
      <c r="AJ17" s="3">
        <v>2880.0</v>
      </c>
      <c r="AK17" s="3">
        <v>2592.0</v>
      </c>
      <c r="AL17" s="3">
        <v>8352.0</v>
      </c>
      <c r="AM17" s="3">
        <v>1152.0</v>
      </c>
      <c r="AN17" s="3">
        <v>-3600.0</v>
      </c>
      <c r="AO17" s="3">
        <v>-12384.0</v>
      </c>
      <c r="AP17" s="3">
        <v>-5184.0</v>
      </c>
      <c r="AQ17" s="3">
        <v>-6912.0</v>
      </c>
      <c r="AR17" s="3" t="s">
        <v>127</v>
      </c>
      <c r="AS17" s="3">
        <v>1.332375E7</v>
      </c>
    </row>
    <row r="18">
      <c r="A18" s="3"/>
      <c r="B18" s="3">
        <v>1.0</v>
      </c>
      <c r="C18" s="3">
        <v>15.0</v>
      </c>
      <c r="D18" s="3">
        <v>15.0</v>
      </c>
      <c r="E18" s="3">
        <v>105.0</v>
      </c>
      <c r="F18" s="3">
        <v>300.0</v>
      </c>
      <c r="G18" s="3">
        <v>-60.0</v>
      </c>
      <c r="H18" s="3">
        <v>30.0</v>
      </c>
      <c r="I18" s="3">
        <v>-360.0</v>
      </c>
      <c r="J18" s="3">
        <v>-210.0</v>
      </c>
      <c r="K18" s="3">
        <v>-60.0</v>
      </c>
      <c r="L18" s="3">
        <v>-840.0</v>
      </c>
      <c r="M18" s="3">
        <v>-1620.0</v>
      </c>
      <c r="N18" s="3">
        <v>-2520.0</v>
      </c>
      <c r="O18" s="3">
        <v>1760.0</v>
      </c>
      <c r="P18" s="3">
        <v>60.0</v>
      </c>
      <c r="Q18" s="3">
        <v>120.0</v>
      </c>
      <c r="R18" s="3">
        <v>1260.0</v>
      </c>
      <c r="S18" s="3">
        <v>-600.0</v>
      </c>
      <c r="T18" s="3">
        <v>360.0</v>
      </c>
      <c r="U18" s="3">
        <v>720.0</v>
      </c>
      <c r="V18" s="3">
        <v>-960.0</v>
      </c>
      <c r="W18" s="3">
        <v>2160.0</v>
      </c>
      <c r="X18" s="3">
        <v>-960.0</v>
      </c>
      <c r="Y18" s="3">
        <v>-192.0</v>
      </c>
      <c r="Z18" s="3">
        <v>840.0</v>
      </c>
      <c r="AA18" s="3">
        <v>1440.0</v>
      </c>
      <c r="AB18" s="3">
        <v>-360.0</v>
      </c>
      <c r="AC18" s="3">
        <v>-2640.0</v>
      </c>
      <c r="AD18" s="3">
        <v>2400.0</v>
      </c>
      <c r="AE18" s="3">
        <v>2496.0</v>
      </c>
      <c r="AF18" s="3">
        <v>-60.0</v>
      </c>
      <c r="AG18" s="3">
        <v>-3240.0</v>
      </c>
      <c r="AH18" s="3">
        <v>480.0</v>
      </c>
      <c r="AI18" s="3">
        <v>9120.0</v>
      </c>
      <c r="AJ18" s="3">
        <v>-5760.0</v>
      </c>
      <c r="AK18" s="3">
        <v>3720.0</v>
      </c>
      <c r="AL18" s="3">
        <v>-2640.0</v>
      </c>
      <c r="AM18" s="3">
        <v>0.0</v>
      </c>
      <c r="AN18" s="3">
        <v>-5280.0</v>
      </c>
      <c r="AO18" s="3">
        <v>9600.0</v>
      </c>
      <c r="AP18" s="3">
        <v>-8640.0</v>
      </c>
      <c r="AQ18" s="3">
        <v>0.0</v>
      </c>
      <c r="AR18" s="3" t="s">
        <v>126</v>
      </c>
      <c r="AS18" s="3">
        <v>1.6713312E7</v>
      </c>
    </row>
    <row r="19">
      <c r="A19" s="3"/>
      <c r="B19" s="3">
        <v>1.0</v>
      </c>
      <c r="C19" s="3">
        <v>11.0</v>
      </c>
      <c r="D19" s="3">
        <v>-65.0</v>
      </c>
      <c r="E19" s="3">
        <v>-195.0</v>
      </c>
      <c r="F19" s="3">
        <v>-108.0</v>
      </c>
      <c r="G19" s="3">
        <v>36.0</v>
      </c>
      <c r="H19" s="3">
        <v>50.0</v>
      </c>
      <c r="I19" s="3">
        <v>-256.0</v>
      </c>
      <c r="J19" s="3">
        <v>514.0</v>
      </c>
      <c r="K19" s="3">
        <v>60.0</v>
      </c>
      <c r="L19" s="3">
        <v>80.0</v>
      </c>
      <c r="M19" s="3">
        <v>1172.0</v>
      </c>
      <c r="N19" s="3">
        <v>2296.0</v>
      </c>
      <c r="O19" s="3">
        <v>-608.0</v>
      </c>
      <c r="P19" s="3">
        <v>76.0</v>
      </c>
      <c r="Q19" s="3">
        <v>-360.0</v>
      </c>
      <c r="R19" s="3">
        <v>612.0</v>
      </c>
      <c r="S19" s="3">
        <v>216.0</v>
      </c>
      <c r="T19" s="3">
        <v>1312.0</v>
      </c>
      <c r="U19" s="3">
        <v>2016.0</v>
      </c>
      <c r="V19" s="3">
        <v>-1280.0</v>
      </c>
      <c r="W19" s="3">
        <v>864.0</v>
      </c>
      <c r="X19" s="3">
        <v>-1440.0</v>
      </c>
      <c r="Y19" s="3">
        <v>-168.0</v>
      </c>
      <c r="Z19" s="3">
        <v>1056.0</v>
      </c>
      <c r="AA19" s="3">
        <v>-3600.0</v>
      </c>
      <c r="AB19" s="3">
        <v>-4152.0</v>
      </c>
      <c r="AC19" s="3">
        <v>1104.0</v>
      </c>
      <c r="AD19" s="3">
        <v>-288.0</v>
      </c>
      <c r="AE19" s="3">
        <v>-6336.0</v>
      </c>
      <c r="AF19" s="3">
        <v>-300.0</v>
      </c>
      <c r="AG19" s="3">
        <v>1656.0</v>
      </c>
      <c r="AH19" s="3">
        <v>288.0</v>
      </c>
      <c r="AI19" s="3">
        <v>-1824.0</v>
      </c>
      <c r="AJ19" s="3">
        <v>-1152.0</v>
      </c>
      <c r="AK19" s="3">
        <v>1752.0</v>
      </c>
      <c r="AL19" s="3">
        <v>-2736.0</v>
      </c>
      <c r="AM19" s="3">
        <v>-1536.0</v>
      </c>
      <c r="AN19" s="3">
        <v>-6624.0</v>
      </c>
      <c r="AO19" s="3">
        <v>-2304.0</v>
      </c>
      <c r="AP19" s="3">
        <v>10944.0</v>
      </c>
      <c r="AQ19" s="3">
        <v>9216.0</v>
      </c>
      <c r="AR19" s="3" t="s">
        <v>125</v>
      </c>
      <c r="AS19" s="3">
        <v>2.1318E7</v>
      </c>
    </row>
    <row r="20">
      <c r="A20" s="3"/>
      <c r="B20" s="3">
        <v>1.0</v>
      </c>
      <c r="C20" s="3">
        <v>5.0</v>
      </c>
      <c r="D20" s="3">
        <v>-155.0</v>
      </c>
      <c r="E20" s="3">
        <v>-15.0</v>
      </c>
      <c r="F20" s="3">
        <v>1080.0</v>
      </c>
      <c r="G20" s="3">
        <v>-180.0</v>
      </c>
      <c r="H20" s="3">
        <v>80.0</v>
      </c>
      <c r="I20" s="3">
        <v>-280.0</v>
      </c>
      <c r="J20" s="3">
        <v>1720.0</v>
      </c>
      <c r="K20" s="3">
        <v>-1200.0</v>
      </c>
      <c r="L20" s="3">
        <v>1640.0</v>
      </c>
      <c r="M20" s="3">
        <v>-1120.0</v>
      </c>
      <c r="N20" s="3">
        <v>-3680.0</v>
      </c>
      <c r="O20" s="3">
        <v>-1280.0</v>
      </c>
      <c r="P20" s="3">
        <v>70.0</v>
      </c>
      <c r="Q20" s="3">
        <v>-2430.0</v>
      </c>
      <c r="R20" s="3">
        <v>2880.0</v>
      </c>
      <c r="S20" s="3">
        <v>-1080.0</v>
      </c>
      <c r="T20" s="3">
        <v>1360.0</v>
      </c>
      <c r="U20" s="3">
        <v>-15840.0</v>
      </c>
      <c r="V20" s="3">
        <v>6400.0</v>
      </c>
      <c r="W20" s="3">
        <v>-8640.0</v>
      </c>
      <c r="X20" s="3">
        <v>7200.0</v>
      </c>
      <c r="Y20" s="3">
        <v>48.0</v>
      </c>
      <c r="Z20" s="3">
        <v>480.0</v>
      </c>
      <c r="AA20" s="3">
        <v>2880.0</v>
      </c>
      <c r="AB20" s="3">
        <v>3840.0</v>
      </c>
      <c r="AC20" s="3">
        <v>3840.0</v>
      </c>
      <c r="AD20" s="3">
        <v>5760.0</v>
      </c>
      <c r="AE20" s="3">
        <v>9216.0</v>
      </c>
      <c r="AF20" s="3">
        <v>-120.0</v>
      </c>
      <c r="AG20" s="3">
        <v>1440.0</v>
      </c>
      <c r="AH20" s="3">
        <v>-1440.0</v>
      </c>
      <c r="AI20" s="3">
        <v>-3840.0</v>
      </c>
      <c r="AJ20" s="3">
        <v>5760.0</v>
      </c>
      <c r="AK20" s="3">
        <v>960.0</v>
      </c>
      <c r="AL20" s="3">
        <v>-5760.0</v>
      </c>
      <c r="AM20" s="3">
        <v>7680.0</v>
      </c>
      <c r="AN20" s="3">
        <v>-5760.0</v>
      </c>
      <c r="AO20" s="3">
        <v>11520.0</v>
      </c>
      <c r="AP20" s="3">
        <v>23040.0</v>
      </c>
      <c r="AQ20" s="3">
        <v>-46080.0</v>
      </c>
      <c r="AR20" s="3" t="s">
        <v>124</v>
      </c>
      <c r="AS20" s="3">
        <v>3325608.0</v>
      </c>
    </row>
    <row r="21" ht="15.75" customHeight="1">
      <c r="A21" s="3"/>
      <c r="B21" s="3">
        <v>1.0</v>
      </c>
      <c r="C21" s="3">
        <v>18.0</v>
      </c>
      <c r="D21" s="3">
        <v>126.0</v>
      </c>
      <c r="E21" s="3">
        <v>252.0</v>
      </c>
      <c r="F21" s="3">
        <v>693.0</v>
      </c>
      <c r="G21" s="3">
        <v>882.0</v>
      </c>
      <c r="H21" s="3">
        <v>-12.0</v>
      </c>
      <c r="I21" s="3">
        <v>252.0</v>
      </c>
      <c r="J21" s="3">
        <v>-252.0</v>
      </c>
      <c r="K21" s="3">
        <v>-1764.0</v>
      </c>
      <c r="L21" s="3">
        <v>840.0</v>
      </c>
      <c r="M21" s="3">
        <v>1008.0</v>
      </c>
      <c r="N21" s="3">
        <v>-3528.0</v>
      </c>
      <c r="O21" s="3">
        <v>224.0</v>
      </c>
      <c r="P21" s="3">
        <v>-252.0</v>
      </c>
      <c r="Q21" s="3">
        <v>-1008.0</v>
      </c>
      <c r="R21" s="3">
        <v>3780.0</v>
      </c>
      <c r="S21" s="3">
        <v>5040.0</v>
      </c>
      <c r="T21" s="3">
        <v>-504.0</v>
      </c>
      <c r="U21" s="3">
        <v>13608.0</v>
      </c>
      <c r="V21" s="3">
        <v>-3024.0</v>
      </c>
      <c r="W21" s="3">
        <v>-756.0</v>
      </c>
      <c r="X21" s="3">
        <v>9576.0</v>
      </c>
      <c r="Y21" s="3">
        <v>-504.0</v>
      </c>
      <c r="Z21" s="3">
        <v>-7056.0</v>
      </c>
      <c r="AA21" s="3">
        <v>-13608.0</v>
      </c>
      <c r="AB21" s="3">
        <v>-12096.0</v>
      </c>
      <c r="AC21" s="3">
        <v>4032.0</v>
      </c>
      <c r="AD21" s="3">
        <v>-11088.0</v>
      </c>
      <c r="AE21" s="3">
        <v>20160.0</v>
      </c>
      <c r="AF21" s="3">
        <v>2016.0</v>
      </c>
      <c r="AG21" s="3">
        <v>6048.0</v>
      </c>
      <c r="AH21" s="3">
        <v>-10080.0</v>
      </c>
      <c r="AI21" s="3">
        <v>2016.0</v>
      </c>
      <c r="AJ21" s="3">
        <v>-24192.0</v>
      </c>
      <c r="AK21" s="3">
        <v>3744.0</v>
      </c>
      <c r="AL21" s="3">
        <v>4896.0</v>
      </c>
      <c r="AM21" s="3">
        <v>3456.0</v>
      </c>
      <c r="AN21" s="3">
        <v>5040.0</v>
      </c>
      <c r="AO21" s="3">
        <v>-2016.0</v>
      </c>
      <c r="AP21" s="3">
        <v>4032.0</v>
      </c>
      <c r="AQ21" s="3">
        <v>0.0</v>
      </c>
      <c r="AR21" s="3" t="s">
        <v>123</v>
      </c>
      <c r="AS21" s="3">
        <v>2309450.0</v>
      </c>
    </row>
    <row r="22" ht="15.75" customHeight="1">
      <c r="A22" s="3"/>
      <c r="B22" s="3">
        <v>1.0</v>
      </c>
      <c r="C22" s="3">
        <v>15.0</v>
      </c>
      <c r="D22" s="3">
        <v>60.0</v>
      </c>
      <c r="E22" s="3">
        <v>-240.0</v>
      </c>
      <c r="F22" s="3">
        <v>75.0</v>
      </c>
      <c r="G22" s="3">
        <v>-375.0</v>
      </c>
      <c r="H22" s="3">
        <v>0.0</v>
      </c>
      <c r="I22" s="3">
        <v>360.0</v>
      </c>
      <c r="J22" s="3">
        <v>-1920.0</v>
      </c>
      <c r="K22" s="3">
        <v>-120.0</v>
      </c>
      <c r="L22" s="3">
        <v>1020.0</v>
      </c>
      <c r="M22" s="3">
        <v>-3240.0</v>
      </c>
      <c r="N22" s="3">
        <v>3060.0</v>
      </c>
      <c r="O22" s="3">
        <v>2720.0</v>
      </c>
      <c r="P22" s="3">
        <v>-210.0</v>
      </c>
      <c r="Q22" s="3">
        <v>390.0</v>
      </c>
      <c r="R22" s="3">
        <v>2970.0</v>
      </c>
      <c r="S22" s="3">
        <v>-1950.0</v>
      </c>
      <c r="T22" s="3">
        <v>720.0</v>
      </c>
      <c r="U22" s="3">
        <v>-5760.0</v>
      </c>
      <c r="V22" s="3">
        <v>-1320.0</v>
      </c>
      <c r="W22" s="3">
        <v>720.0</v>
      </c>
      <c r="X22" s="3">
        <v>-3120.0</v>
      </c>
      <c r="Y22" s="3">
        <v>-552.0</v>
      </c>
      <c r="Z22" s="3">
        <v>-1680.0</v>
      </c>
      <c r="AA22" s="3">
        <v>1800.0</v>
      </c>
      <c r="AB22" s="3">
        <v>-5760.0</v>
      </c>
      <c r="AC22" s="3">
        <v>3840.0</v>
      </c>
      <c r="AD22" s="3">
        <v>-5520.0</v>
      </c>
      <c r="AE22" s="3">
        <v>3936.0</v>
      </c>
      <c r="AF22" s="3">
        <v>780.0</v>
      </c>
      <c r="AG22" s="3">
        <v>9720.0</v>
      </c>
      <c r="AH22" s="3">
        <v>4260.0</v>
      </c>
      <c r="AI22" s="3">
        <v>15840.0</v>
      </c>
      <c r="AJ22" s="3">
        <v>15480.0</v>
      </c>
      <c r="AK22" s="3">
        <v>-960.0</v>
      </c>
      <c r="AL22" s="3">
        <v>-7680.0</v>
      </c>
      <c r="AM22" s="3">
        <v>-14400.0</v>
      </c>
      <c r="AN22" s="3">
        <v>-960.0</v>
      </c>
      <c r="AO22" s="3">
        <v>-4800.0</v>
      </c>
      <c r="AP22" s="3">
        <v>-2880.0</v>
      </c>
      <c r="AQ22" s="3">
        <v>-4320.0</v>
      </c>
      <c r="AR22" s="3" t="s">
        <v>122</v>
      </c>
      <c r="AS22" s="3">
        <v>5643456.0</v>
      </c>
    </row>
    <row r="23" ht="15.75" customHeight="1">
      <c r="A23" s="3"/>
      <c r="B23" s="3">
        <v>1.0</v>
      </c>
      <c r="C23" s="3">
        <v>15.0</v>
      </c>
      <c r="D23" s="3">
        <v>105.0</v>
      </c>
      <c r="E23" s="3">
        <v>315.0</v>
      </c>
      <c r="F23" s="3">
        <v>-420.0</v>
      </c>
      <c r="G23" s="3">
        <v>-420.0</v>
      </c>
      <c r="H23" s="3">
        <v>-30.0</v>
      </c>
      <c r="I23" s="3">
        <v>0.0</v>
      </c>
      <c r="J23" s="3">
        <v>2310.0</v>
      </c>
      <c r="K23" s="3">
        <v>-1260.0</v>
      </c>
      <c r="L23" s="3">
        <v>0.0</v>
      </c>
      <c r="M23" s="3">
        <v>7560.0</v>
      </c>
      <c r="N23" s="3">
        <v>0.0</v>
      </c>
      <c r="O23" s="3">
        <v>7280.0</v>
      </c>
      <c r="P23" s="3">
        <v>-210.0</v>
      </c>
      <c r="Q23" s="3">
        <v>-2310.0</v>
      </c>
      <c r="R23" s="3">
        <v>-1260.0</v>
      </c>
      <c r="S23" s="3">
        <v>-1680.0</v>
      </c>
      <c r="T23" s="3">
        <v>-3780.0</v>
      </c>
      <c r="U23" s="3">
        <v>-2520.0</v>
      </c>
      <c r="V23" s="3">
        <v>13440.0</v>
      </c>
      <c r="W23" s="3">
        <v>2520.0</v>
      </c>
      <c r="X23" s="3">
        <v>-11760.0</v>
      </c>
      <c r="Y23" s="3">
        <v>168.0</v>
      </c>
      <c r="Z23" s="3">
        <v>-4200.0</v>
      </c>
      <c r="AA23" s="3">
        <v>0.0</v>
      </c>
      <c r="AB23" s="3">
        <v>-10080.0</v>
      </c>
      <c r="AC23" s="3">
        <v>-13440.0</v>
      </c>
      <c r="AD23" s="3">
        <v>16800.0</v>
      </c>
      <c r="AE23" s="3">
        <v>5376.0</v>
      </c>
      <c r="AF23" s="3">
        <v>2520.0</v>
      </c>
      <c r="AG23" s="3">
        <v>0.0</v>
      </c>
      <c r="AH23" s="3">
        <v>13440.0</v>
      </c>
      <c r="AI23" s="3">
        <v>-23520.0</v>
      </c>
      <c r="AJ23" s="3">
        <v>0.0</v>
      </c>
      <c r="AK23" s="3">
        <v>4080.0</v>
      </c>
      <c r="AL23" s="3">
        <v>2400.0</v>
      </c>
      <c r="AM23" s="3">
        <v>-11520.0</v>
      </c>
      <c r="AN23" s="3">
        <v>3360.0</v>
      </c>
      <c r="AO23" s="3">
        <v>6720.0</v>
      </c>
      <c r="AP23" s="3">
        <v>0.0</v>
      </c>
      <c r="AQ23" s="3">
        <v>0.0</v>
      </c>
      <c r="AR23" s="3" t="s">
        <v>121</v>
      </c>
      <c r="AS23" s="3">
        <v>2217072.0</v>
      </c>
    </row>
    <row r="24" ht="15.75" customHeight="1">
      <c r="A24" s="3"/>
      <c r="B24" s="3">
        <v>1.0</v>
      </c>
      <c r="C24" s="3">
        <v>10.0</v>
      </c>
      <c r="D24" s="3">
        <v>30.0</v>
      </c>
      <c r="E24" s="3">
        <v>20.0</v>
      </c>
      <c r="F24" s="3">
        <v>5.0</v>
      </c>
      <c r="G24" s="3">
        <v>-30.0</v>
      </c>
      <c r="H24" s="3">
        <v>-20.0</v>
      </c>
      <c r="I24" s="3">
        <v>-60.0</v>
      </c>
      <c r="J24" s="3">
        <v>-100.0</v>
      </c>
      <c r="K24" s="3">
        <v>-220.0</v>
      </c>
      <c r="L24" s="3">
        <v>-40.0</v>
      </c>
      <c r="M24" s="3">
        <v>240.0</v>
      </c>
      <c r="N24" s="3">
        <v>-120.0</v>
      </c>
      <c r="O24" s="3">
        <v>-1760.0</v>
      </c>
      <c r="P24" s="3">
        <v>-100.0</v>
      </c>
      <c r="Q24" s="3">
        <v>-240.0</v>
      </c>
      <c r="R24" s="3">
        <v>300.0</v>
      </c>
      <c r="S24" s="3">
        <v>-80.0</v>
      </c>
      <c r="T24" s="3">
        <v>-520.0</v>
      </c>
      <c r="U24" s="3">
        <v>600.0</v>
      </c>
      <c r="V24" s="3">
        <v>-1520.0</v>
      </c>
      <c r="W24" s="3">
        <v>-420.0</v>
      </c>
      <c r="X24" s="3">
        <v>-920.0</v>
      </c>
      <c r="Y24" s="3">
        <v>88.0</v>
      </c>
      <c r="Z24" s="3">
        <v>-240.0</v>
      </c>
      <c r="AA24" s="3">
        <v>-120.0</v>
      </c>
      <c r="AB24" s="3">
        <v>2880.0</v>
      </c>
      <c r="AC24" s="3">
        <v>320.0</v>
      </c>
      <c r="AD24" s="3">
        <v>3600.0</v>
      </c>
      <c r="AE24" s="3">
        <v>-3264.0</v>
      </c>
      <c r="AF24" s="3">
        <v>960.0</v>
      </c>
      <c r="AG24" s="3">
        <v>960.0</v>
      </c>
      <c r="AH24" s="3">
        <v>1120.0</v>
      </c>
      <c r="AI24" s="3">
        <v>800.0</v>
      </c>
      <c r="AJ24" s="3">
        <v>640.0</v>
      </c>
      <c r="AK24" s="3">
        <v>-800.0</v>
      </c>
      <c r="AL24" s="3">
        <v>-1440.0</v>
      </c>
      <c r="AM24" s="3">
        <v>4480.0</v>
      </c>
      <c r="AN24" s="3">
        <v>-2320.0</v>
      </c>
      <c r="AO24" s="3">
        <v>-480.0</v>
      </c>
      <c r="AP24" s="3">
        <v>-2240.0</v>
      </c>
      <c r="AQ24" s="3">
        <v>0.0</v>
      </c>
      <c r="AR24" s="3" t="s">
        <v>120</v>
      </c>
      <c r="AS24" s="3">
        <v>5.5099278E7</v>
      </c>
    </row>
    <row r="25" ht="15.75" customHeight="1">
      <c r="A25" s="3"/>
      <c r="B25" s="3">
        <v>1.0</v>
      </c>
      <c r="C25" s="3">
        <v>6.0</v>
      </c>
      <c r="D25" s="3">
        <v>-30.0</v>
      </c>
      <c r="E25" s="3">
        <v>-240.0</v>
      </c>
      <c r="F25" s="3">
        <v>57.0</v>
      </c>
      <c r="G25" s="3">
        <v>66.0</v>
      </c>
      <c r="H25" s="3">
        <v>0.0</v>
      </c>
      <c r="I25" s="3">
        <v>144.0</v>
      </c>
      <c r="J25" s="3">
        <v>-336.0</v>
      </c>
      <c r="K25" s="3">
        <v>960.0</v>
      </c>
      <c r="L25" s="3">
        <v>120.0</v>
      </c>
      <c r="M25" s="3">
        <v>432.0</v>
      </c>
      <c r="N25" s="3">
        <v>-504.0</v>
      </c>
      <c r="O25" s="3">
        <v>992.0</v>
      </c>
      <c r="P25" s="3">
        <v>-84.0</v>
      </c>
      <c r="Q25" s="3">
        <v>480.0</v>
      </c>
      <c r="R25" s="3">
        <v>-108.0</v>
      </c>
      <c r="S25" s="3">
        <v>-24.0</v>
      </c>
      <c r="T25" s="3">
        <v>-1008.0</v>
      </c>
      <c r="U25" s="3">
        <v>-144.0</v>
      </c>
      <c r="V25" s="3">
        <v>1200.0</v>
      </c>
      <c r="W25" s="3">
        <v>-36.0</v>
      </c>
      <c r="X25" s="3">
        <v>1560.0</v>
      </c>
      <c r="Y25" s="3">
        <v>-48.0</v>
      </c>
      <c r="Z25" s="3">
        <v>1056.0</v>
      </c>
      <c r="AA25" s="3">
        <v>720.0</v>
      </c>
      <c r="AB25" s="3">
        <v>288.0</v>
      </c>
      <c r="AC25" s="3">
        <v>-1056.0</v>
      </c>
      <c r="AD25" s="3">
        <v>2112.0</v>
      </c>
      <c r="AE25" s="3">
        <v>-1536.0</v>
      </c>
      <c r="AF25" s="3">
        <v>240.0</v>
      </c>
      <c r="AG25" s="3">
        <v>-864.0</v>
      </c>
      <c r="AH25" s="3">
        <v>-2832.0</v>
      </c>
      <c r="AI25" s="3">
        <v>-3744.0</v>
      </c>
      <c r="AJ25" s="3">
        <v>-5472.0</v>
      </c>
      <c r="AK25" s="3">
        <v>-1248.0</v>
      </c>
      <c r="AL25" s="3">
        <v>-3936.0</v>
      </c>
      <c r="AM25" s="3">
        <v>-576.0</v>
      </c>
      <c r="AN25" s="3">
        <v>1776.0</v>
      </c>
      <c r="AO25" s="3">
        <v>5856.0</v>
      </c>
      <c r="AP25" s="3">
        <v>2304.0</v>
      </c>
      <c r="AQ25" s="3">
        <v>3456.0</v>
      </c>
      <c r="AR25" s="3" t="s">
        <v>119</v>
      </c>
      <c r="AS25" s="3">
        <v>4.40895E7</v>
      </c>
    </row>
    <row r="26" ht="15.75" customHeight="1">
      <c r="A26" s="3"/>
      <c r="B26" s="3">
        <v>1.0</v>
      </c>
      <c r="C26" s="3">
        <v>6.0</v>
      </c>
      <c r="D26" s="3">
        <v>6.0</v>
      </c>
      <c r="E26" s="3">
        <v>240.0</v>
      </c>
      <c r="F26" s="3">
        <v>525.0</v>
      </c>
      <c r="G26" s="3">
        <v>570.0</v>
      </c>
      <c r="H26" s="3">
        <v>-24.0</v>
      </c>
      <c r="I26" s="3">
        <v>-360.0</v>
      </c>
      <c r="J26" s="3">
        <v>-840.0</v>
      </c>
      <c r="K26" s="3">
        <v>-600.0</v>
      </c>
      <c r="L26" s="3">
        <v>-120.0</v>
      </c>
      <c r="M26" s="3">
        <v>0.0</v>
      </c>
      <c r="N26" s="3">
        <v>1800.0</v>
      </c>
      <c r="O26" s="3">
        <v>1760.0</v>
      </c>
      <c r="P26" s="3">
        <v>24.0</v>
      </c>
      <c r="Q26" s="3">
        <v>480.0</v>
      </c>
      <c r="R26" s="3">
        <v>-1440.0</v>
      </c>
      <c r="S26" s="3">
        <v>-240.0</v>
      </c>
      <c r="T26" s="3">
        <v>1440.0</v>
      </c>
      <c r="U26" s="3">
        <v>-5760.0</v>
      </c>
      <c r="V26" s="3">
        <v>2640.0</v>
      </c>
      <c r="W26" s="3">
        <v>540.0</v>
      </c>
      <c r="X26" s="3">
        <v>-2760.0</v>
      </c>
      <c r="Y26" s="3">
        <v>96.0</v>
      </c>
      <c r="Z26" s="3">
        <v>-96.0</v>
      </c>
      <c r="AA26" s="3">
        <v>-2016.0</v>
      </c>
      <c r="AB26" s="3">
        <v>3744.0</v>
      </c>
      <c r="AC26" s="3">
        <v>2400.0</v>
      </c>
      <c r="AD26" s="3">
        <v>96.0</v>
      </c>
      <c r="AE26" s="3">
        <v>-2112.0</v>
      </c>
      <c r="AF26" s="3">
        <v>480.0</v>
      </c>
      <c r="AG26" s="3">
        <v>2160.0</v>
      </c>
      <c r="AH26" s="3">
        <v>-4560.0</v>
      </c>
      <c r="AI26" s="3">
        <v>-5280.0</v>
      </c>
      <c r="AJ26" s="3">
        <v>7200.0</v>
      </c>
      <c r="AK26" s="3">
        <v>-2400.0</v>
      </c>
      <c r="AL26" s="3">
        <v>11040.0</v>
      </c>
      <c r="AM26" s="3">
        <v>-8640.0</v>
      </c>
      <c r="AN26" s="3">
        <v>-3840.0</v>
      </c>
      <c r="AO26" s="3">
        <v>3840.0</v>
      </c>
      <c r="AP26" s="3">
        <v>0.0</v>
      </c>
      <c r="AQ26" s="3">
        <v>0.0</v>
      </c>
      <c r="AR26" s="3" t="s">
        <v>118</v>
      </c>
      <c r="AS26" s="3">
        <v>1.234506E7</v>
      </c>
    </row>
    <row r="27" ht="15.75" customHeight="1">
      <c r="A27" s="3"/>
      <c r="B27" s="3">
        <v>1.0</v>
      </c>
      <c r="C27" s="3">
        <v>3.0</v>
      </c>
      <c r="D27" s="3">
        <v>-33.0</v>
      </c>
      <c r="E27" s="3">
        <v>69.0</v>
      </c>
      <c r="F27" s="3">
        <v>-156.0</v>
      </c>
      <c r="G27" s="3">
        <v>-156.0</v>
      </c>
      <c r="H27" s="3">
        <v>-6.0</v>
      </c>
      <c r="I27" s="3">
        <v>-144.0</v>
      </c>
      <c r="J27" s="3">
        <v>138.0</v>
      </c>
      <c r="K27" s="3">
        <v>-276.0</v>
      </c>
      <c r="L27" s="3">
        <v>-96.0</v>
      </c>
      <c r="M27" s="3">
        <v>324.0</v>
      </c>
      <c r="N27" s="3">
        <v>216.0</v>
      </c>
      <c r="O27" s="3">
        <v>32.0</v>
      </c>
      <c r="P27" s="3">
        <v>12.0</v>
      </c>
      <c r="Q27" s="3">
        <v>600.0</v>
      </c>
      <c r="R27" s="3">
        <v>468.0</v>
      </c>
      <c r="S27" s="3">
        <v>312.0</v>
      </c>
      <c r="T27" s="3">
        <v>432.0</v>
      </c>
      <c r="U27" s="3">
        <v>-576.0</v>
      </c>
      <c r="V27" s="3">
        <v>384.0</v>
      </c>
      <c r="W27" s="3">
        <v>0.0</v>
      </c>
      <c r="X27" s="3">
        <v>1824.0</v>
      </c>
      <c r="Y27" s="3">
        <v>-24.0</v>
      </c>
      <c r="Z27" s="3">
        <v>-912.0</v>
      </c>
      <c r="AA27" s="3">
        <v>720.0</v>
      </c>
      <c r="AB27" s="3">
        <v>360.0</v>
      </c>
      <c r="AC27" s="3">
        <v>-240.0</v>
      </c>
      <c r="AD27" s="3">
        <v>-4128.0</v>
      </c>
      <c r="AE27" s="3">
        <v>2112.0</v>
      </c>
      <c r="AF27" s="3">
        <v>372.0</v>
      </c>
      <c r="AG27" s="3">
        <v>-1224.0</v>
      </c>
      <c r="AH27" s="3">
        <v>672.0</v>
      </c>
      <c r="AI27" s="3">
        <v>-1440.0</v>
      </c>
      <c r="AJ27" s="3">
        <v>-1152.0</v>
      </c>
      <c r="AK27" s="3">
        <v>-1416.0</v>
      </c>
      <c r="AL27" s="3">
        <v>912.0</v>
      </c>
      <c r="AM27" s="3">
        <v>0.0</v>
      </c>
      <c r="AN27" s="3">
        <v>1824.0</v>
      </c>
      <c r="AO27" s="3">
        <v>-3840.0</v>
      </c>
      <c r="AP27" s="3">
        <v>4032.0</v>
      </c>
      <c r="AQ27" s="3">
        <v>0.0</v>
      </c>
      <c r="AR27" s="3" t="s">
        <v>117</v>
      </c>
      <c r="AS27" s="3">
        <v>7.5582E7</v>
      </c>
    </row>
    <row r="28" ht="15.75" customHeight="1">
      <c r="A28" s="3"/>
      <c r="B28" s="3">
        <v>1.0</v>
      </c>
      <c r="C28" s="3">
        <v>-2.0</v>
      </c>
      <c r="D28" s="3">
        <v>-78.0</v>
      </c>
      <c r="E28" s="3">
        <v>104.0</v>
      </c>
      <c r="F28" s="3">
        <v>9.0</v>
      </c>
      <c r="G28" s="3">
        <v>114.0</v>
      </c>
      <c r="H28" s="3">
        <v>24.0</v>
      </c>
      <c r="I28" s="3">
        <v>56.0</v>
      </c>
      <c r="J28" s="3">
        <v>488.0</v>
      </c>
      <c r="K28" s="3">
        <v>424.0</v>
      </c>
      <c r="L28" s="3">
        <v>184.0</v>
      </c>
      <c r="M28" s="3">
        <v>-336.0</v>
      </c>
      <c r="N28" s="3">
        <v>-824.0</v>
      </c>
      <c r="O28" s="3">
        <v>-608.0</v>
      </c>
      <c r="P28" s="3">
        <v>-28.0</v>
      </c>
      <c r="Q28" s="3">
        <v>160.0</v>
      </c>
      <c r="R28" s="3">
        <v>-1572.0</v>
      </c>
      <c r="S28" s="3">
        <v>-408.0</v>
      </c>
      <c r="T28" s="3">
        <v>-768.0</v>
      </c>
      <c r="U28" s="3">
        <v>1184.0</v>
      </c>
      <c r="V28" s="3">
        <v>-656.0</v>
      </c>
      <c r="W28" s="3">
        <v>1020.0</v>
      </c>
      <c r="X28" s="3">
        <v>-2376.0</v>
      </c>
      <c r="Y28" s="3">
        <v>-64.0</v>
      </c>
      <c r="Z28" s="3">
        <v>-192.0</v>
      </c>
      <c r="AA28" s="3">
        <v>-480.0</v>
      </c>
      <c r="AB28" s="3">
        <v>-1760.0</v>
      </c>
      <c r="AC28" s="3">
        <v>480.0</v>
      </c>
      <c r="AD28" s="3">
        <v>-288.0</v>
      </c>
      <c r="AE28" s="3">
        <v>1152.0</v>
      </c>
      <c r="AF28" s="3">
        <v>272.0</v>
      </c>
      <c r="AG28" s="3">
        <v>96.0</v>
      </c>
      <c r="AH28" s="3">
        <v>912.0</v>
      </c>
      <c r="AI28" s="3">
        <v>4000.0</v>
      </c>
      <c r="AJ28" s="3">
        <v>5088.0</v>
      </c>
      <c r="AK28" s="3">
        <v>-1056.0</v>
      </c>
      <c r="AL28" s="3">
        <v>1632.0</v>
      </c>
      <c r="AM28" s="3">
        <v>960.0</v>
      </c>
      <c r="AN28" s="3">
        <v>3984.0</v>
      </c>
      <c r="AO28" s="3">
        <v>1440.0</v>
      </c>
      <c r="AP28" s="3">
        <v>-6528.0</v>
      </c>
      <c r="AQ28" s="3">
        <v>-5760.0</v>
      </c>
      <c r="AR28" s="3" t="s">
        <v>116</v>
      </c>
      <c r="AS28" s="3">
        <v>4.79655E7</v>
      </c>
    </row>
    <row r="29" ht="15.75" customHeight="1">
      <c r="A29" s="3"/>
      <c r="B29" s="3">
        <v>1.0</v>
      </c>
      <c r="C29" s="3">
        <v>-9.0</v>
      </c>
      <c r="D29" s="3">
        <v>-99.0</v>
      </c>
      <c r="E29" s="3">
        <v>615.0</v>
      </c>
      <c r="F29" s="3">
        <v>-180.0</v>
      </c>
      <c r="G29" s="3">
        <v>-180.0</v>
      </c>
      <c r="H29" s="3">
        <v>66.0</v>
      </c>
      <c r="I29" s="3">
        <v>0.0</v>
      </c>
      <c r="J29" s="3">
        <v>-450.0</v>
      </c>
      <c r="K29" s="3">
        <v>-2460.0</v>
      </c>
      <c r="L29" s="3">
        <v>1080.0</v>
      </c>
      <c r="M29" s="3">
        <v>-5040.0</v>
      </c>
      <c r="N29" s="3">
        <v>3600.0</v>
      </c>
      <c r="O29" s="3">
        <v>3200.0</v>
      </c>
      <c r="P29" s="3">
        <v>-126.0</v>
      </c>
      <c r="Q29" s="3">
        <v>-1170.0</v>
      </c>
      <c r="R29" s="3">
        <v>1620.0</v>
      </c>
      <c r="S29" s="3">
        <v>1440.0</v>
      </c>
      <c r="T29" s="3">
        <v>-2700.0</v>
      </c>
      <c r="U29" s="3">
        <v>6840.0</v>
      </c>
      <c r="V29" s="3">
        <v>-1440.0</v>
      </c>
      <c r="W29" s="3">
        <v>-1080.0</v>
      </c>
      <c r="X29" s="3">
        <v>2160.0</v>
      </c>
      <c r="Y29" s="3">
        <v>216.0</v>
      </c>
      <c r="Z29" s="3">
        <v>2664.0</v>
      </c>
      <c r="AA29" s="3">
        <v>864.0</v>
      </c>
      <c r="AB29" s="3">
        <v>5184.0</v>
      </c>
      <c r="AC29" s="3">
        <v>-2880.0</v>
      </c>
      <c r="AD29" s="3">
        <v>7776.0</v>
      </c>
      <c r="AE29" s="3">
        <v>-6912.0</v>
      </c>
      <c r="AF29" s="3">
        <v>-120.0</v>
      </c>
      <c r="AG29" s="3">
        <v>-3600.0</v>
      </c>
      <c r="AH29" s="3">
        <v>-1440.0</v>
      </c>
      <c r="AI29" s="3">
        <v>-3840.0</v>
      </c>
      <c r="AJ29" s="3">
        <v>-14400.0</v>
      </c>
      <c r="AK29" s="3">
        <v>-720.0</v>
      </c>
      <c r="AL29" s="3">
        <v>4320.0</v>
      </c>
      <c r="AM29" s="3">
        <v>-5760.0</v>
      </c>
      <c r="AN29" s="3">
        <v>4320.0</v>
      </c>
      <c r="AO29" s="3">
        <v>-8640.0</v>
      </c>
      <c r="AP29" s="3">
        <v>-17280.0</v>
      </c>
      <c r="AQ29" s="3">
        <v>34560.0</v>
      </c>
      <c r="AR29" s="3" t="s">
        <v>115</v>
      </c>
      <c r="AS29" s="3">
        <v>5116320.0</v>
      </c>
    </row>
    <row r="30" ht="15.75" customHeight="1">
      <c r="A30" s="3"/>
      <c r="B30" s="3">
        <v>1.0</v>
      </c>
      <c r="C30" s="3">
        <v>6.0</v>
      </c>
      <c r="D30" s="3">
        <v>42.0</v>
      </c>
      <c r="E30" s="3">
        <v>0.0</v>
      </c>
      <c r="F30" s="3">
        <v>-735.0</v>
      </c>
      <c r="G30" s="3">
        <v>210.0</v>
      </c>
      <c r="H30" s="3">
        <v>-48.0</v>
      </c>
      <c r="I30" s="3">
        <v>0.0</v>
      </c>
      <c r="J30" s="3">
        <v>1680.0</v>
      </c>
      <c r="K30" s="3">
        <v>0.0</v>
      </c>
      <c r="L30" s="3">
        <v>0.0</v>
      </c>
      <c r="M30" s="3">
        <v>0.0</v>
      </c>
      <c r="N30" s="3">
        <v>0.0</v>
      </c>
      <c r="O30" s="3">
        <v>2240.0</v>
      </c>
      <c r="P30" s="3">
        <v>-84.0</v>
      </c>
      <c r="Q30" s="3">
        <v>-1680.0</v>
      </c>
      <c r="R30" s="3">
        <v>-1260.0</v>
      </c>
      <c r="S30" s="3">
        <v>840.0</v>
      </c>
      <c r="T30" s="3">
        <v>0.0</v>
      </c>
      <c r="U30" s="3">
        <v>-10080.0</v>
      </c>
      <c r="V30" s="3">
        <v>-6720.0</v>
      </c>
      <c r="W30" s="3">
        <v>6300.0</v>
      </c>
      <c r="X30" s="3">
        <v>5880.0</v>
      </c>
      <c r="Y30" s="3">
        <v>672.0</v>
      </c>
      <c r="Z30" s="3">
        <v>1344.0</v>
      </c>
      <c r="AA30" s="3">
        <v>6048.0</v>
      </c>
      <c r="AB30" s="3">
        <v>-4032.0</v>
      </c>
      <c r="AC30" s="3">
        <v>6720.0</v>
      </c>
      <c r="AD30" s="3">
        <v>-5376.0</v>
      </c>
      <c r="AE30" s="3">
        <v>-2688.0</v>
      </c>
      <c r="AF30" s="3">
        <v>0.0</v>
      </c>
      <c r="AG30" s="3">
        <v>0.0</v>
      </c>
      <c r="AH30" s="3">
        <v>-6720.0</v>
      </c>
      <c r="AI30" s="3">
        <v>6720.0</v>
      </c>
      <c r="AJ30" s="3">
        <v>0.0</v>
      </c>
      <c r="AK30" s="3">
        <v>-960.0</v>
      </c>
      <c r="AL30" s="3">
        <v>960.0</v>
      </c>
      <c r="AM30" s="3">
        <v>5760.0</v>
      </c>
      <c r="AN30" s="3">
        <v>-1680.0</v>
      </c>
      <c r="AO30" s="3">
        <v>-3360.0</v>
      </c>
      <c r="AP30" s="3">
        <v>0.0</v>
      </c>
      <c r="AQ30" s="3">
        <v>0.0</v>
      </c>
      <c r="AR30" s="3" t="s">
        <v>114</v>
      </c>
      <c r="AS30" s="3">
        <v>6928350.0</v>
      </c>
    </row>
    <row r="31" ht="15.75" customHeight="1">
      <c r="A31" s="3"/>
      <c r="B31" s="3">
        <v>1.0</v>
      </c>
      <c r="C31" s="3">
        <v>3.0</v>
      </c>
      <c r="D31" s="3">
        <v>30.0</v>
      </c>
      <c r="E31" s="3">
        <v>90.0</v>
      </c>
      <c r="F31" s="3">
        <v>285.0</v>
      </c>
      <c r="G31" s="3">
        <v>-345.0</v>
      </c>
      <c r="H31" s="3">
        <v>-48.0</v>
      </c>
      <c r="I31" s="3">
        <v>-144.0</v>
      </c>
      <c r="J31" s="3">
        <v>-240.0</v>
      </c>
      <c r="K31" s="3">
        <v>2160.0</v>
      </c>
      <c r="L31" s="3">
        <v>240.0</v>
      </c>
      <c r="M31" s="3">
        <v>-1440.0</v>
      </c>
      <c r="N31" s="3">
        <v>720.0</v>
      </c>
      <c r="O31" s="3">
        <v>-640.0</v>
      </c>
      <c r="P31" s="3">
        <v>12.0</v>
      </c>
      <c r="Q31" s="3">
        <v>-660.0</v>
      </c>
      <c r="R31" s="3">
        <v>-3060.0</v>
      </c>
      <c r="S31" s="3">
        <v>60.0</v>
      </c>
      <c r="T31" s="3">
        <v>1440.0</v>
      </c>
      <c r="U31" s="3">
        <v>1440.0</v>
      </c>
      <c r="V31" s="3">
        <v>2400.0</v>
      </c>
      <c r="W31" s="3">
        <v>1260.0</v>
      </c>
      <c r="X31" s="3">
        <v>2580.0</v>
      </c>
      <c r="Y31" s="3">
        <v>480.0</v>
      </c>
      <c r="Z31" s="3">
        <v>2112.0</v>
      </c>
      <c r="AA31" s="3">
        <v>-4320.0</v>
      </c>
      <c r="AB31" s="3">
        <v>-1152.0</v>
      </c>
      <c r="AC31" s="3">
        <v>-7296.0</v>
      </c>
      <c r="AD31" s="3">
        <v>-2112.0</v>
      </c>
      <c r="AE31" s="3">
        <v>6144.0</v>
      </c>
      <c r="AF31" s="3">
        <v>-720.0</v>
      </c>
      <c r="AG31" s="3">
        <v>4320.0</v>
      </c>
      <c r="AH31" s="3">
        <v>1680.0</v>
      </c>
      <c r="AI31" s="3">
        <v>1920.0</v>
      </c>
      <c r="AJ31" s="3">
        <v>-7200.0</v>
      </c>
      <c r="AK31" s="3">
        <v>-1920.0</v>
      </c>
      <c r="AL31" s="3">
        <v>1920.0</v>
      </c>
      <c r="AM31" s="3">
        <v>0.0</v>
      </c>
      <c r="AN31" s="3">
        <v>-1200.0</v>
      </c>
      <c r="AO31" s="3">
        <v>1200.0</v>
      </c>
      <c r="AP31" s="3">
        <v>0.0</v>
      </c>
      <c r="AQ31" s="3">
        <v>0.0</v>
      </c>
      <c r="AR31" s="3" t="s">
        <v>113</v>
      </c>
      <c r="AS31" s="3">
        <v>1.38567E7</v>
      </c>
    </row>
    <row r="32" ht="15.75" customHeight="1">
      <c r="A32" s="3"/>
      <c r="B32" s="3">
        <v>1.0</v>
      </c>
      <c r="C32" s="3">
        <v>0.0</v>
      </c>
      <c r="D32" s="3">
        <v>0.0</v>
      </c>
      <c r="E32" s="3">
        <v>-90.0</v>
      </c>
      <c r="F32" s="3">
        <v>-45.0</v>
      </c>
      <c r="G32" s="3">
        <v>90.0</v>
      </c>
      <c r="H32" s="3">
        <v>-30.0</v>
      </c>
      <c r="I32" s="3">
        <v>90.0</v>
      </c>
      <c r="J32" s="3">
        <v>270.0</v>
      </c>
      <c r="K32" s="3">
        <v>-450.0</v>
      </c>
      <c r="L32" s="3">
        <v>-60.0</v>
      </c>
      <c r="M32" s="3">
        <v>-720.0</v>
      </c>
      <c r="N32" s="3">
        <v>-180.0</v>
      </c>
      <c r="O32" s="3">
        <v>-280.0</v>
      </c>
      <c r="P32" s="3">
        <v>0.0</v>
      </c>
      <c r="Q32" s="3">
        <v>-180.0</v>
      </c>
      <c r="R32" s="3">
        <v>1080.0</v>
      </c>
      <c r="S32" s="3">
        <v>-180.0</v>
      </c>
      <c r="T32" s="3">
        <v>360.0</v>
      </c>
      <c r="U32" s="3">
        <v>2160.0</v>
      </c>
      <c r="V32" s="3">
        <v>1800.0</v>
      </c>
      <c r="W32" s="3">
        <v>-540.0</v>
      </c>
      <c r="X32" s="3">
        <v>-1800.0</v>
      </c>
      <c r="Y32" s="3">
        <v>288.0</v>
      </c>
      <c r="Z32" s="3">
        <v>360.0</v>
      </c>
      <c r="AA32" s="3">
        <v>0.0</v>
      </c>
      <c r="AB32" s="3">
        <v>0.0</v>
      </c>
      <c r="AC32" s="3">
        <v>720.0</v>
      </c>
      <c r="AD32" s="3">
        <v>-2520.0</v>
      </c>
      <c r="AE32" s="3">
        <v>576.0</v>
      </c>
      <c r="AF32" s="3">
        <v>-720.0</v>
      </c>
      <c r="AG32" s="3">
        <v>-2160.0</v>
      </c>
      <c r="AH32" s="3">
        <v>360.0</v>
      </c>
      <c r="AI32" s="3">
        <v>360.0</v>
      </c>
      <c r="AJ32" s="3">
        <v>2160.0</v>
      </c>
      <c r="AK32" s="3">
        <v>360.0</v>
      </c>
      <c r="AL32" s="3">
        <v>-360.0</v>
      </c>
      <c r="AM32" s="3">
        <v>-4320.0</v>
      </c>
      <c r="AN32" s="3">
        <v>1440.0</v>
      </c>
      <c r="AO32" s="3">
        <v>720.0</v>
      </c>
      <c r="AP32" s="3">
        <v>1440.0</v>
      </c>
      <c r="AQ32" s="3">
        <v>0.0</v>
      </c>
      <c r="AR32" s="3" t="s">
        <v>112</v>
      </c>
      <c r="AS32" s="3">
        <v>7.2424352E7</v>
      </c>
    </row>
    <row r="33" ht="15.75" customHeight="1">
      <c r="A33" s="3"/>
      <c r="B33" s="3">
        <v>1.0</v>
      </c>
      <c r="C33" s="3">
        <v>-5.0</v>
      </c>
      <c r="D33" s="3">
        <v>-30.0</v>
      </c>
      <c r="E33" s="3">
        <v>-130.0</v>
      </c>
      <c r="F33" s="3">
        <v>585.0</v>
      </c>
      <c r="G33" s="3">
        <v>-165.0</v>
      </c>
      <c r="H33" s="3">
        <v>0.0</v>
      </c>
      <c r="I33" s="3">
        <v>320.0</v>
      </c>
      <c r="J33" s="3">
        <v>-160.0</v>
      </c>
      <c r="K33" s="3">
        <v>-800.0</v>
      </c>
      <c r="L33" s="3">
        <v>-320.0</v>
      </c>
      <c r="M33" s="3">
        <v>960.0</v>
      </c>
      <c r="N33" s="3">
        <v>640.0</v>
      </c>
      <c r="O33" s="3">
        <v>640.0</v>
      </c>
      <c r="P33" s="3">
        <v>-40.0</v>
      </c>
      <c r="Q33" s="3">
        <v>40.0</v>
      </c>
      <c r="R33" s="3">
        <v>-240.0</v>
      </c>
      <c r="S33" s="3">
        <v>240.0</v>
      </c>
      <c r="T33" s="3">
        <v>-480.0</v>
      </c>
      <c r="U33" s="3">
        <v>-2080.0</v>
      </c>
      <c r="V33" s="3">
        <v>-3200.0</v>
      </c>
      <c r="W33" s="3">
        <v>1020.0</v>
      </c>
      <c r="X33" s="3">
        <v>900.0</v>
      </c>
      <c r="Y33" s="3">
        <v>128.0</v>
      </c>
      <c r="Z33" s="3">
        <v>0.0</v>
      </c>
      <c r="AA33" s="3">
        <v>-1920.0</v>
      </c>
      <c r="AB33" s="3">
        <v>640.0</v>
      </c>
      <c r="AC33" s="3">
        <v>0.0</v>
      </c>
      <c r="AD33" s="3">
        <v>0.0</v>
      </c>
      <c r="AE33" s="3">
        <v>576.0</v>
      </c>
      <c r="AF33" s="3">
        <v>-640.0</v>
      </c>
      <c r="AG33" s="3">
        <v>-1920.0</v>
      </c>
      <c r="AH33" s="3">
        <v>1920.0</v>
      </c>
      <c r="AI33" s="3">
        <v>-1280.0</v>
      </c>
      <c r="AJ33" s="3">
        <v>1920.0</v>
      </c>
      <c r="AK33" s="3">
        <v>1920.0</v>
      </c>
      <c r="AL33" s="3">
        <v>7680.0</v>
      </c>
      <c r="AM33" s="3">
        <v>5760.0</v>
      </c>
      <c r="AN33" s="3">
        <v>-1920.0</v>
      </c>
      <c r="AO33" s="3">
        <v>-5760.0</v>
      </c>
      <c r="AP33" s="3">
        <v>-1920.0</v>
      </c>
      <c r="AQ33" s="3">
        <v>-2880.0</v>
      </c>
      <c r="AR33" s="3" t="s">
        <v>111</v>
      </c>
      <c r="AS33" s="3">
        <v>2.9628144E7</v>
      </c>
    </row>
    <row r="34" ht="15.75" customHeight="1">
      <c r="A34" s="3"/>
      <c r="B34" s="3">
        <v>1.0</v>
      </c>
      <c r="C34" s="3">
        <v>-4.0</v>
      </c>
      <c r="D34" s="3">
        <v>16.0</v>
      </c>
      <c r="E34" s="3">
        <v>90.0</v>
      </c>
      <c r="F34" s="3">
        <v>75.0</v>
      </c>
      <c r="G34" s="3">
        <v>-30.0</v>
      </c>
      <c r="H34" s="3">
        <v>-34.0</v>
      </c>
      <c r="I34" s="3">
        <v>-130.0</v>
      </c>
      <c r="J34" s="3">
        <v>-590.0</v>
      </c>
      <c r="K34" s="3">
        <v>-150.0</v>
      </c>
      <c r="L34" s="3">
        <v>380.0</v>
      </c>
      <c r="M34" s="3">
        <v>800.0</v>
      </c>
      <c r="N34" s="3">
        <v>-1100.0</v>
      </c>
      <c r="O34" s="3">
        <v>760.0</v>
      </c>
      <c r="P34" s="3">
        <v>124.0</v>
      </c>
      <c r="Q34" s="3">
        <v>180.0</v>
      </c>
      <c r="R34" s="3">
        <v>-540.0</v>
      </c>
      <c r="S34" s="3">
        <v>60.0</v>
      </c>
      <c r="T34" s="3">
        <v>40.0</v>
      </c>
      <c r="U34" s="3">
        <v>1440.0</v>
      </c>
      <c r="V34" s="3">
        <v>-2360.0</v>
      </c>
      <c r="W34" s="3">
        <v>-1260.0</v>
      </c>
      <c r="X34" s="3">
        <v>-360.0</v>
      </c>
      <c r="Y34" s="3">
        <v>-24.0</v>
      </c>
      <c r="Z34" s="3">
        <v>264.0</v>
      </c>
      <c r="AA34" s="3">
        <v>1224.0</v>
      </c>
      <c r="AB34" s="3">
        <v>-2496.0</v>
      </c>
      <c r="AC34" s="3">
        <v>3120.0</v>
      </c>
      <c r="AD34" s="3">
        <v>3096.0</v>
      </c>
      <c r="AE34" s="3">
        <v>-2592.0</v>
      </c>
      <c r="AF34" s="3">
        <v>-720.0</v>
      </c>
      <c r="AG34" s="3">
        <v>960.0</v>
      </c>
      <c r="AH34" s="3">
        <v>840.0</v>
      </c>
      <c r="AI34" s="3">
        <v>-2280.0</v>
      </c>
      <c r="AJ34" s="3">
        <v>1200.0</v>
      </c>
      <c r="AK34" s="3">
        <v>600.0</v>
      </c>
      <c r="AL34" s="3">
        <v>-3960.0</v>
      </c>
      <c r="AM34" s="3">
        <v>3360.0</v>
      </c>
      <c r="AN34" s="3">
        <v>2160.0</v>
      </c>
      <c r="AO34" s="3">
        <v>-2160.0</v>
      </c>
      <c r="AP34" s="3">
        <v>0.0</v>
      </c>
      <c r="AQ34" s="3">
        <v>0.0</v>
      </c>
      <c r="AR34" s="3" t="s">
        <v>110</v>
      </c>
      <c r="AS34" s="3">
        <v>4.434144E7</v>
      </c>
    </row>
    <row r="35" ht="15.75" customHeight="1">
      <c r="A35" s="3"/>
      <c r="B35" s="3">
        <v>1.0</v>
      </c>
      <c r="C35" s="3">
        <v>-8.0</v>
      </c>
      <c r="D35" s="3">
        <v>0.0</v>
      </c>
      <c r="E35" s="3">
        <v>14.0</v>
      </c>
      <c r="F35" s="3">
        <v>-189.0</v>
      </c>
      <c r="G35" s="3">
        <v>42.0</v>
      </c>
      <c r="H35" s="3">
        <v>-6.0</v>
      </c>
      <c r="I35" s="3">
        <v>98.0</v>
      </c>
      <c r="J35" s="3">
        <v>182.0</v>
      </c>
      <c r="K35" s="3">
        <v>406.0</v>
      </c>
      <c r="L35" s="3">
        <v>-140.0</v>
      </c>
      <c r="M35" s="3">
        <v>-336.0</v>
      </c>
      <c r="N35" s="3">
        <v>700.0</v>
      </c>
      <c r="O35" s="3">
        <v>-56.0</v>
      </c>
      <c r="P35" s="3">
        <v>56.0</v>
      </c>
      <c r="Q35" s="3">
        <v>28.0</v>
      </c>
      <c r="R35" s="3">
        <v>336.0</v>
      </c>
      <c r="S35" s="3">
        <v>-84.0</v>
      </c>
      <c r="T35" s="3">
        <v>168.0</v>
      </c>
      <c r="U35" s="3">
        <v>-1456.0</v>
      </c>
      <c r="V35" s="3">
        <v>-56.0</v>
      </c>
      <c r="W35" s="3">
        <v>-924.0</v>
      </c>
      <c r="X35" s="3">
        <v>504.0</v>
      </c>
      <c r="Y35" s="3">
        <v>-112.0</v>
      </c>
      <c r="Z35" s="3">
        <v>-1176.0</v>
      </c>
      <c r="AA35" s="3">
        <v>-336.0</v>
      </c>
      <c r="AB35" s="3">
        <v>448.0</v>
      </c>
      <c r="AC35" s="3">
        <v>-2352.0</v>
      </c>
      <c r="AD35" s="3">
        <v>3528.0</v>
      </c>
      <c r="AE35" s="3">
        <v>0.0</v>
      </c>
      <c r="AF35" s="3">
        <v>-112.0</v>
      </c>
      <c r="AG35" s="3">
        <v>1680.0</v>
      </c>
      <c r="AH35" s="3">
        <v>-1176.0</v>
      </c>
      <c r="AI35" s="3">
        <v>1288.0</v>
      </c>
      <c r="AJ35" s="3">
        <v>-1680.0</v>
      </c>
      <c r="AK35" s="3">
        <v>1224.0</v>
      </c>
      <c r="AL35" s="3">
        <v>120.0</v>
      </c>
      <c r="AM35" s="3">
        <v>1056.0</v>
      </c>
      <c r="AN35" s="3">
        <v>-1344.0</v>
      </c>
      <c r="AO35" s="3">
        <v>3024.0</v>
      </c>
      <c r="AP35" s="3">
        <v>-3360.0</v>
      </c>
      <c r="AQ35" s="3">
        <v>0.0</v>
      </c>
      <c r="AR35" s="3" t="s">
        <v>109</v>
      </c>
      <c r="AS35" s="3">
        <v>9.06984E7</v>
      </c>
    </row>
    <row r="36" ht="15.75" customHeight="1">
      <c r="A36" s="3"/>
      <c r="B36" s="3">
        <v>1.0</v>
      </c>
      <c r="C36" s="3">
        <v>-14.0</v>
      </c>
      <c r="D36" s="3">
        <v>6.0</v>
      </c>
      <c r="E36" s="3">
        <v>140.0</v>
      </c>
      <c r="F36" s="3">
        <v>45.0</v>
      </c>
      <c r="G36" s="3">
        <v>-30.0</v>
      </c>
      <c r="H36" s="3">
        <v>36.0</v>
      </c>
      <c r="I36" s="3">
        <v>140.0</v>
      </c>
      <c r="J36" s="3">
        <v>-700.0</v>
      </c>
      <c r="K36" s="3">
        <v>-260.0</v>
      </c>
      <c r="L36" s="3">
        <v>-320.0</v>
      </c>
      <c r="M36" s="3">
        <v>960.0</v>
      </c>
      <c r="N36" s="3">
        <v>-800.0</v>
      </c>
      <c r="O36" s="3">
        <v>-800.0</v>
      </c>
      <c r="P36" s="3">
        <v>-76.0</v>
      </c>
      <c r="Q36" s="3">
        <v>-320.0</v>
      </c>
      <c r="R36" s="3">
        <v>-780.0</v>
      </c>
      <c r="S36" s="3">
        <v>240.0</v>
      </c>
      <c r="T36" s="3">
        <v>600.0</v>
      </c>
      <c r="U36" s="3">
        <v>440.0</v>
      </c>
      <c r="V36" s="3">
        <v>2560.0</v>
      </c>
      <c r="W36" s="3">
        <v>1020.0</v>
      </c>
      <c r="X36" s="3">
        <v>360.0</v>
      </c>
      <c r="Y36" s="3">
        <v>56.0</v>
      </c>
      <c r="Z36" s="3">
        <v>144.0</v>
      </c>
      <c r="AA36" s="3">
        <v>2184.0</v>
      </c>
      <c r="AB36" s="3">
        <v>64.0</v>
      </c>
      <c r="AC36" s="3">
        <v>2880.0</v>
      </c>
      <c r="AD36" s="3">
        <v>-3024.0</v>
      </c>
      <c r="AE36" s="3">
        <v>-1152.0</v>
      </c>
      <c r="AF36" s="3">
        <v>80.0</v>
      </c>
      <c r="AG36" s="3">
        <v>2400.0</v>
      </c>
      <c r="AH36" s="3">
        <v>-240.0</v>
      </c>
      <c r="AI36" s="3">
        <v>160.0</v>
      </c>
      <c r="AJ36" s="3">
        <v>-2400.0</v>
      </c>
      <c r="AK36" s="3">
        <v>480.0</v>
      </c>
      <c r="AL36" s="3">
        <v>-5280.0</v>
      </c>
      <c r="AM36" s="3">
        <v>-5760.0</v>
      </c>
      <c r="AN36" s="3">
        <v>-4080.0</v>
      </c>
      <c r="AO36" s="3">
        <v>-1440.0</v>
      </c>
      <c r="AP36" s="3">
        <v>6720.0</v>
      </c>
      <c r="AQ36" s="3">
        <v>5760.0</v>
      </c>
      <c r="AR36" s="3" t="s">
        <v>108</v>
      </c>
      <c r="AS36" s="3">
        <v>3.703518E7</v>
      </c>
    </row>
    <row r="37" ht="15.75" customHeight="1">
      <c r="A37" s="3"/>
      <c r="B37" s="3">
        <v>1.0</v>
      </c>
      <c r="C37" s="3">
        <v>-22.0</v>
      </c>
      <c r="D37" s="3">
        <v>70.0</v>
      </c>
      <c r="E37" s="3">
        <v>420.0</v>
      </c>
      <c r="F37" s="3">
        <v>-1155.0</v>
      </c>
      <c r="G37" s="3">
        <v>210.0</v>
      </c>
      <c r="H37" s="3">
        <v>92.0</v>
      </c>
      <c r="I37" s="3">
        <v>-364.0</v>
      </c>
      <c r="J37" s="3">
        <v>-2660.0</v>
      </c>
      <c r="K37" s="3">
        <v>3780.0</v>
      </c>
      <c r="L37" s="3">
        <v>560.0</v>
      </c>
      <c r="M37" s="3">
        <v>2240.0</v>
      </c>
      <c r="N37" s="3">
        <v>-560.0</v>
      </c>
      <c r="O37" s="3">
        <v>1120.0</v>
      </c>
      <c r="P37" s="3">
        <v>-308.0</v>
      </c>
      <c r="Q37" s="3">
        <v>0.0</v>
      </c>
      <c r="R37" s="3">
        <v>6300.0</v>
      </c>
      <c r="S37" s="3">
        <v>-1680.0</v>
      </c>
      <c r="T37" s="3">
        <v>-1400.0</v>
      </c>
      <c r="U37" s="3">
        <v>-2520.0</v>
      </c>
      <c r="V37" s="3">
        <v>-5600.0</v>
      </c>
      <c r="W37" s="3">
        <v>1260.0</v>
      </c>
      <c r="X37" s="3">
        <v>-2520.0</v>
      </c>
      <c r="Y37" s="3">
        <v>840.0</v>
      </c>
      <c r="Z37" s="3">
        <v>2352.0</v>
      </c>
      <c r="AA37" s="3">
        <v>-7560.0</v>
      </c>
      <c r="AB37" s="3">
        <v>2688.0</v>
      </c>
      <c r="AC37" s="3">
        <v>-5376.0</v>
      </c>
      <c r="AD37" s="3">
        <v>-9072.0</v>
      </c>
      <c r="AE37" s="3">
        <v>8064.0</v>
      </c>
      <c r="AF37" s="3">
        <v>-1680.0</v>
      </c>
      <c r="AG37" s="3">
        <v>-6720.0</v>
      </c>
      <c r="AH37" s="3">
        <v>1680.0</v>
      </c>
      <c r="AI37" s="3">
        <v>-10080.0</v>
      </c>
      <c r="AJ37" s="3">
        <v>16800.0</v>
      </c>
      <c r="AK37" s="3">
        <v>2400.0</v>
      </c>
      <c r="AL37" s="3">
        <v>4320.0</v>
      </c>
      <c r="AM37" s="3">
        <v>19200.0</v>
      </c>
      <c r="AN37" s="3">
        <v>-5040.0</v>
      </c>
      <c r="AO37" s="3">
        <v>10080.0</v>
      </c>
      <c r="AP37" s="3">
        <v>20160.0</v>
      </c>
      <c r="AQ37" s="3">
        <v>-40320.0</v>
      </c>
      <c r="AR37" s="3" t="s">
        <v>107</v>
      </c>
      <c r="AS37" s="3">
        <v>3197700.0</v>
      </c>
    </row>
    <row r="38" ht="15.75" customHeight="1">
      <c r="A38" s="3"/>
      <c r="B38" s="3">
        <v>1.0</v>
      </c>
      <c r="C38" s="3">
        <v>-10.0</v>
      </c>
      <c r="D38" s="3">
        <v>70.0</v>
      </c>
      <c r="E38" s="3">
        <v>0.0</v>
      </c>
      <c r="F38" s="3">
        <v>525.0</v>
      </c>
      <c r="G38" s="3">
        <v>1050.0</v>
      </c>
      <c r="H38" s="3">
        <v>-40.0</v>
      </c>
      <c r="I38" s="3">
        <v>-280.0</v>
      </c>
      <c r="J38" s="3">
        <v>-1400.0</v>
      </c>
      <c r="K38" s="3">
        <v>-4200.0</v>
      </c>
      <c r="L38" s="3">
        <v>1400.0</v>
      </c>
      <c r="M38" s="3">
        <v>5600.0</v>
      </c>
      <c r="N38" s="3">
        <v>7000.0</v>
      </c>
      <c r="O38" s="3">
        <v>-5600.0</v>
      </c>
      <c r="P38" s="3">
        <v>280.0</v>
      </c>
      <c r="Q38" s="3">
        <v>0.0</v>
      </c>
      <c r="R38" s="3">
        <v>0.0</v>
      </c>
      <c r="S38" s="3">
        <v>-8400.0</v>
      </c>
      <c r="T38" s="3">
        <v>-5600.0</v>
      </c>
      <c r="U38" s="3">
        <v>0.0</v>
      </c>
      <c r="V38" s="3">
        <v>2800.0</v>
      </c>
      <c r="W38" s="3">
        <v>6300.0</v>
      </c>
      <c r="X38" s="3">
        <v>12600.0</v>
      </c>
      <c r="Y38" s="3">
        <v>-672.0</v>
      </c>
      <c r="Z38" s="3">
        <v>3360.0</v>
      </c>
      <c r="AA38" s="3">
        <v>10080.0</v>
      </c>
      <c r="AB38" s="3">
        <v>-3360.0</v>
      </c>
      <c r="AC38" s="3">
        <v>-23520.0</v>
      </c>
      <c r="AD38" s="3">
        <v>-10080.0</v>
      </c>
      <c r="AE38" s="3">
        <v>12096.0</v>
      </c>
      <c r="AF38" s="3">
        <v>0.0</v>
      </c>
      <c r="AG38" s="3">
        <v>-8400.0</v>
      </c>
      <c r="AH38" s="3">
        <v>8400.0</v>
      </c>
      <c r="AI38" s="3">
        <v>16800.0</v>
      </c>
      <c r="AJ38" s="3">
        <v>-16800.0</v>
      </c>
      <c r="AK38" s="3">
        <v>2400.0</v>
      </c>
      <c r="AL38" s="3">
        <v>-7200.0</v>
      </c>
      <c r="AM38" s="3">
        <v>4800.0</v>
      </c>
      <c r="AN38" s="3">
        <v>0.0</v>
      </c>
      <c r="AO38" s="3">
        <v>0.0</v>
      </c>
      <c r="AP38" s="3">
        <v>0.0</v>
      </c>
      <c r="AQ38" s="3">
        <v>0.0</v>
      </c>
      <c r="AR38" s="3" t="s">
        <v>106</v>
      </c>
      <c r="AS38" s="3">
        <v>1662804.0</v>
      </c>
    </row>
    <row r="39" ht="15.75" customHeight="1">
      <c r="A39" s="3"/>
      <c r="B39" s="3">
        <v>1.0</v>
      </c>
      <c r="C39" s="3">
        <v>-13.0</v>
      </c>
      <c r="D39" s="3">
        <v>70.0</v>
      </c>
      <c r="E39" s="3">
        <v>-126.0</v>
      </c>
      <c r="F39" s="3">
        <v>21.0</v>
      </c>
      <c r="G39" s="3">
        <v>-273.0</v>
      </c>
      <c r="H39" s="3">
        <v>-16.0</v>
      </c>
      <c r="I39" s="3">
        <v>-112.0</v>
      </c>
      <c r="J39" s="3">
        <v>112.0</v>
      </c>
      <c r="K39" s="3">
        <v>336.0</v>
      </c>
      <c r="L39" s="3">
        <v>560.0</v>
      </c>
      <c r="M39" s="3">
        <v>224.0</v>
      </c>
      <c r="N39" s="3">
        <v>-560.0</v>
      </c>
      <c r="O39" s="3">
        <v>-896.0</v>
      </c>
      <c r="P39" s="3">
        <v>196.0</v>
      </c>
      <c r="Q39" s="3">
        <v>-252.0</v>
      </c>
      <c r="R39" s="3">
        <v>756.0</v>
      </c>
      <c r="S39" s="3">
        <v>2436.0</v>
      </c>
      <c r="T39" s="3">
        <v>-2912.0</v>
      </c>
      <c r="U39" s="3">
        <v>-2016.0</v>
      </c>
      <c r="V39" s="3">
        <v>2464.0</v>
      </c>
      <c r="W39" s="3">
        <v>3276.0</v>
      </c>
      <c r="X39" s="3">
        <v>-3276.0</v>
      </c>
      <c r="Y39" s="3">
        <v>-672.0</v>
      </c>
      <c r="Z39" s="3">
        <v>1344.0</v>
      </c>
      <c r="AA39" s="3">
        <v>-2016.0</v>
      </c>
      <c r="AB39" s="3">
        <v>2688.0</v>
      </c>
      <c r="AC39" s="3">
        <v>2688.0</v>
      </c>
      <c r="AD39" s="3">
        <v>-4032.0</v>
      </c>
      <c r="AE39" s="3">
        <v>0.0</v>
      </c>
      <c r="AF39" s="3">
        <v>1008.0</v>
      </c>
      <c r="AG39" s="3">
        <v>-3360.0</v>
      </c>
      <c r="AH39" s="3">
        <v>-3696.0</v>
      </c>
      <c r="AI39" s="3">
        <v>2688.0</v>
      </c>
      <c r="AJ39" s="3">
        <v>3360.0</v>
      </c>
      <c r="AK39" s="3">
        <v>384.0</v>
      </c>
      <c r="AL39" s="3">
        <v>5760.0</v>
      </c>
      <c r="AM39" s="3">
        <v>-6144.0</v>
      </c>
      <c r="AN39" s="3">
        <v>-3024.0</v>
      </c>
      <c r="AO39" s="3">
        <v>3024.0</v>
      </c>
      <c r="AP39" s="3">
        <v>0.0</v>
      </c>
      <c r="AQ39" s="3">
        <v>0.0</v>
      </c>
      <c r="AR39" s="3" t="s">
        <v>105</v>
      </c>
      <c r="AS39" s="3">
        <v>1.38567E7</v>
      </c>
    </row>
    <row r="40" ht="15.75" customHeight="1">
      <c r="A40" s="3"/>
      <c r="B40" s="3">
        <v>1.0</v>
      </c>
      <c r="C40" s="3">
        <v>-18.0</v>
      </c>
      <c r="D40" s="3">
        <v>90.0</v>
      </c>
      <c r="E40" s="3">
        <v>-216.0</v>
      </c>
      <c r="F40" s="3">
        <v>81.0</v>
      </c>
      <c r="G40" s="3">
        <v>162.0</v>
      </c>
      <c r="H40" s="3">
        <v>24.0</v>
      </c>
      <c r="I40" s="3">
        <v>-72.0</v>
      </c>
      <c r="J40" s="3">
        <v>792.0</v>
      </c>
      <c r="K40" s="3">
        <v>216.0</v>
      </c>
      <c r="L40" s="3">
        <v>-240.0</v>
      </c>
      <c r="M40" s="3">
        <v>-2016.0</v>
      </c>
      <c r="N40" s="3">
        <v>-720.0</v>
      </c>
      <c r="O40" s="3">
        <v>1664.0</v>
      </c>
      <c r="P40" s="3">
        <v>36.0</v>
      </c>
      <c r="Q40" s="3">
        <v>-432.0</v>
      </c>
      <c r="R40" s="3">
        <v>-324.0</v>
      </c>
      <c r="S40" s="3">
        <v>-1944.0</v>
      </c>
      <c r="T40" s="3">
        <v>1008.0</v>
      </c>
      <c r="U40" s="3">
        <v>3024.0</v>
      </c>
      <c r="V40" s="3">
        <v>-2016.0</v>
      </c>
      <c r="W40" s="3">
        <v>-324.0</v>
      </c>
      <c r="X40" s="3">
        <v>1944.0</v>
      </c>
      <c r="Y40" s="3">
        <v>-432.0</v>
      </c>
      <c r="Z40" s="3">
        <v>864.0</v>
      </c>
      <c r="AA40" s="3">
        <v>-1296.0</v>
      </c>
      <c r="AB40" s="3">
        <v>1728.0</v>
      </c>
      <c r="AC40" s="3">
        <v>1728.0</v>
      </c>
      <c r="AD40" s="3">
        <v>-2592.0</v>
      </c>
      <c r="AE40" s="3">
        <v>0.0</v>
      </c>
      <c r="AF40" s="3">
        <v>1728.0</v>
      </c>
      <c r="AG40" s="3">
        <v>0.0</v>
      </c>
      <c r="AH40" s="3">
        <v>5184.0</v>
      </c>
      <c r="AI40" s="3">
        <v>-6912.0</v>
      </c>
      <c r="AJ40" s="3">
        <v>0.0</v>
      </c>
      <c r="AK40" s="3">
        <v>-3456.0</v>
      </c>
      <c r="AL40" s="3">
        <v>0.0</v>
      </c>
      <c r="AM40" s="3">
        <v>3456.0</v>
      </c>
      <c r="AN40" s="3">
        <v>1296.0</v>
      </c>
      <c r="AO40" s="3">
        <v>-7776.0</v>
      </c>
      <c r="AP40" s="3">
        <v>5760.0</v>
      </c>
      <c r="AQ40" s="3">
        <v>0.0</v>
      </c>
      <c r="AR40" s="3" t="s">
        <v>104</v>
      </c>
      <c r="AS40" s="3">
        <v>1.616615E7</v>
      </c>
    </row>
    <row r="41" ht="15.75" customHeight="1">
      <c r="A41" s="3"/>
      <c r="B41" s="3">
        <v>1.0</v>
      </c>
      <c r="C41" s="3">
        <v>-25.0</v>
      </c>
      <c r="D41" s="3">
        <v>160.0</v>
      </c>
      <c r="E41" s="3">
        <v>-300.0</v>
      </c>
      <c r="F41" s="3">
        <v>375.0</v>
      </c>
      <c r="G41" s="3">
        <v>-195.0</v>
      </c>
      <c r="H41" s="3">
        <v>80.0</v>
      </c>
      <c r="I41" s="3">
        <v>-520.0</v>
      </c>
      <c r="J41" s="3">
        <v>400.0</v>
      </c>
      <c r="K41" s="3">
        <v>-1800.0</v>
      </c>
      <c r="L41" s="3">
        <v>-100.0</v>
      </c>
      <c r="M41" s="3">
        <v>1400.0</v>
      </c>
      <c r="N41" s="3">
        <v>2500.0</v>
      </c>
      <c r="O41" s="3">
        <v>-800.0</v>
      </c>
      <c r="P41" s="3">
        <v>-230.0</v>
      </c>
      <c r="Q41" s="3">
        <v>450.0</v>
      </c>
      <c r="R41" s="3">
        <v>-450.0</v>
      </c>
      <c r="S41" s="3">
        <v>2550.0</v>
      </c>
      <c r="T41" s="3">
        <v>2800.0</v>
      </c>
      <c r="U41" s="3">
        <v>0.0</v>
      </c>
      <c r="V41" s="3">
        <v>-1400.0</v>
      </c>
      <c r="W41" s="3">
        <v>-3600.0</v>
      </c>
      <c r="X41" s="3">
        <v>-3600.0</v>
      </c>
      <c r="Y41" s="3">
        <v>408.0</v>
      </c>
      <c r="Z41" s="3">
        <v>1200.0</v>
      </c>
      <c r="AA41" s="3">
        <v>3240.0</v>
      </c>
      <c r="AB41" s="3">
        <v>-7680.0</v>
      </c>
      <c r="AC41" s="3">
        <v>-7680.0</v>
      </c>
      <c r="AD41" s="3">
        <v>6480.0</v>
      </c>
      <c r="AE41" s="3">
        <v>2016.0</v>
      </c>
      <c r="AF41" s="3">
        <v>300.0</v>
      </c>
      <c r="AG41" s="3">
        <v>-4200.0</v>
      </c>
      <c r="AH41" s="3">
        <v>-7500.0</v>
      </c>
      <c r="AI41" s="3">
        <v>7200.0</v>
      </c>
      <c r="AJ41" s="3">
        <v>4200.0</v>
      </c>
      <c r="AK41" s="3">
        <v>-4800.0</v>
      </c>
      <c r="AL41" s="3">
        <v>0.0</v>
      </c>
      <c r="AM41" s="3">
        <v>4800.0</v>
      </c>
      <c r="AN41" s="3">
        <v>14400.0</v>
      </c>
      <c r="AO41" s="3">
        <v>14400.0</v>
      </c>
      <c r="AP41" s="3">
        <v>-14400.0</v>
      </c>
      <c r="AQ41" s="3">
        <v>-10080.0</v>
      </c>
      <c r="AR41" s="3" t="s">
        <v>103</v>
      </c>
      <c r="AS41" s="3">
        <v>5643456.0</v>
      </c>
    </row>
    <row r="42" ht="15.75" customHeight="1">
      <c r="A42" s="3"/>
      <c r="B42" s="3">
        <v>1.0</v>
      </c>
      <c r="C42" s="3">
        <v>-34.0</v>
      </c>
      <c r="D42" s="3">
        <v>322.0</v>
      </c>
      <c r="E42" s="3">
        <v>-840.0</v>
      </c>
      <c r="F42" s="3">
        <v>105.0</v>
      </c>
      <c r="G42" s="3">
        <v>210.0</v>
      </c>
      <c r="H42" s="3">
        <v>152.0</v>
      </c>
      <c r="I42" s="3">
        <v>-1960.0</v>
      </c>
      <c r="J42" s="3">
        <v>3640.0</v>
      </c>
      <c r="K42" s="3">
        <v>2520.0</v>
      </c>
      <c r="L42" s="3">
        <v>2240.0</v>
      </c>
      <c r="M42" s="3">
        <v>-1120.0</v>
      </c>
      <c r="N42" s="3">
        <v>-5600.0</v>
      </c>
      <c r="O42" s="3">
        <v>-2240.0</v>
      </c>
      <c r="P42" s="3">
        <v>-644.0</v>
      </c>
      <c r="Q42" s="3">
        <v>5040.0</v>
      </c>
      <c r="R42" s="3">
        <v>-1260.0</v>
      </c>
      <c r="S42" s="3">
        <v>-4200.0</v>
      </c>
      <c r="T42" s="3">
        <v>-7280.0</v>
      </c>
      <c r="U42" s="3">
        <v>-15120.0</v>
      </c>
      <c r="V42" s="3">
        <v>11200.0</v>
      </c>
      <c r="W42" s="3">
        <v>1260.0</v>
      </c>
      <c r="X42" s="3">
        <v>12600.0</v>
      </c>
      <c r="Y42" s="3">
        <v>2352.0</v>
      </c>
      <c r="Z42" s="3">
        <v>-8736.0</v>
      </c>
      <c r="AA42" s="3">
        <v>-9072.0</v>
      </c>
      <c r="AB42" s="3">
        <v>2688.0</v>
      </c>
      <c r="AC42" s="3">
        <v>26880.0</v>
      </c>
      <c r="AD42" s="3">
        <v>18144.0</v>
      </c>
      <c r="AE42" s="3">
        <v>-16128.0</v>
      </c>
      <c r="AF42" s="3">
        <v>-6720.0</v>
      </c>
      <c r="AG42" s="3">
        <v>3360.0</v>
      </c>
      <c r="AH42" s="3">
        <v>16800.0</v>
      </c>
      <c r="AI42" s="3">
        <v>20160.0</v>
      </c>
      <c r="AJ42" s="3">
        <v>-33600.0</v>
      </c>
      <c r="AK42" s="3">
        <v>12480.0</v>
      </c>
      <c r="AL42" s="3">
        <v>25920.0</v>
      </c>
      <c r="AM42" s="3">
        <v>-38400.0</v>
      </c>
      <c r="AN42" s="3">
        <v>-5040.0</v>
      </c>
      <c r="AO42" s="3">
        <v>-50400.0</v>
      </c>
      <c r="AP42" s="3">
        <v>-40320.0</v>
      </c>
      <c r="AQ42" s="3">
        <v>80640.0</v>
      </c>
      <c r="AR42" s="3" t="s">
        <v>102</v>
      </c>
      <c r="AS42" s="3">
        <v>629850.0</v>
      </c>
    </row>
    <row r="43" ht="15.75" customHeight="1">
      <c r="A43" s="3"/>
      <c r="B43" s="3">
        <v>1.0</v>
      </c>
      <c r="C43" s="3">
        <v>-45.0</v>
      </c>
      <c r="D43" s="3">
        <v>630.0</v>
      </c>
      <c r="E43" s="3">
        <v>-3150.0</v>
      </c>
      <c r="F43" s="3">
        <v>4725.0</v>
      </c>
      <c r="G43" s="3">
        <v>-945.0</v>
      </c>
      <c r="H43" s="3">
        <v>240.0</v>
      </c>
      <c r="I43" s="3">
        <v>-5040.0</v>
      </c>
      <c r="J43" s="3">
        <v>25200.0</v>
      </c>
      <c r="K43" s="3">
        <v>-25200.0</v>
      </c>
      <c r="L43" s="3">
        <v>8400.0</v>
      </c>
      <c r="M43" s="3">
        <v>-50400.0</v>
      </c>
      <c r="N43" s="3">
        <v>25200.0</v>
      </c>
      <c r="O43" s="3">
        <v>22400.0</v>
      </c>
      <c r="P43" s="3">
        <v>-1260.0</v>
      </c>
      <c r="Q43" s="3">
        <v>18900.0</v>
      </c>
      <c r="R43" s="3">
        <v>-56700.0</v>
      </c>
      <c r="S43" s="3">
        <v>18900.0</v>
      </c>
      <c r="T43" s="3">
        <v>-50400.0</v>
      </c>
      <c r="U43" s="3">
        <v>151200.0</v>
      </c>
      <c r="V43" s="3">
        <v>-50400.0</v>
      </c>
      <c r="W43" s="3">
        <v>56700.0</v>
      </c>
      <c r="X43" s="3">
        <v>-56700.0</v>
      </c>
      <c r="Y43" s="3">
        <v>6048.0</v>
      </c>
      <c r="Z43" s="3">
        <v>-60480.0</v>
      </c>
      <c r="AA43" s="3">
        <v>90720.0</v>
      </c>
      <c r="AB43" s="3">
        <v>120960.0</v>
      </c>
      <c r="AC43" s="3">
        <v>-120960.0</v>
      </c>
      <c r="AD43" s="3">
        <v>-181440.0</v>
      </c>
      <c r="AE43" s="3">
        <v>72576.0</v>
      </c>
      <c r="AF43" s="3">
        <v>-25200.0</v>
      </c>
      <c r="AG43" s="3">
        <v>151200.0</v>
      </c>
      <c r="AH43" s="3">
        <v>-75600.0</v>
      </c>
      <c r="AI43" s="3">
        <v>-201600.0</v>
      </c>
      <c r="AJ43" s="3">
        <v>151200.0</v>
      </c>
      <c r="AK43" s="3">
        <v>86400.0</v>
      </c>
      <c r="AL43" s="3">
        <v>-259200.0</v>
      </c>
      <c r="AM43" s="3">
        <v>172800.0</v>
      </c>
      <c r="AN43" s="3">
        <v>-226800.0</v>
      </c>
      <c r="AO43" s="3">
        <v>226800.0</v>
      </c>
      <c r="AP43" s="3">
        <v>403200.0</v>
      </c>
      <c r="AQ43" s="3">
        <v>-362880.0</v>
      </c>
      <c r="AR43" s="3" t="s">
        <v>101</v>
      </c>
      <c r="AS43" s="3">
        <v>16796.0</v>
      </c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</row>
    <row r="46">
      <c r="A46" s="19" t="s">
        <v>4</v>
      </c>
      <c r="B46" s="15" t="s">
        <v>101</v>
      </c>
      <c r="C46" s="15" t="s">
        <v>102</v>
      </c>
      <c r="D46" s="15" t="s">
        <v>103</v>
      </c>
      <c r="E46" s="15" t="s">
        <v>104</v>
      </c>
      <c r="F46" s="15" t="s">
        <v>105</v>
      </c>
      <c r="G46" s="15" t="s">
        <v>106</v>
      </c>
      <c r="H46" s="15" t="s">
        <v>107</v>
      </c>
      <c r="I46" s="15" t="s">
        <v>108</v>
      </c>
      <c r="J46" s="15" t="s">
        <v>109</v>
      </c>
      <c r="K46" s="15" t="s">
        <v>110</v>
      </c>
      <c r="L46" s="15" t="s">
        <v>111</v>
      </c>
      <c r="M46" s="15" t="s">
        <v>112</v>
      </c>
      <c r="N46" s="15" t="s">
        <v>113</v>
      </c>
      <c r="O46" s="15" t="s">
        <v>114</v>
      </c>
      <c r="P46" s="15" t="s">
        <v>115</v>
      </c>
      <c r="Q46" s="15" t="s">
        <v>116</v>
      </c>
      <c r="R46" s="15" t="s">
        <v>117</v>
      </c>
      <c r="S46" s="15" t="s">
        <v>118</v>
      </c>
      <c r="T46" s="15" t="s">
        <v>119</v>
      </c>
      <c r="U46" s="15" t="s">
        <v>120</v>
      </c>
      <c r="V46" s="15" t="s">
        <v>121</v>
      </c>
      <c r="W46" s="15" t="s">
        <v>122</v>
      </c>
      <c r="X46" s="15" t="s">
        <v>123</v>
      </c>
      <c r="Y46" s="15" t="s">
        <v>124</v>
      </c>
      <c r="Z46" s="15" t="s">
        <v>125</v>
      </c>
      <c r="AA46" s="15" t="s">
        <v>126</v>
      </c>
      <c r="AB46" s="15" t="s">
        <v>127</v>
      </c>
      <c r="AC46" s="15" t="s">
        <v>128</v>
      </c>
      <c r="AD46" s="15" t="s">
        <v>129</v>
      </c>
      <c r="AE46" s="15" t="s">
        <v>130</v>
      </c>
      <c r="AF46" s="15" t="s">
        <v>131</v>
      </c>
      <c r="AG46" s="15" t="s">
        <v>132</v>
      </c>
      <c r="AH46" s="15" t="s">
        <v>133</v>
      </c>
      <c r="AI46" s="15" t="s">
        <v>134</v>
      </c>
      <c r="AJ46" s="15" t="s">
        <v>135</v>
      </c>
      <c r="AK46" s="15" t="s">
        <v>136</v>
      </c>
      <c r="AL46" s="15" t="s">
        <v>137</v>
      </c>
      <c r="AM46" s="15" t="s">
        <v>138</v>
      </c>
      <c r="AN46" s="15" t="s">
        <v>139</v>
      </c>
      <c r="AO46" s="15" t="s">
        <v>140</v>
      </c>
      <c r="AP46" s="15" t="s">
        <v>141</v>
      </c>
      <c r="AQ46" s="15" t="s">
        <v>142</v>
      </c>
      <c r="AR46" s="15"/>
      <c r="AS46" s="15"/>
    </row>
    <row r="47" ht="15.75" customHeight="1">
      <c r="A47" s="20" t="s">
        <v>5</v>
      </c>
      <c r="B47" s="9" t="str">
        <f t="shared" ref="B47:AQ47" si="1">Index($AR$3:$AR$43,Match(Max(B3:B43),B3:B43,0))</f>
        <v>[18, 2]</v>
      </c>
      <c r="C47" s="9" t="str">
        <f t="shared" si="1"/>
        <v>[18, 2]</v>
      </c>
      <c r="D47" s="9" t="str">
        <f t="shared" si="1"/>
        <v>[18, 2]</v>
      </c>
      <c r="E47" s="9" t="str">
        <f t="shared" si="1"/>
        <v>[18, 2]</v>
      </c>
      <c r="F47" s="9" t="str">
        <f t="shared" si="1"/>
        <v>[18, 2]</v>
      </c>
      <c r="G47" s="9" t="str">
        <f t="shared" si="1"/>
        <v>[16, 4]</v>
      </c>
      <c r="H47" s="9" t="str">
        <f t="shared" si="1"/>
        <v>[18, 2]</v>
      </c>
      <c r="I47" s="9" t="str">
        <f t="shared" si="1"/>
        <v>[18, 2]</v>
      </c>
      <c r="J47" s="9" t="str">
        <f t="shared" si="1"/>
        <v>[18, 2]</v>
      </c>
      <c r="K47" s="9" t="str">
        <f t="shared" si="1"/>
        <v>[16, 4]</v>
      </c>
      <c r="L47" s="9" t="str">
        <f t="shared" si="1"/>
        <v>[18, 2]</v>
      </c>
      <c r="M47" s="9" t="str">
        <f t="shared" si="1"/>
        <v>[18, 2]</v>
      </c>
      <c r="N47" s="9" t="str">
        <f t="shared" si="1"/>
        <v>[16, 4]</v>
      </c>
      <c r="O47" s="9" t="str">
        <f t="shared" si="1"/>
        <v>[18, 2]</v>
      </c>
      <c r="P47" s="9" t="str">
        <f t="shared" si="1"/>
        <v>[18, 2]</v>
      </c>
      <c r="Q47" s="9" t="str">
        <f t="shared" si="1"/>
        <v>[18, 2]</v>
      </c>
      <c r="R47" s="9" t="str">
        <f t="shared" si="1"/>
        <v>[18, 2]</v>
      </c>
      <c r="S47" s="9" t="str">
        <f t="shared" si="1"/>
        <v>[16, 4]</v>
      </c>
      <c r="T47" s="9" t="str">
        <f t="shared" si="1"/>
        <v>[18, 2]</v>
      </c>
      <c r="U47" s="9" t="str">
        <f t="shared" si="1"/>
        <v>[18, 2]</v>
      </c>
      <c r="V47" s="9" t="str">
        <f t="shared" si="1"/>
        <v>[14, 6]</v>
      </c>
      <c r="W47" s="9" t="str">
        <f t="shared" si="1"/>
        <v>[18, 2]</v>
      </c>
      <c r="X47" s="9" t="str">
        <f t="shared" si="1"/>
        <v>[16, 4]</v>
      </c>
      <c r="Y47" s="9" t="str">
        <f t="shared" si="1"/>
        <v>[18, 2]</v>
      </c>
      <c r="Z47" s="9" t="str">
        <f t="shared" si="1"/>
        <v>[18, 2]</v>
      </c>
      <c r="AA47" s="9" t="str">
        <f t="shared" si="1"/>
        <v>[18, 2]</v>
      </c>
      <c r="AB47" s="9" t="str">
        <f t="shared" si="1"/>
        <v>[18, 2]</v>
      </c>
      <c r="AC47" s="9" t="str">
        <f t="shared" si="1"/>
        <v>[16, 4]</v>
      </c>
      <c r="AD47" s="9" t="str">
        <f t="shared" si="1"/>
        <v>[18, 2]</v>
      </c>
      <c r="AE47" s="9" t="str">
        <f t="shared" si="1"/>
        <v>[10, 10]</v>
      </c>
      <c r="AF47" s="9" t="str">
        <f t="shared" si="1"/>
        <v>[18, 2]</v>
      </c>
      <c r="AG47" s="9" t="str">
        <f t="shared" si="1"/>
        <v>[18, 2]</v>
      </c>
      <c r="AH47" s="9" t="str">
        <f t="shared" si="1"/>
        <v>[16, 4]</v>
      </c>
      <c r="AI47" s="9" t="str">
        <f t="shared" si="1"/>
        <v>[18, 2]</v>
      </c>
      <c r="AJ47" s="9" t="str">
        <f t="shared" si="1"/>
        <v>[12, 8]</v>
      </c>
      <c r="AK47" s="9" t="str">
        <f t="shared" si="1"/>
        <v>[18, 2]</v>
      </c>
      <c r="AL47" s="9" t="str">
        <f t="shared" si="1"/>
        <v>[18, 2]</v>
      </c>
      <c r="AM47" s="9" t="str">
        <f t="shared" si="1"/>
        <v>[14, 6]</v>
      </c>
      <c r="AN47" s="9" t="str">
        <f t="shared" si="1"/>
        <v>[18, 2]</v>
      </c>
      <c r="AO47" s="9" t="str">
        <f t="shared" si="1"/>
        <v>[16, 4]</v>
      </c>
      <c r="AP47" s="9" t="str">
        <f t="shared" si="1"/>
        <v>[18, 2]</v>
      </c>
      <c r="AQ47" s="9" t="str">
        <f t="shared" si="1"/>
        <v>[16, 2, 2]</v>
      </c>
      <c r="AR47" s="9"/>
      <c r="AS47" s="9"/>
    </row>
    <row r="48" ht="15.75" customHeight="1">
      <c r="A48" s="21" t="s">
        <v>6</v>
      </c>
      <c r="B48" s="12" t="b">
        <f>IFERROR(__xludf.DUMMYFUNCTION("OR(
  NOT(
    LET(
      arr, SPLIT(SUBSTITUTE(SUBSTITUTE(B46,""["",""""),""]"",""""), "",""),
      n, COUNTA(arr),
      AND(
        VALUE(TRIM(INDEX(arr, n-1)))=2,
        VALUE(TRIM(INDEX(arr, n)))=2
      )
    )
  ),
  B47=$AR$3
)
"),TRUE)</f>
        <v>1</v>
      </c>
      <c r="C48" s="12" t="b">
        <f>IFERROR(__xludf.DUMMYFUNCTION("OR(
  NOT(
    LET(
      arr, SPLIT(SUBSTITUTE(SUBSTITUTE(C46,""["",""""),""]"",""""), "",""),
      n, COUNTA(arr),
      AND(
        VALUE(TRIM(INDEX(arr, n-1)))=2,
        VALUE(TRIM(INDEX(arr, n)))=2
      )
    )
  ),
  C47=$AR$3
)
"),TRUE)</f>
        <v>1</v>
      </c>
      <c r="D48" s="12" t="b">
        <f>IFERROR(__xludf.DUMMYFUNCTION("OR(
  NOT(
    LET(
      arr, SPLIT(SUBSTITUTE(SUBSTITUTE(D46,""["",""""),""]"",""""), "",""),
      n, COUNTA(arr),
      AND(
        VALUE(TRIM(INDEX(arr, n-1)))=2,
        VALUE(TRIM(INDEX(arr, n)))=2
      )
    )
  ),
  D47=$AR$3
)
"),TRUE)</f>
        <v>1</v>
      </c>
      <c r="E48" s="12" t="b">
        <f>IFERROR(__xludf.DUMMYFUNCTION("OR(
  NOT(
    LET(
      arr, SPLIT(SUBSTITUTE(SUBSTITUTE(E46,""["",""""),""]"",""""), "",""),
      n, COUNTA(arr),
      AND(
        VALUE(TRIM(INDEX(arr, n-1)))=2,
        VALUE(TRIM(INDEX(arr, n)))=2
      )
    )
  ),
  E47=$AR$3
)
"),TRUE)</f>
        <v>1</v>
      </c>
      <c r="F48" s="12" t="b">
        <f>IFERROR(__xludf.DUMMYFUNCTION("OR(
  NOT(
    LET(
      arr, SPLIT(SUBSTITUTE(SUBSTITUTE(F46,""["",""""),""]"",""""), "",""),
      n, COUNTA(arr),
      AND(
        VALUE(TRIM(INDEX(arr, n-1)))=2,
        VALUE(TRIM(INDEX(arr, n)))=2
      )
    )
  ),
  F47=$AR$3
)
"),TRUE)</f>
        <v>1</v>
      </c>
      <c r="G48" s="12" t="b">
        <f>IFERROR(__xludf.DUMMYFUNCTION("OR(
  NOT(
    LET(
      arr, SPLIT(SUBSTITUTE(SUBSTITUTE(G46,""["",""""),""]"",""""), "",""),
      n, COUNTA(arr),
      AND(
        VALUE(TRIM(INDEX(arr, n-1)))=2,
        VALUE(TRIM(INDEX(arr, n)))=2
      )
    )
  ),
  G47=$AR$3
)
"),TRUE)</f>
        <v>1</v>
      </c>
      <c r="H48" s="12" t="b">
        <f>IFERROR(__xludf.DUMMYFUNCTION("OR(
  NOT(
    LET(
      arr, SPLIT(SUBSTITUTE(SUBSTITUTE(H46,""["",""""),""]"",""""), "",""),
      n, COUNTA(arr),
      AND(
        VALUE(TRIM(INDEX(arr, n-1)))=2,
        VALUE(TRIM(INDEX(arr, n)))=2
      )
    )
  ),
  H47=$AR$3
)
"),TRUE)</f>
        <v>1</v>
      </c>
      <c r="I48" s="12" t="b">
        <f>IFERROR(__xludf.DUMMYFUNCTION("OR(
  NOT(
    LET(
      arr, SPLIT(SUBSTITUTE(SUBSTITUTE(I46,""["",""""),""]"",""""), "",""),
      n, COUNTA(arr),
      AND(
        VALUE(TRIM(INDEX(arr, n-1)))=2,
        VALUE(TRIM(INDEX(arr, n)))=2
      )
    )
  ),
  I47=$AR$3
)
"),TRUE)</f>
        <v>1</v>
      </c>
      <c r="J48" s="12" t="b">
        <f>IFERROR(__xludf.DUMMYFUNCTION("OR(
  NOT(
    LET(
      arr, SPLIT(SUBSTITUTE(SUBSTITUTE(J46,""["",""""),""]"",""""), "",""),
      n, COUNTA(arr),
      AND(
        VALUE(TRIM(INDEX(arr, n-1)))=2,
        VALUE(TRIM(INDEX(arr, n)))=2
      )
    )
  ),
  J47=$AR$3
)
"),TRUE)</f>
        <v>1</v>
      </c>
      <c r="K48" s="12" t="b">
        <f>IFERROR(__xludf.DUMMYFUNCTION("OR(
  NOT(
    LET(
      arr, SPLIT(SUBSTITUTE(SUBSTITUTE(K46,""["",""""),""]"",""""), "",""),
      n, COUNTA(arr),
      AND(
        VALUE(TRIM(INDEX(arr, n-1)))=2,
        VALUE(TRIM(INDEX(arr, n)))=2
      )
    )
  ),
  K47=$AR$3
)
"),TRUE)</f>
        <v>1</v>
      </c>
      <c r="L48" s="12" t="b">
        <f>IFERROR(__xludf.DUMMYFUNCTION("OR(
  NOT(
    LET(
      arr, SPLIT(SUBSTITUTE(SUBSTITUTE(L46,""["",""""),""]"",""""), "",""),
      n, COUNTA(arr),
      AND(
        VALUE(TRIM(INDEX(arr, n-1)))=2,
        VALUE(TRIM(INDEX(arr, n)))=2
      )
    )
  ),
  L47=$AR$3
)
"),TRUE)</f>
        <v>1</v>
      </c>
      <c r="M48" s="12" t="b">
        <f>IFERROR(__xludf.DUMMYFUNCTION("OR(
  NOT(
    LET(
      arr, SPLIT(SUBSTITUTE(SUBSTITUTE(M46,""["",""""),""]"",""""), "",""),
      n, COUNTA(arr),
      AND(
        VALUE(TRIM(INDEX(arr, n-1)))=2,
        VALUE(TRIM(INDEX(arr, n)))=2
      )
    )
  ),
  M47=$AR$3
)
"),TRUE)</f>
        <v>1</v>
      </c>
      <c r="N48" s="12" t="b">
        <f>IFERROR(__xludf.DUMMYFUNCTION("OR(
  NOT(
    LET(
      arr, SPLIT(SUBSTITUTE(SUBSTITUTE(N46,""["",""""),""]"",""""), "",""),
      n, COUNTA(arr),
      AND(
        VALUE(TRIM(INDEX(arr, n-1)))=2,
        VALUE(TRIM(INDEX(arr, n)))=2
      )
    )
  ),
  N47=$AR$3
)
"),TRUE)</f>
        <v>1</v>
      </c>
      <c r="O48" s="12" t="b">
        <f>IFERROR(__xludf.DUMMYFUNCTION("OR(
  NOT(
    LET(
      arr, SPLIT(SUBSTITUTE(SUBSTITUTE(O46,""["",""""),""]"",""""), "",""),
      n, COUNTA(arr),
      AND(
        VALUE(TRIM(INDEX(arr, n-1)))=2,
        VALUE(TRIM(INDEX(arr, n)))=2
      )
    )
  ),
  O47=$AR$3
)
"),TRUE)</f>
        <v>1</v>
      </c>
      <c r="P48" s="12" t="b">
        <f>IFERROR(__xludf.DUMMYFUNCTION("OR(
  NOT(
    LET(
      arr, SPLIT(SUBSTITUTE(SUBSTITUTE(P46,""["",""""),""]"",""""), "",""),
      n, COUNTA(arr),
      AND(
        VALUE(TRIM(INDEX(arr, n-1)))=2,
        VALUE(TRIM(INDEX(arr, n)))=2
      )
    )
  ),
  P47=$AR$3
)
"),TRUE)</f>
        <v>1</v>
      </c>
      <c r="Q48" s="12" t="b">
        <f>IFERROR(__xludf.DUMMYFUNCTION("OR(
  NOT(
    LET(
      arr, SPLIT(SUBSTITUTE(SUBSTITUTE(Q46,""["",""""),""]"",""""), "",""),
      n, COUNTA(arr),
      AND(
        VALUE(TRIM(INDEX(arr, n-1)))=2,
        VALUE(TRIM(INDEX(arr, n)))=2
      )
    )
  ),
  Q47=$AR$3
)
"),TRUE)</f>
        <v>1</v>
      </c>
      <c r="R48" s="12" t="b">
        <f>IFERROR(__xludf.DUMMYFUNCTION("OR(
  NOT(
    LET(
      arr, SPLIT(SUBSTITUTE(SUBSTITUTE(R46,""["",""""),""]"",""""), "",""),
      n, COUNTA(arr),
      AND(
        VALUE(TRIM(INDEX(arr, n-1)))=2,
        VALUE(TRIM(INDEX(arr, n)))=2
      )
    )
  ),
  R47=$AR$3
)
"),TRUE)</f>
        <v>1</v>
      </c>
      <c r="S48" s="12" t="b">
        <f>IFERROR(__xludf.DUMMYFUNCTION("OR(
  NOT(
    LET(
      arr, SPLIT(SUBSTITUTE(SUBSTITUTE(S46,""["",""""),""]"",""""), "",""),
      n, COUNTA(arr),
      AND(
        VALUE(TRIM(INDEX(arr, n-1)))=2,
        VALUE(TRIM(INDEX(arr, n)))=2
      )
    )
  ),
  S47=$AR$3
)
"),TRUE)</f>
        <v>1</v>
      </c>
      <c r="T48" s="12" t="b">
        <f>IFERROR(__xludf.DUMMYFUNCTION("OR(
  NOT(
    LET(
      arr, SPLIT(SUBSTITUTE(SUBSTITUTE(T46,""["",""""),""]"",""""), "",""),
      n, COUNTA(arr),
      AND(
        VALUE(TRIM(INDEX(arr, n-1)))=2,
        VALUE(TRIM(INDEX(arr, n)))=2
      )
    )
  ),
  T47=$AR$3
)
"),TRUE)</f>
        <v>1</v>
      </c>
      <c r="U48" s="12" t="b">
        <f>IFERROR(__xludf.DUMMYFUNCTION("OR(
  NOT(
    LET(
      arr, SPLIT(SUBSTITUTE(SUBSTITUTE(U46,""["",""""),""]"",""""), "",""),
      n, COUNTA(arr),
      AND(
        VALUE(TRIM(INDEX(arr, n-1)))=2,
        VALUE(TRIM(INDEX(arr, n)))=2
      )
    )
  ),
  U47=$AR$3
)
"),TRUE)</f>
        <v>1</v>
      </c>
      <c r="V48" s="12" t="b">
        <f>IFERROR(__xludf.DUMMYFUNCTION("OR(
  NOT(
    LET(
      arr, SPLIT(SUBSTITUTE(SUBSTITUTE(V46,""["",""""),""]"",""""), "",""),
      n, COUNTA(arr),
      AND(
        VALUE(TRIM(INDEX(arr, n-1)))=2,
        VALUE(TRIM(INDEX(arr, n)))=2
      )
    )
  ),
  V47=$AR$3
)
"),TRUE)</f>
        <v>1</v>
      </c>
      <c r="W48" s="12" t="b">
        <f>IFERROR(__xludf.DUMMYFUNCTION("OR(
  NOT(
    LET(
      arr, SPLIT(SUBSTITUTE(SUBSTITUTE(W46,""["",""""),""]"",""""), "",""),
      n, COUNTA(arr),
      AND(
        VALUE(TRIM(INDEX(arr, n-1)))=2,
        VALUE(TRIM(INDEX(arr, n)))=2
      )
    )
  ),
  W47=$AR$3
)
"),TRUE)</f>
        <v>1</v>
      </c>
      <c r="X48" s="12" t="b">
        <f>IFERROR(__xludf.DUMMYFUNCTION("OR(
  NOT(
    LET(
      arr, SPLIT(SUBSTITUTE(SUBSTITUTE(X46,""["",""""),""]"",""""), "",""),
      n, COUNTA(arr),
      AND(
        VALUE(TRIM(INDEX(arr, n-1)))=2,
        VALUE(TRIM(INDEX(arr, n)))=2
      )
    )
  ),
  X47=$AR$3
)
"),TRUE)</f>
        <v>1</v>
      </c>
      <c r="Y48" s="12" t="b">
        <f>IFERROR(__xludf.DUMMYFUNCTION("OR(
  NOT(
    LET(
      arr, SPLIT(SUBSTITUTE(SUBSTITUTE(Y46,""["",""""),""]"",""""), "",""),
      n, COUNTA(arr),
      AND(
        VALUE(TRIM(INDEX(arr, n-1)))=2,
        VALUE(TRIM(INDEX(arr, n)))=2
      )
    )
  ),
  Y47=$AR$3
)
"),TRUE)</f>
        <v>1</v>
      </c>
      <c r="Z48" s="12" t="b">
        <f>IFERROR(__xludf.DUMMYFUNCTION("OR(
  NOT(
    LET(
      arr, SPLIT(SUBSTITUTE(SUBSTITUTE(Z46,""["",""""),""]"",""""), "",""),
      n, COUNTA(arr),
      AND(
        VALUE(TRIM(INDEX(arr, n-1)))=2,
        VALUE(TRIM(INDEX(arr, n)))=2
      )
    )
  ),
  Z47=$AR$3
)
"),TRUE)</f>
        <v>1</v>
      </c>
      <c r="AA48" s="12" t="b">
        <f>IFERROR(__xludf.DUMMYFUNCTION("OR(
  NOT(
    LET(
      arr, SPLIT(SUBSTITUTE(SUBSTITUTE(AA46,""["",""""),""]"",""""), "",""),
      n, COUNTA(arr),
      AND(
        VALUE(TRIM(INDEX(arr, n-1)))=2,
        VALUE(TRIM(INDEX(arr, n)))=2
      )
    )
  ),
  AA47=$AR$3
)
"),TRUE)</f>
        <v>1</v>
      </c>
      <c r="AB48" s="12" t="b">
        <f>IFERROR(__xludf.DUMMYFUNCTION("OR(
  NOT(
    LET(
      arr, SPLIT(SUBSTITUTE(SUBSTITUTE(AB46,""["",""""),""]"",""""), "",""),
      n, COUNTA(arr),
      AND(
        VALUE(TRIM(INDEX(arr, n-1)))=2,
        VALUE(TRIM(INDEX(arr, n)))=2
      )
    )
  ),
  AB47=$AR$3
)
"),TRUE)</f>
        <v>1</v>
      </c>
      <c r="AC48" s="12" t="b">
        <f>IFERROR(__xludf.DUMMYFUNCTION("OR(
  NOT(
    LET(
      arr, SPLIT(SUBSTITUTE(SUBSTITUTE(AC46,""["",""""),""]"",""""), "",""),
      n, COUNTA(arr),
      AND(
        VALUE(TRIM(INDEX(arr, n-1)))=2,
        VALUE(TRIM(INDEX(arr, n)))=2
      )
    )
  ),
  AC47=$AR$3
)
"),TRUE)</f>
        <v>1</v>
      </c>
      <c r="AD48" s="12" t="b">
        <f>IFERROR(__xludf.DUMMYFUNCTION("OR(
  NOT(
    LET(
      arr, SPLIT(SUBSTITUTE(SUBSTITUTE(AD46,""["",""""),""]"",""""), "",""),
      n, COUNTA(arr),
      AND(
        VALUE(TRIM(INDEX(arr, n-1)))=2,
        VALUE(TRIM(INDEX(arr, n)))=2
      )
    )
  ),
  AD47=$AR$3
)
"),TRUE)</f>
        <v>1</v>
      </c>
      <c r="AE48" s="12" t="b">
        <f>IFERROR(__xludf.DUMMYFUNCTION("OR(
  NOT(
    LET(
      arr, SPLIT(SUBSTITUTE(SUBSTITUTE(AE46,""["",""""),""]"",""""), "",""),
      n, COUNTA(arr),
      AND(
        VALUE(TRIM(INDEX(arr, n-1)))=2,
        VALUE(TRIM(INDEX(arr, n)))=2
      )
    )
  ),
  AE47=$AR$3
)
"),TRUE)</f>
        <v>1</v>
      </c>
      <c r="AF48" s="12" t="b">
        <f>IFERROR(__xludf.DUMMYFUNCTION("OR(
  NOT(
    LET(
      arr, SPLIT(SUBSTITUTE(SUBSTITUTE(AF46,""["",""""),""]"",""""), "",""),
      n, COUNTA(arr),
      AND(
        VALUE(TRIM(INDEX(arr, n-1)))=2,
        VALUE(TRIM(INDEX(arr, n)))=2
      )
    )
  ),
  AF47=$AR$3
)
"),TRUE)</f>
        <v>1</v>
      </c>
      <c r="AG48" s="12" t="b">
        <f>IFERROR(__xludf.DUMMYFUNCTION("OR(
  NOT(
    LET(
      arr, SPLIT(SUBSTITUTE(SUBSTITUTE(AG46,""["",""""),""]"",""""), "",""),
      n, COUNTA(arr),
      AND(
        VALUE(TRIM(INDEX(arr, n-1)))=2,
        VALUE(TRIM(INDEX(arr, n)))=2
      )
    )
  ),
  AG47=$AR$3
)
"),TRUE)</f>
        <v>1</v>
      </c>
      <c r="AH48" s="12" t="b">
        <f>IFERROR(__xludf.DUMMYFUNCTION("OR(
  NOT(
    LET(
      arr, SPLIT(SUBSTITUTE(SUBSTITUTE(AH46,""["",""""),""]"",""""), "",""),
      n, COUNTA(arr),
      AND(
        VALUE(TRIM(INDEX(arr, n-1)))=2,
        VALUE(TRIM(INDEX(arr, n)))=2
      )
    )
  ),
  AH47=$AR$3
)
"),TRUE)</f>
        <v>1</v>
      </c>
      <c r="AI48" s="12" t="b">
        <f>IFERROR(__xludf.DUMMYFUNCTION("OR(
  NOT(
    LET(
      arr, SPLIT(SUBSTITUTE(SUBSTITUTE(AI46,""["",""""),""]"",""""), "",""),
      n, COUNTA(arr),
      AND(
        VALUE(TRIM(INDEX(arr, n-1)))=2,
        VALUE(TRIM(INDEX(arr, n)))=2
      )
    )
  ),
  AI47=$AR$3
)
"),TRUE)</f>
        <v>1</v>
      </c>
      <c r="AJ48" s="12" t="b">
        <f>IFERROR(__xludf.DUMMYFUNCTION("OR(
  NOT(
    LET(
      arr, SPLIT(SUBSTITUTE(SUBSTITUTE(AJ46,""["",""""),""]"",""""), "",""),
      n, COUNTA(arr),
      AND(
        VALUE(TRIM(INDEX(arr, n-1)))=2,
        VALUE(TRIM(INDEX(arr, n)))=2
      )
    )
  ),
  AJ47=$AR$3
)
"),TRUE)</f>
        <v>1</v>
      </c>
      <c r="AK48" s="12" t="b">
        <f>IFERROR(__xludf.DUMMYFUNCTION("OR(
  NOT(
    LET(
      arr, SPLIT(SUBSTITUTE(SUBSTITUTE(AK46,""["",""""),""]"",""""), "",""),
      n, COUNTA(arr),
      AND(
        VALUE(TRIM(INDEX(arr, n-1)))=2,
        VALUE(TRIM(INDEX(arr, n)))=2
      )
    )
  ),
  AK47=$AR$3
)
"),TRUE)</f>
        <v>1</v>
      </c>
      <c r="AL48" s="12" t="b">
        <f>IFERROR(__xludf.DUMMYFUNCTION("OR(
  NOT(
    LET(
      arr, SPLIT(SUBSTITUTE(SUBSTITUTE(AL46,""["",""""),""]"",""""), "",""),
      n, COUNTA(arr),
      AND(
        VALUE(TRIM(INDEX(arr, n-1)))=2,
        VALUE(TRIM(INDEX(arr, n)))=2
      )
    )
  ),
  AL47=$AR$3
)
"),TRUE)</f>
        <v>1</v>
      </c>
      <c r="AM48" s="12" t="b">
        <f>IFERROR(__xludf.DUMMYFUNCTION("OR(
  NOT(
    LET(
      arr, SPLIT(SUBSTITUTE(SUBSTITUTE(AM46,""["",""""),""]"",""""), "",""),
      n, COUNTA(arr),
      AND(
        VALUE(TRIM(INDEX(arr, n-1)))=2,
        VALUE(TRIM(INDEX(arr, n)))=2
      )
    )
  ),
  AM47=$AR$3
)
"),TRUE)</f>
        <v>1</v>
      </c>
      <c r="AN48" s="12" t="b">
        <f>IFERROR(__xludf.DUMMYFUNCTION("OR(
  NOT(
    LET(
      arr, SPLIT(SUBSTITUTE(SUBSTITUTE(AN46,""["",""""),""]"",""""), "",""),
      n, COUNTA(arr),
      AND(
        VALUE(TRIM(INDEX(arr, n-1)))=2,
        VALUE(TRIM(INDEX(arr, n)))=2
      )
    )
  ),
  AN47=$AR$3
)
"),TRUE)</f>
        <v>1</v>
      </c>
      <c r="AO48" s="12" t="b">
        <f>IFERROR(__xludf.DUMMYFUNCTION("OR(
  NOT(
    LET(
      arr, SPLIT(SUBSTITUTE(SUBSTITUTE(AO46,""["",""""),""]"",""""), "",""),
      n, COUNTA(arr),
      AND(
        VALUE(TRIM(INDEX(arr, n-1)))=2,
        VALUE(TRIM(INDEX(arr, n)))=2
      )
    )
  ),
  AO47=$AR$3
)
"),TRUE)</f>
        <v>1</v>
      </c>
      <c r="AP48" s="12" t="b">
        <f>IFERROR(__xludf.DUMMYFUNCTION("OR(
  NOT(
    LET(
      arr, SPLIT(SUBSTITUTE(SUBSTITUTE(AP46,""["",""""),""]"",""""), "",""),
      n, COUNTA(arr),
      AND(
        VALUE(TRIM(INDEX(arr, n-1)))=2,
        VALUE(TRIM(INDEX(arr, n)))=2
      )
    )
  ),
  AP47=$AR$3
)
"),TRUE)</f>
        <v>1</v>
      </c>
      <c r="AQ48" s="12" t="b">
        <f>IFERROR(__xludf.DUMMYFUNCTION("OR(
  NOT(
    LET(
      arr, SPLIT(SUBSTITUTE(SUBSTITUTE(AQ46,""["",""""),""]"",""""), "",""),
      n, COUNTA(arr),
      AND(
        VALUE(TRIM(INDEX(arr, n-1)))=2,
        VALUE(TRIM(INDEX(arr, n)))=2
      )
    )
  ),
  AQ47=$AR$3
)
"),TRUE)</f>
        <v>1</v>
      </c>
      <c r="AR48" s="12"/>
      <c r="AS48" s="12"/>
    </row>
    <row r="49" ht="15.75" customHeight="1">
      <c r="A49" s="22" t="s">
        <v>7</v>
      </c>
      <c r="B49" s="14" t="b">
        <f>And(B48:AQ48)</f>
        <v>1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24.29"/>
    <col customWidth="1" min="3" max="3" width="22.29"/>
    <col customWidth="1" min="4" max="4" width="20.14"/>
    <col customWidth="1" min="5" max="5" width="18.14"/>
    <col customWidth="1" min="6" max="6" width="16.0"/>
    <col customWidth="1" min="7" max="7" width="14.0"/>
    <col customWidth="1" min="8" max="8" width="20.14"/>
    <col customWidth="1" min="9" max="9" width="18.14"/>
    <col customWidth="1" min="10" max="10" width="16.0"/>
    <col customWidth="1" min="11" max="11" width="14.0"/>
    <col customWidth="1" min="12" max="12" width="11.86"/>
    <col customWidth="1" min="13" max="13" width="16.0"/>
    <col customWidth="1" min="14" max="14" width="14.0"/>
    <col customWidth="1" min="15" max="16" width="11.86"/>
    <col customWidth="1" min="17" max="17" width="9.86"/>
    <col customWidth="1" min="18" max="18" width="18.14"/>
    <col customWidth="1" min="19" max="19" width="16.0"/>
    <col customWidth="1" min="20" max="20" width="14.0"/>
    <col customWidth="1" min="21" max="21" width="11.86"/>
    <col customWidth="1" min="22" max="22" width="14.0"/>
    <col customWidth="1" min="23" max="23" width="11.86"/>
    <col customWidth="1" min="24" max="25" width="9.86"/>
    <col customWidth="1" min="26" max="26" width="11.86"/>
    <col customWidth="1" min="27" max="27" width="9.86"/>
    <col customWidth="1" min="28" max="28" width="10.71"/>
    <col customWidth="1" min="29" max="29" width="17.14"/>
    <col customWidth="1" min="30" max="30" width="15.0"/>
    <col customWidth="1" min="31" max="31" width="12.86"/>
    <col customWidth="1" min="32" max="32" width="10.86"/>
    <col customWidth="1" min="33" max="33" width="12.86"/>
    <col customWidth="1" min="34" max="34" width="10.86"/>
    <col customWidth="1" min="35" max="35" width="10.71"/>
    <col customWidth="1" min="36" max="36" width="10.86"/>
    <col customWidth="1" min="37" max="38" width="10.71"/>
    <col customWidth="1" min="39" max="39" width="15.0"/>
    <col customWidth="1" min="40" max="40" width="12.86"/>
    <col customWidth="1" min="41" max="42" width="10.86"/>
    <col customWidth="1" min="43" max="45" width="10.71"/>
    <col customWidth="1" min="46" max="46" width="12.86"/>
    <col customWidth="1" min="47" max="47" width="10.86"/>
    <col customWidth="1" min="48" max="50" width="10.71"/>
    <col customWidth="1" min="51" max="51" width="10.86"/>
    <col customWidth="1" min="52" max="54" width="10.71"/>
    <col customWidth="1" min="55" max="57" width="11.71"/>
    <col customWidth="1" min="58" max="58" width="24.0"/>
    <col customWidth="1" min="59" max="60" width="11.71"/>
  </cols>
  <sheetData>
    <row r="1">
      <c r="A1" s="1"/>
      <c r="B1" s="2" t="s">
        <v>143</v>
      </c>
      <c r="C1" s="2" t="s">
        <v>144</v>
      </c>
      <c r="D1" s="2" t="s">
        <v>145</v>
      </c>
      <c r="E1" s="2" t="s">
        <v>146</v>
      </c>
      <c r="F1" s="2" t="s">
        <v>147</v>
      </c>
      <c r="G1" s="2" t="s">
        <v>148</v>
      </c>
      <c r="H1" s="2" t="s">
        <v>149</v>
      </c>
      <c r="I1" s="2" t="s">
        <v>150</v>
      </c>
      <c r="J1" s="2" t="s">
        <v>151</v>
      </c>
      <c r="K1" s="2" t="s">
        <v>152</v>
      </c>
      <c r="L1" s="2" t="s">
        <v>153</v>
      </c>
      <c r="M1" s="2" t="s">
        <v>154</v>
      </c>
      <c r="N1" s="2" t="s">
        <v>155</v>
      </c>
      <c r="O1" s="2" t="s">
        <v>156</v>
      </c>
      <c r="P1" s="2" t="s">
        <v>157</v>
      </c>
      <c r="Q1" s="2" t="s">
        <v>158</v>
      </c>
      <c r="R1" s="2" t="s">
        <v>159</v>
      </c>
      <c r="S1" s="2" t="s">
        <v>160</v>
      </c>
      <c r="T1" s="2" t="s">
        <v>161</v>
      </c>
      <c r="U1" s="2" t="s">
        <v>162</v>
      </c>
      <c r="V1" s="2" t="s">
        <v>163</v>
      </c>
      <c r="W1" s="2" t="s">
        <v>164</v>
      </c>
      <c r="X1" s="2" t="s">
        <v>165</v>
      </c>
      <c r="Y1" s="2" t="s">
        <v>166</v>
      </c>
      <c r="Z1" s="2" t="s">
        <v>167</v>
      </c>
      <c r="AA1" s="2" t="s">
        <v>168</v>
      </c>
      <c r="AB1" s="2" t="s">
        <v>169</v>
      </c>
      <c r="AC1" s="2" t="s">
        <v>170</v>
      </c>
      <c r="AD1" s="2" t="s">
        <v>171</v>
      </c>
      <c r="AE1" s="2" t="s">
        <v>172</v>
      </c>
      <c r="AF1" s="2" t="s">
        <v>173</v>
      </c>
      <c r="AG1" s="2" t="s">
        <v>174</v>
      </c>
      <c r="AH1" s="2" t="s">
        <v>175</v>
      </c>
      <c r="AI1" s="2" t="s">
        <v>176</v>
      </c>
      <c r="AJ1" s="2" t="s">
        <v>177</v>
      </c>
      <c r="AK1" s="2" t="s">
        <v>178</v>
      </c>
      <c r="AL1" s="2" t="s">
        <v>179</v>
      </c>
      <c r="AM1" s="2" t="s">
        <v>180</v>
      </c>
      <c r="AN1" s="2" t="s">
        <v>181</v>
      </c>
      <c r="AO1" s="2" t="s">
        <v>182</v>
      </c>
      <c r="AP1" s="2" t="s">
        <v>183</v>
      </c>
      <c r="AQ1" s="2" t="s">
        <v>184</v>
      </c>
      <c r="AR1" s="2" t="s">
        <v>185</v>
      </c>
      <c r="AS1" s="2" t="s">
        <v>186</v>
      </c>
      <c r="AT1" s="2" t="s">
        <v>187</v>
      </c>
      <c r="AU1" s="2" t="s">
        <v>188</v>
      </c>
      <c r="AV1" s="2" t="s">
        <v>189</v>
      </c>
      <c r="AW1" s="2" t="s">
        <v>190</v>
      </c>
      <c r="AX1" s="2" t="s">
        <v>191</v>
      </c>
      <c r="AY1" s="2" t="s">
        <v>192</v>
      </c>
      <c r="AZ1" s="2" t="s">
        <v>193</v>
      </c>
      <c r="BA1" s="2" t="s">
        <v>194</v>
      </c>
      <c r="BB1" s="2" t="s">
        <v>195</v>
      </c>
      <c r="BC1" s="2" t="s">
        <v>196</v>
      </c>
      <c r="BD1" s="2" t="s">
        <v>197</v>
      </c>
      <c r="BE1" s="2" t="s">
        <v>198</v>
      </c>
      <c r="BF1" s="2" t="s">
        <v>2</v>
      </c>
      <c r="BG1" s="2" t="s">
        <v>3</v>
      </c>
      <c r="BH1" s="1"/>
    </row>
    <row r="2">
      <c r="A2" s="3"/>
      <c r="B2" s="3">
        <v>1.0</v>
      </c>
      <c r="C2" s="3">
        <v>110.0</v>
      </c>
      <c r="D2" s="3">
        <v>3960.0</v>
      </c>
      <c r="E2" s="3">
        <v>55440.0</v>
      </c>
      <c r="F2" s="3">
        <v>277200.0</v>
      </c>
      <c r="G2" s="3">
        <v>332640.0</v>
      </c>
      <c r="H2" s="3">
        <v>1320.0</v>
      </c>
      <c r="I2" s="3">
        <v>73920.0</v>
      </c>
      <c r="J2" s="3">
        <v>1108800.0</v>
      </c>
      <c r="K2" s="3">
        <v>4435200.0</v>
      </c>
      <c r="L2" s="3">
        <v>2217600.0</v>
      </c>
      <c r="M2" s="3">
        <v>295680.0</v>
      </c>
      <c r="N2" s="3">
        <v>5913600.0</v>
      </c>
      <c r="O2" s="3">
        <v>1.77408E7</v>
      </c>
      <c r="P2" s="3">
        <v>7884800.0</v>
      </c>
      <c r="Q2" s="3">
        <v>1.57696E7</v>
      </c>
      <c r="R2" s="3">
        <v>15840.0</v>
      </c>
      <c r="S2" s="3">
        <v>665280.0</v>
      </c>
      <c r="T2" s="3">
        <v>6652800.0</v>
      </c>
      <c r="U2" s="3">
        <v>1.33056E7</v>
      </c>
      <c r="V2" s="3">
        <v>4435200.0</v>
      </c>
      <c r="W2" s="3">
        <v>5.32224E7</v>
      </c>
      <c r="X2" s="3">
        <v>5.32224E7</v>
      </c>
      <c r="Y2" s="3">
        <v>7.09632E7</v>
      </c>
      <c r="Z2" s="3">
        <v>1.33056E7</v>
      </c>
      <c r="AA2" s="3">
        <v>7.98336E7</v>
      </c>
      <c r="AB2" s="3">
        <v>1.064448E8</v>
      </c>
      <c r="AC2" s="3">
        <v>177408.0</v>
      </c>
      <c r="AD2" s="3">
        <v>5322240.0</v>
      </c>
      <c r="AE2" s="3">
        <v>3.193344E7</v>
      </c>
      <c r="AF2" s="3">
        <v>2.128896E7</v>
      </c>
      <c r="AG2" s="3">
        <v>2.838528E7</v>
      </c>
      <c r="AH2" s="3">
        <v>1.7031168E8</v>
      </c>
      <c r="AI2" s="3">
        <v>1.1354112E8</v>
      </c>
      <c r="AJ2" s="3">
        <v>1.2773376E8</v>
      </c>
      <c r="AK2" s="3">
        <v>2.5546752E8</v>
      </c>
      <c r="AL2" s="3">
        <v>2.04374016E8</v>
      </c>
      <c r="AM2" s="3">
        <v>1774080.0</v>
      </c>
      <c r="AN2" s="3">
        <v>3.54816E7</v>
      </c>
      <c r="AO2" s="3">
        <v>1.064448E8</v>
      </c>
      <c r="AP2" s="3">
        <v>1.419264E8</v>
      </c>
      <c r="AQ2" s="3">
        <v>2.838528E8</v>
      </c>
      <c r="AR2" s="3">
        <v>4.257792E8</v>
      </c>
      <c r="AS2" s="3">
        <v>6.8124672E8</v>
      </c>
      <c r="AT2" s="3">
        <v>1.52064E7</v>
      </c>
      <c r="AU2" s="3">
        <v>1.824768E8</v>
      </c>
      <c r="AV2" s="3">
        <v>1.824768E8</v>
      </c>
      <c r="AW2" s="3">
        <v>4.866048E8</v>
      </c>
      <c r="AX2" s="3">
        <v>7.299072E8</v>
      </c>
      <c r="AY2" s="3">
        <v>1.064448E8</v>
      </c>
      <c r="AZ2" s="3">
        <v>6.386688E8</v>
      </c>
      <c r="BA2" s="3">
        <v>8.515584E8</v>
      </c>
      <c r="BB2" s="3">
        <v>5.677056E8</v>
      </c>
      <c r="BC2" s="3">
        <v>1.1354112E9</v>
      </c>
      <c r="BD2" s="3">
        <v>2.04374016E9</v>
      </c>
      <c r="BE2" s="3">
        <v>3.7158912E9</v>
      </c>
      <c r="BF2" s="3" t="s">
        <v>198</v>
      </c>
      <c r="BG2" s="3">
        <v>1.0</v>
      </c>
      <c r="BH2" s="3"/>
    </row>
    <row r="3">
      <c r="A3" s="3"/>
      <c r="B3" s="3">
        <v>1.0</v>
      </c>
      <c r="C3" s="3">
        <v>89.0</v>
      </c>
      <c r="D3" s="3">
        <v>2448.0</v>
      </c>
      <c r="E3" s="3">
        <v>23688.0</v>
      </c>
      <c r="F3" s="3">
        <v>65520.0</v>
      </c>
      <c r="G3" s="3">
        <v>15120.0</v>
      </c>
      <c r="H3" s="3">
        <v>942.0</v>
      </c>
      <c r="I3" s="3">
        <v>38640.0</v>
      </c>
      <c r="J3" s="3">
        <v>367920.0</v>
      </c>
      <c r="K3" s="3">
        <v>624960.0</v>
      </c>
      <c r="L3" s="3">
        <v>-110880.0</v>
      </c>
      <c r="M3" s="3">
        <v>126336.0</v>
      </c>
      <c r="N3" s="3">
        <v>1397760.0</v>
      </c>
      <c r="O3" s="3">
        <v>806400.0</v>
      </c>
      <c r="P3" s="3">
        <v>1111040.0</v>
      </c>
      <c r="Q3" s="3">
        <v>-788480.0</v>
      </c>
      <c r="R3" s="3">
        <v>9792.0</v>
      </c>
      <c r="S3" s="3">
        <v>284256.0</v>
      </c>
      <c r="T3" s="3">
        <v>1572480.0</v>
      </c>
      <c r="U3" s="3">
        <v>604800.0</v>
      </c>
      <c r="V3" s="3">
        <v>1471680.0</v>
      </c>
      <c r="W3" s="3">
        <v>7499520.0</v>
      </c>
      <c r="X3" s="3">
        <v>-2661120.0</v>
      </c>
      <c r="Y3" s="3">
        <v>3225600.0</v>
      </c>
      <c r="Z3" s="3">
        <v>3144960.0</v>
      </c>
      <c r="AA3" s="3">
        <v>3628800.0</v>
      </c>
      <c r="AB3" s="3">
        <v>-5322240.0</v>
      </c>
      <c r="AC3" s="3">
        <v>92736.0</v>
      </c>
      <c r="AD3" s="3">
        <v>1766016.0</v>
      </c>
      <c r="AE3" s="3">
        <v>4499712.0</v>
      </c>
      <c r="AF3" s="3">
        <v>-1064448.0</v>
      </c>
      <c r="AG3" s="3">
        <v>6709248.0</v>
      </c>
      <c r="AH3" s="3">
        <v>7741440.0</v>
      </c>
      <c r="AI3" s="3">
        <v>-5677056.0</v>
      </c>
      <c r="AJ3" s="3">
        <v>1.7998848E7</v>
      </c>
      <c r="AK3" s="3">
        <v>-1.2773376E7</v>
      </c>
      <c r="AL3" s="3">
        <v>9289728.0</v>
      </c>
      <c r="AM3" s="3">
        <v>758016.0</v>
      </c>
      <c r="AN3" s="3">
        <v>8386560.0</v>
      </c>
      <c r="AO3" s="3">
        <v>4838400.0</v>
      </c>
      <c r="AP3" s="3">
        <v>1.999872E7</v>
      </c>
      <c r="AQ3" s="3">
        <v>-1.419264E7</v>
      </c>
      <c r="AR3" s="3">
        <v>1.93536E7</v>
      </c>
      <c r="AS3" s="3">
        <v>-3.4062336E7</v>
      </c>
      <c r="AT3" s="3">
        <v>5045760.0</v>
      </c>
      <c r="AU3" s="3">
        <v>2.571264E7</v>
      </c>
      <c r="AV3" s="3">
        <v>-9123840.0</v>
      </c>
      <c r="AW3" s="3">
        <v>2.21184E7</v>
      </c>
      <c r="AX3" s="3">
        <v>-3.649536E7</v>
      </c>
      <c r="AY3" s="3">
        <v>2.515968E7</v>
      </c>
      <c r="AZ3" s="3">
        <v>2.90304E7</v>
      </c>
      <c r="BA3" s="3">
        <v>-4.257792E7</v>
      </c>
      <c r="BB3" s="3">
        <v>7.999488E7</v>
      </c>
      <c r="BC3" s="3">
        <v>-5.677056E7</v>
      </c>
      <c r="BD3" s="3">
        <v>9.289728E7</v>
      </c>
      <c r="BE3" s="3">
        <v>-1.8579456E8</v>
      </c>
      <c r="BF3" s="3" t="s">
        <v>197</v>
      </c>
      <c r="BG3" s="3">
        <v>209.0</v>
      </c>
      <c r="BH3" s="3"/>
    </row>
    <row r="4">
      <c r="A4" s="3"/>
      <c r="B4" s="3">
        <v>1.0</v>
      </c>
      <c r="C4" s="3">
        <v>72.0</v>
      </c>
      <c r="D4" s="3">
        <v>1547.0</v>
      </c>
      <c r="E4" s="3">
        <v>11550.0</v>
      </c>
      <c r="F4" s="3">
        <v>29820.0</v>
      </c>
      <c r="G4" s="3">
        <v>29400.0</v>
      </c>
      <c r="H4" s="3">
        <v>636.0</v>
      </c>
      <c r="I4" s="3">
        <v>19124.0</v>
      </c>
      <c r="J4" s="3">
        <v>129920.0</v>
      </c>
      <c r="K4" s="3">
        <v>253680.0</v>
      </c>
      <c r="L4" s="3">
        <v>174720.0</v>
      </c>
      <c r="M4" s="3">
        <v>43512.0</v>
      </c>
      <c r="N4" s="3">
        <v>274400.0</v>
      </c>
      <c r="O4" s="3">
        <v>482720.0</v>
      </c>
      <c r="P4" s="3">
        <v>-31360.0</v>
      </c>
      <c r="Q4" s="3">
        <v>277760.0</v>
      </c>
      <c r="R4" s="3">
        <v>5542.0</v>
      </c>
      <c r="S4" s="3">
        <v>111468.0</v>
      </c>
      <c r="T4" s="3">
        <v>444360.0</v>
      </c>
      <c r="U4" s="3">
        <v>633360.0</v>
      </c>
      <c r="V4" s="3">
        <v>338800.0</v>
      </c>
      <c r="W4" s="3">
        <v>873600.0</v>
      </c>
      <c r="X4" s="3">
        <v>2022720.0</v>
      </c>
      <c r="Y4" s="3">
        <v>-963200.0</v>
      </c>
      <c r="Z4" s="3">
        <v>346080.0</v>
      </c>
      <c r="AA4" s="3">
        <v>544320.0</v>
      </c>
      <c r="AB4" s="3">
        <v>-295680.0</v>
      </c>
      <c r="AC4" s="3">
        <v>42280.0</v>
      </c>
      <c r="AD4" s="3">
        <v>515088.0</v>
      </c>
      <c r="AE4" s="3">
        <v>1175328.0</v>
      </c>
      <c r="AF4" s="3">
        <v>1243200.0</v>
      </c>
      <c r="AG4" s="3">
        <v>738304.0</v>
      </c>
      <c r="AH4" s="3">
        <v>1161216.0</v>
      </c>
      <c r="AI4" s="3">
        <v>-315392.0</v>
      </c>
      <c r="AJ4" s="3">
        <v>-508032.0</v>
      </c>
      <c r="AK4" s="3">
        <v>4499712.0</v>
      </c>
      <c r="AL4" s="3">
        <v>-2774016.0</v>
      </c>
      <c r="AM4" s="3">
        <v>261072.0</v>
      </c>
      <c r="AN4" s="3">
        <v>1646400.0</v>
      </c>
      <c r="AO4" s="3">
        <v>2896320.0</v>
      </c>
      <c r="AP4" s="3">
        <v>-564480.0</v>
      </c>
      <c r="AQ4" s="3">
        <v>4999680.0</v>
      </c>
      <c r="AR4" s="3">
        <v>-5779200.0</v>
      </c>
      <c r="AS4" s="3">
        <v>-1892352.0</v>
      </c>
      <c r="AT4" s="3">
        <v>1161600.0</v>
      </c>
      <c r="AU4" s="3">
        <v>2995200.0</v>
      </c>
      <c r="AV4" s="3">
        <v>6935040.0</v>
      </c>
      <c r="AW4" s="3">
        <v>-6604800.0</v>
      </c>
      <c r="AX4" s="3">
        <v>-2027520.0</v>
      </c>
      <c r="AY4" s="3">
        <v>2768640.0</v>
      </c>
      <c r="AZ4" s="3">
        <v>4354560.0</v>
      </c>
      <c r="BA4" s="3">
        <v>-2365440.0</v>
      </c>
      <c r="BB4" s="3">
        <v>-2257920.0</v>
      </c>
      <c r="BC4" s="3">
        <v>1.999872E7</v>
      </c>
      <c r="BD4" s="3">
        <v>-2.774016E7</v>
      </c>
      <c r="BE4" s="3">
        <v>-1.032192E7</v>
      </c>
      <c r="BF4" s="3" t="s">
        <v>196</v>
      </c>
      <c r="BG4" s="3">
        <v>5775.0</v>
      </c>
      <c r="BH4" s="3"/>
    </row>
    <row r="5">
      <c r="A5" s="3"/>
      <c r="B5" s="3">
        <v>1.0</v>
      </c>
      <c r="C5" s="3">
        <v>69.0</v>
      </c>
      <c r="D5" s="3">
        <v>1328.0</v>
      </c>
      <c r="E5" s="3">
        <v>6888.0</v>
      </c>
      <c r="F5" s="3">
        <v>-1680.0</v>
      </c>
      <c r="G5" s="3">
        <v>-18480.0</v>
      </c>
      <c r="H5" s="3">
        <v>642.0</v>
      </c>
      <c r="I5" s="3">
        <v>17360.0</v>
      </c>
      <c r="J5" s="3">
        <v>71120.0</v>
      </c>
      <c r="K5" s="3">
        <v>-114240.0</v>
      </c>
      <c r="L5" s="3">
        <v>-77280.0</v>
      </c>
      <c r="M5" s="3">
        <v>45696.0</v>
      </c>
      <c r="N5" s="3">
        <v>143360.0</v>
      </c>
      <c r="O5" s="3">
        <v>-448000.0</v>
      </c>
      <c r="P5" s="3">
        <v>35840.0</v>
      </c>
      <c r="Q5" s="3">
        <v>-71680.0</v>
      </c>
      <c r="R5" s="3">
        <v>5632.0</v>
      </c>
      <c r="S5" s="3">
        <v>96096.0</v>
      </c>
      <c r="T5" s="3">
        <v>94080.0</v>
      </c>
      <c r="U5" s="3">
        <v>-470400.0</v>
      </c>
      <c r="V5" s="3">
        <v>374080.0</v>
      </c>
      <c r="W5" s="3">
        <v>-295680.0</v>
      </c>
      <c r="X5" s="3">
        <v>-779520.0</v>
      </c>
      <c r="Y5" s="3">
        <v>-358400.0</v>
      </c>
      <c r="Z5" s="3">
        <v>456960.0</v>
      </c>
      <c r="AA5" s="3">
        <v>-1209600.0</v>
      </c>
      <c r="AB5" s="3">
        <v>591360.0</v>
      </c>
      <c r="AC5" s="3">
        <v>43456.0</v>
      </c>
      <c r="AD5" s="3">
        <v>395136.0</v>
      </c>
      <c r="AE5" s="3">
        <v>-499968.0</v>
      </c>
      <c r="AF5" s="3">
        <v>-526848.0</v>
      </c>
      <c r="AG5" s="3">
        <v>974848.0</v>
      </c>
      <c r="AH5" s="3">
        <v>-2580480.0</v>
      </c>
      <c r="AI5" s="3">
        <v>630784.0</v>
      </c>
      <c r="AJ5" s="3">
        <v>580608.0</v>
      </c>
      <c r="AK5" s="3">
        <v>-1161216.0</v>
      </c>
      <c r="AL5" s="3">
        <v>-1032192.0</v>
      </c>
      <c r="AM5" s="3">
        <v>274176.0</v>
      </c>
      <c r="AN5" s="3">
        <v>860160.0</v>
      </c>
      <c r="AO5" s="3">
        <v>-2688000.0</v>
      </c>
      <c r="AP5" s="3">
        <v>645120.0</v>
      </c>
      <c r="AQ5" s="3">
        <v>-1290240.0</v>
      </c>
      <c r="AR5" s="3">
        <v>-2150400.0</v>
      </c>
      <c r="AS5" s="3">
        <v>3784704.0</v>
      </c>
      <c r="AT5" s="3">
        <v>1282560.0</v>
      </c>
      <c r="AU5" s="3">
        <v>-1013760.0</v>
      </c>
      <c r="AV5" s="3">
        <v>-2672640.0</v>
      </c>
      <c r="AW5" s="3">
        <v>-2457600.0</v>
      </c>
      <c r="AX5" s="3">
        <v>4055040.0</v>
      </c>
      <c r="AY5" s="3">
        <v>3655680.0</v>
      </c>
      <c r="AZ5" s="3">
        <v>-9676800.0</v>
      </c>
      <c r="BA5" s="3">
        <v>4730880.0</v>
      </c>
      <c r="BB5" s="3">
        <v>2580480.0</v>
      </c>
      <c r="BC5" s="3">
        <v>-5160960.0</v>
      </c>
      <c r="BD5" s="3">
        <v>-1.032192E7</v>
      </c>
      <c r="BE5" s="3">
        <v>2.064384E7</v>
      </c>
      <c r="BF5" s="3" t="s">
        <v>195</v>
      </c>
      <c r="BG5" s="3">
        <v>11781.0</v>
      </c>
      <c r="BH5" s="3"/>
    </row>
    <row r="6">
      <c r="A6" s="3"/>
      <c r="B6" s="3">
        <v>1.0</v>
      </c>
      <c r="C6" s="3">
        <v>59.0</v>
      </c>
      <c r="D6" s="3">
        <v>1053.0</v>
      </c>
      <c r="E6" s="3">
        <v>7143.0</v>
      </c>
      <c r="F6" s="3">
        <v>18120.0</v>
      </c>
      <c r="G6" s="3">
        <v>5220.0</v>
      </c>
      <c r="H6" s="3">
        <v>402.0</v>
      </c>
      <c r="I6" s="3">
        <v>9660.0</v>
      </c>
      <c r="J6" s="3">
        <v>66870.0</v>
      </c>
      <c r="K6" s="3">
        <v>149160.0</v>
      </c>
      <c r="L6" s="3">
        <v>-20280.0</v>
      </c>
      <c r="M6" s="3">
        <v>12936.0</v>
      </c>
      <c r="N6" s="3">
        <v>148560.0</v>
      </c>
      <c r="O6" s="3">
        <v>360000.0</v>
      </c>
      <c r="P6" s="3">
        <v>124640.0</v>
      </c>
      <c r="Q6" s="3">
        <v>281920.0</v>
      </c>
      <c r="R6" s="3">
        <v>2682.0</v>
      </c>
      <c r="S6" s="3">
        <v>41346.0</v>
      </c>
      <c r="T6" s="3">
        <v>190080.0</v>
      </c>
      <c r="U6" s="3">
        <v>117000.0</v>
      </c>
      <c r="V6" s="3">
        <v>37980.0</v>
      </c>
      <c r="W6" s="3">
        <v>627120.0</v>
      </c>
      <c r="X6" s="3">
        <v>-58320.0</v>
      </c>
      <c r="Y6" s="3">
        <v>950400.0</v>
      </c>
      <c r="Z6" s="3">
        <v>-109440.0</v>
      </c>
      <c r="AA6" s="3">
        <v>151200.0</v>
      </c>
      <c r="AB6" s="3">
        <v>740160.0</v>
      </c>
      <c r="AC6" s="3">
        <v>14616.0</v>
      </c>
      <c r="AD6" s="3">
        <v>143496.0</v>
      </c>
      <c r="AE6" s="3">
        <v>486432.0</v>
      </c>
      <c r="AF6" s="3">
        <v>-268128.0</v>
      </c>
      <c r="AG6" s="3">
        <v>-21312.0</v>
      </c>
      <c r="AH6" s="3">
        <v>1595520.0</v>
      </c>
      <c r="AI6" s="3">
        <v>1638144.0</v>
      </c>
      <c r="AJ6" s="3">
        <v>-844992.0</v>
      </c>
      <c r="AK6" s="3">
        <v>-1161216.0</v>
      </c>
      <c r="AL6" s="3">
        <v>-317952.0</v>
      </c>
      <c r="AM6" s="3">
        <v>51096.0</v>
      </c>
      <c r="AN6" s="3">
        <v>360960.0</v>
      </c>
      <c r="AO6" s="3">
        <v>568800.0</v>
      </c>
      <c r="AP6" s="3">
        <v>121920.0</v>
      </c>
      <c r="AQ6" s="3">
        <v>831360.0</v>
      </c>
      <c r="AR6" s="3">
        <v>-662400.0</v>
      </c>
      <c r="AS6" s="3">
        <v>-354816.0</v>
      </c>
      <c r="AT6" s="3">
        <v>16560.0</v>
      </c>
      <c r="AU6" s="3">
        <v>786240.0</v>
      </c>
      <c r="AV6" s="3">
        <v>-1563840.0</v>
      </c>
      <c r="AW6" s="3">
        <v>2880000.0</v>
      </c>
      <c r="AX6" s="3">
        <v>-380160.0</v>
      </c>
      <c r="AY6" s="3">
        <v>-875520.0</v>
      </c>
      <c r="AZ6" s="3">
        <v>1209600.0</v>
      </c>
      <c r="BA6" s="3">
        <v>5921280.0</v>
      </c>
      <c r="BB6" s="3">
        <v>-3755520.0</v>
      </c>
      <c r="BC6" s="3">
        <v>-5160960.0</v>
      </c>
      <c r="BD6" s="3">
        <v>-3179520.0</v>
      </c>
      <c r="BE6" s="3">
        <v>-1935360.0</v>
      </c>
      <c r="BF6" s="3" t="s">
        <v>194</v>
      </c>
      <c r="BG6" s="3">
        <v>48279.0</v>
      </c>
      <c r="BH6" s="3"/>
    </row>
    <row r="7">
      <c r="A7" s="3"/>
      <c r="B7" s="3">
        <v>1.0</v>
      </c>
      <c r="C7" s="3">
        <v>54.0</v>
      </c>
      <c r="D7" s="3">
        <v>773.0</v>
      </c>
      <c r="E7" s="3">
        <v>3018.0</v>
      </c>
      <c r="F7" s="3">
        <v>2820.0</v>
      </c>
      <c r="G7" s="3">
        <v>1320.0</v>
      </c>
      <c r="H7" s="3">
        <v>402.0</v>
      </c>
      <c r="I7" s="3">
        <v>7190.0</v>
      </c>
      <c r="J7" s="3">
        <v>17420.0</v>
      </c>
      <c r="K7" s="3">
        <v>6360.0</v>
      </c>
      <c r="L7" s="3">
        <v>-8880.0</v>
      </c>
      <c r="M7" s="3">
        <v>10176.0</v>
      </c>
      <c r="N7" s="3">
        <v>-15040.0</v>
      </c>
      <c r="O7" s="3">
        <v>-25600.0</v>
      </c>
      <c r="P7" s="3">
        <v>-60160.0</v>
      </c>
      <c r="Q7" s="3">
        <v>-90880.0</v>
      </c>
      <c r="R7" s="3">
        <v>2842.0</v>
      </c>
      <c r="S7" s="3">
        <v>28956.0</v>
      </c>
      <c r="T7" s="3">
        <v>27480.0</v>
      </c>
      <c r="U7" s="3">
        <v>37200.0</v>
      </c>
      <c r="V7" s="3">
        <v>32080.0</v>
      </c>
      <c r="W7" s="3">
        <v>-115680.0</v>
      </c>
      <c r="X7" s="3">
        <v>-145920.0</v>
      </c>
      <c r="Y7" s="3">
        <v>-185600.0</v>
      </c>
      <c r="Z7" s="3">
        <v>-25440.0</v>
      </c>
      <c r="AA7" s="3">
        <v>129600.0</v>
      </c>
      <c r="AB7" s="3">
        <v>-157440.0</v>
      </c>
      <c r="AC7" s="3">
        <v>16396.0</v>
      </c>
      <c r="AD7" s="3">
        <v>70776.0</v>
      </c>
      <c r="AE7" s="3">
        <v>46512.0</v>
      </c>
      <c r="AF7" s="3">
        <v>-32928.0</v>
      </c>
      <c r="AG7" s="3">
        <v>-106112.0</v>
      </c>
      <c r="AH7" s="3">
        <v>-34560.0</v>
      </c>
      <c r="AI7" s="3">
        <v>-375296.0</v>
      </c>
      <c r="AJ7" s="3">
        <v>-274752.0</v>
      </c>
      <c r="AK7" s="3">
        <v>-72576.0</v>
      </c>
      <c r="AL7" s="3">
        <v>211968.0</v>
      </c>
      <c r="AM7" s="3">
        <v>67536.0</v>
      </c>
      <c r="AN7" s="3">
        <v>39360.0</v>
      </c>
      <c r="AO7" s="3">
        <v>235200.0</v>
      </c>
      <c r="AP7" s="3">
        <v>-564480.0</v>
      </c>
      <c r="AQ7" s="3">
        <v>-599040.0</v>
      </c>
      <c r="AR7" s="3">
        <v>441600.0</v>
      </c>
      <c r="AS7" s="3">
        <v>236544.0</v>
      </c>
      <c r="AT7" s="3">
        <v>137760.0</v>
      </c>
      <c r="AU7" s="3">
        <v>-63360.0</v>
      </c>
      <c r="AV7" s="3">
        <v>-167040.0</v>
      </c>
      <c r="AW7" s="3">
        <v>-384000.0</v>
      </c>
      <c r="AX7" s="3">
        <v>253440.0</v>
      </c>
      <c r="AY7" s="3">
        <v>-203520.0</v>
      </c>
      <c r="AZ7" s="3">
        <v>1036800.0</v>
      </c>
      <c r="BA7" s="3">
        <v>-1259520.0</v>
      </c>
      <c r="BB7" s="3">
        <v>-1221120.0</v>
      </c>
      <c r="BC7" s="3">
        <v>-322560.0</v>
      </c>
      <c r="BD7" s="3">
        <v>2119680.0</v>
      </c>
      <c r="BE7" s="3">
        <v>1290240.0</v>
      </c>
      <c r="BF7" s="3" t="s">
        <v>193</v>
      </c>
      <c r="BG7" s="3">
        <v>456456.0</v>
      </c>
      <c r="BH7" s="3"/>
    </row>
    <row r="8">
      <c r="A8" s="3"/>
      <c r="B8" s="3">
        <v>1.0</v>
      </c>
      <c r="C8" s="3">
        <v>50.0</v>
      </c>
      <c r="D8" s="3">
        <v>549.0</v>
      </c>
      <c r="E8" s="3">
        <v>-294.0</v>
      </c>
      <c r="F8" s="3">
        <v>-9660.0</v>
      </c>
      <c r="G8" s="3">
        <v>-2520.0</v>
      </c>
      <c r="H8" s="3">
        <v>414.0</v>
      </c>
      <c r="I8" s="3">
        <v>5922.0</v>
      </c>
      <c r="J8" s="3">
        <v>-11340.0</v>
      </c>
      <c r="K8" s="3">
        <v>-66360.0</v>
      </c>
      <c r="L8" s="3">
        <v>18480.0</v>
      </c>
      <c r="M8" s="3">
        <v>13776.0</v>
      </c>
      <c r="N8" s="3">
        <v>-26880.0</v>
      </c>
      <c r="O8" s="3">
        <v>20160.0</v>
      </c>
      <c r="P8" s="3">
        <v>35840.0</v>
      </c>
      <c r="Q8" s="3">
        <v>98560.0</v>
      </c>
      <c r="R8" s="3">
        <v>2934.0</v>
      </c>
      <c r="S8" s="3">
        <v>17892.0</v>
      </c>
      <c r="T8" s="3">
        <v>-113400.0</v>
      </c>
      <c r="U8" s="3">
        <v>-55440.0</v>
      </c>
      <c r="V8" s="3">
        <v>65520.0</v>
      </c>
      <c r="W8" s="3">
        <v>-231840.0</v>
      </c>
      <c r="X8" s="3">
        <v>241920.0</v>
      </c>
      <c r="Y8" s="3">
        <v>322560.0</v>
      </c>
      <c r="Z8" s="3">
        <v>10080.0</v>
      </c>
      <c r="AA8" s="3">
        <v>-60480.0</v>
      </c>
      <c r="AB8" s="3">
        <v>80640.0</v>
      </c>
      <c r="AC8" s="3">
        <v>17388.0</v>
      </c>
      <c r="AD8" s="3">
        <v>2520.0</v>
      </c>
      <c r="AE8" s="3">
        <v>-365904.0</v>
      </c>
      <c r="AF8" s="3">
        <v>98784.0</v>
      </c>
      <c r="AG8" s="3">
        <v>72576.0</v>
      </c>
      <c r="AH8" s="3">
        <v>177408.0</v>
      </c>
      <c r="AI8" s="3">
        <v>290304.0</v>
      </c>
      <c r="AJ8" s="3">
        <v>-108864.0</v>
      </c>
      <c r="AK8" s="3">
        <v>217728.0</v>
      </c>
      <c r="AL8" s="3">
        <v>193536.0</v>
      </c>
      <c r="AM8" s="3">
        <v>76272.0</v>
      </c>
      <c r="AN8" s="3">
        <v>-288960.0</v>
      </c>
      <c r="AO8" s="3">
        <v>-262080.0</v>
      </c>
      <c r="AP8" s="3">
        <v>134400.0</v>
      </c>
      <c r="AQ8" s="3">
        <v>752640.0</v>
      </c>
      <c r="AR8" s="3">
        <v>403200.0</v>
      </c>
      <c r="AS8" s="3">
        <v>-709632.0</v>
      </c>
      <c r="AT8" s="3">
        <v>197280.0</v>
      </c>
      <c r="AU8" s="3">
        <v>-1123200.0</v>
      </c>
      <c r="AV8" s="3">
        <v>501120.0</v>
      </c>
      <c r="AW8" s="3">
        <v>1336320.0</v>
      </c>
      <c r="AX8" s="3">
        <v>-760320.0</v>
      </c>
      <c r="AY8" s="3">
        <v>80640.0</v>
      </c>
      <c r="AZ8" s="3">
        <v>-483840.0</v>
      </c>
      <c r="BA8" s="3">
        <v>645120.0</v>
      </c>
      <c r="BB8" s="3">
        <v>-483840.0</v>
      </c>
      <c r="BC8" s="3">
        <v>967680.0</v>
      </c>
      <c r="BD8" s="3">
        <v>1935360.0</v>
      </c>
      <c r="BE8" s="3">
        <v>-3870720.0</v>
      </c>
      <c r="BF8" s="3" t="s">
        <v>192</v>
      </c>
      <c r="BG8" s="3">
        <v>261800.0</v>
      </c>
      <c r="BH8" s="3"/>
    </row>
    <row r="9">
      <c r="A9" s="3"/>
      <c r="B9" s="3">
        <v>1.0</v>
      </c>
      <c r="C9" s="3">
        <v>50.0</v>
      </c>
      <c r="D9" s="3">
        <v>810.0</v>
      </c>
      <c r="E9" s="3">
        <v>5280.0</v>
      </c>
      <c r="F9" s="3">
        <v>11505.0</v>
      </c>
      <c r="G9" s="3">
        <v>9270.0</v>
      </c>
      <c r="H9" s="3">
        <v>240.0</v>
      </c>
      <c r="I9" s="3">
        <v>5880.0</v>
      </c>
      <c r="J9" s="3">
        <v>45000.0</v>
      </c>
      <c r="K9" s="3">
        <v>64920.0</v>
      </c>
      <c r="L9" s="3">
        <v>46680.0</v>
      </c>
      <c r="M9" s="3">
        <v>8400.0</v>
      </c>
      <c r="N9" s="3">
        <v>124800.0</v>
      </c>
      <c r="O9" s="3">
        <v>29520.0</v>
      </c>
      <c r="P9" s="3">
        <v>137600.0</v>
      </c>
      <c r="Q9" s="3">
        <v>-127040.0</v>
      </c>
      <c r="R9" s="3">
        <v>900.0</v>
      </c>
      <c r="S9" s="3">
        <v>16560.0</v>
      </c>
      <c r="T9" s="3">
        <v>91260.0</v>
      </c>
      <c r="U9" s="3">
        <v>104040.0</v>
      </c>
      <c r="V9" s="3">
        <v>39600.0</v>
      </c>
      <c r="W9" s="3">
        <v>432720.0</v>
      </c>
      <c r="X9" s="3">
        <v>259200.0</v>
      </c>
      <c r="Y9" s="3">
        <v>548640.0</v>
      </c>
      <c r="Z9" s="3">
        <v>44460.0</v>
      </c>
      <c r="AA9" s="3">
        <v>413640.0</v>
      </c>
      <c r="AB9" s="3">
        <v>649440.0</v>
      </c>
      <c r="AC9" s="3">
        <v>1008.0</v>
      </c>
      <c r="AD9" s="3">
        <v>28800.0</v>
      </c>
      <c r="AE9" s="3">
        <v>23760.0</v>
      </c>
      <c r="AF9" s="3">
        <v>234720.0</v>
      </c>
      <c r="AG9" s="3">
        <v>149760.0</v>
      </c>
      <c r="AH9" s="3">
        <v>-270720.0</v>
      </c>
      <c r="AI9" s="3">
        <v>-570240.0</v>
      </c>
      <c r="AJ9" s="3">
        <v>375840.0</v>
      </c>
      <c r="AK9" s="3">
        <v>907200.0</v>
      </c>
      <c r="AL9" s="3">
        <v>-100224.0</v>
      </c>
      <c r="AM9" s="3">
        <v>-18240.0</v>
      </c>
      <c r="AN9" s="3">
        <v>-6240.0</v>
      </c>
      <c r="AO9" s="3">
        <v>-234720.0</v>
      </c>
      <c r="AP9" s="3">
        <v>692160.0</v>
      </c>
      <c r="AQ9" s="3">
        <v>-913920.0</v>
      </c>
      <c r="AR9" s="3">
        <v>1644480.0</v>
      </c>
      <c r="AS9" s="3">
        <v>-126720.0</v>
      </c>
      <c r="AT9" s="3">
        <v>-158400.0</v>
      </c>
      <c r="AU9" s="3">
        <v>-457920.0</v>
      </c>
      <c r="AV9" s="3">
        <v>535680.0</v>
      </c>
      <c r="AW9" s="3">
        <v>702720.0</v>
      </c>
      <c r="AX9" s="3">
        <v>3041280.0</v>
      </c>
      <c r="AY9" s="3">
        <v>-570960.0</v>
      </c>
      <c r="AZ9" s="3">
        <v>-2250720.0</v>
      </c>
      <c r="BA9" s="3">
        <v>-2217600.0</v>
      </c>
      <c r="BB9" s="3">
        <v>-800640.0</v>
      </c>
      <c r="BC9" s="3">
        <v>-910080.0</v>
      </c>
      <c r="BD9" s="3">
        <v>-1002240.0</v>
      </c>
      <c r="BE9" s="3">
        <v>-691200.0</v>
      </c>
      <c r="BF9" s="3" t="s">
        <v>191</v>
      </c>
      <c r="BG9" s="3">
        <v>149226.0</v>
      </c>
      <c r="BH9" s="3"/>
    </row>
    <row r="10">
      <c r="A10" s="3"/>
      <c r="B10" s="3">
        <v>1.0</v>
      </c>
      <c r="C10" s="3">
        <v>43.0</v>
      </c>
      <c r="D10" s="3">
        <v>509.0</v>
      </c>
      <c r="E10" s="3">
        <v>2039.0</v>
      </c>
      <c r="F10" s="3">
        <v>1544.0</v>
      </c>
      <c r="G10" s="3">
        <v>-3036.0</v>
      </c>
      <c r="H10" s="3">
        <v>226.0</v>
      </c>
      <c r="I10" s="3">
        <v>3164.0</v>
      </c>
      <c r="J10" s="3">
        <v>12646.0</v>
      </c>
      <c r="K10" s="3">
        <v>-152.0</v>
      </c>
      <c r="L10" s="3">
        <v>-5624.0</v>
      </c>
      <c r="M10" s="3">
        <v>1288.0</v>
      </c>
      <c r="N10" s="3">
        <v>22096.0</v>
      </c>
      <c r="O10" s="3">
        <v>-17856.0</v>
      </c>
      <c r="P10" s="3">
        <v>20448.0</v>
      </c>
      <c r="Q10" s="3">
        <v>-4288.0</v>
      </c>
      <c r="R10" s="3">
        <v>1082.0</v>
      </c>
      <c r="S10" s="3">
        <v>8034.0</v>
      </c>
      <c r="T10" s="3">
        <v>17536.0</v>
      </c>
      <c r="U10" s="3">
        <v>-53880.0</v>
      </c>
      <c r="V10" s="3">
        <v>-12228.0</v>
      </c>
      <c r="W10" s="3">
        <v>36912.0</v>
      </c>
      <c r="X10" s="3">
        <v>-35920.0</v>
      </c>
      <c r="Y10" s="3">
        <v>-3968.0</v>
      </c>
      <c r="Z10" s="3">
        <v>-40576.0</v>
      </c>
      <c r="AA10" s="3">
        <v>-137568.0</v>
      </c>
      <c r="AB10" s="3">
        <v>-166592.0</v>
      </c>
      <c r="AC10" s="3">
        <v>3416.0</v>
      </c>
      <c r="AD10" s="3">
        <v>17096.0</v>
      </c>
      <c r="AE10" s="3">
        <v>7968.0</v>
      </c>
      <c r="AF10" s="3">
        <v>-13920.0</v>
      </c>
      <c r="AG10" s="3">
        <v>-11072.0</v>
      </c>
      <c r="AH10" s="3">
        <v>-16256.0</v>
      </c>
      <c r="AI10" s="3">
        <v>-51456.0</v>
      </c>
      <c r="AJ10" s="3">
        <v>-50880.0</v>
      </c>
      <c r="AK10" s="3">
        <v>-43008.0</v>
      </c>
      <c r="AL10" s="3">
        <v>26112.0</v>
      </c>
      <c r="AM10" s="3">
        <v>-488.0</v>
      </c>
      <c r="AN10" s="3">
        <v>41472.0</v>
      </c>
      <c r="AO10" s="3">
        <v>-160800.0</v>
      </c>
      <c r="AP10" s="3">
        <v>150080.0</v>
      </c>
      <c r="AQ10" s="3">
        <v>72576.0</v>
      </c>
      <c r="AR10" s="3">
        <v>-238464.0</v>
      </c>
      <c r="AS10" s="3">
        <v>50688.0</v>
      </c>
      <c r="AT10" s="3">
        <v>-58832.0</v>
      </c>
      <c r="AU10" s="3">
        <v>111936.0</v>
      </c>
      <c r="AV10" s="3">
        <v>50496.0</v>
      </c>
      <c r="AW10" s="3">
        <v>184832.0</v>
      </c>
      <c r="AX10" s="3">
        <v>-447744.0</v>
      </c>
      <c r="AY10" s="3">
        <v>-178176.0</v>
      </c>
      <c r="AZ10" s="3">
        <v>-221952.0</v>
      </c>
      <c r="BA10" s="3">
        <v>-161280.0</v>
      </c>
      <c r="BB10" s="3">
        <v>164352.0</v>
      </c>
      <c r="BC10" s="3">
        <v>589824.0</v>
      </c>
      <c r="BD10" s="3">
        <v>261120.0</v>
      </c>
      <c r="BE10" s="3">
        <v>276480.0</v>
      </c>
      <c r="BF10" s="3" t="s">
        <v>190</v>
      </c>
      <c r="BG10" s="3">
        <v>3357585.0</v>
      </c>
      <c r="BH10" s="3"/>
    </row>
    <row r="11">
      <c r="A11" s="3"/>
      <c r="B11" s="3">
        <v>1.0</v>
      </c>
      <c r="C11" s="3">
        <v>40.0</v>
      </c>
      <c r="D11" s="3">
        <v>395.0</v>
      </c>
      <c r="E11" s="3">
        <v>1310.0</v>
      </c>
      <c r="F11" s="3">
        <v>4220.0</v>
      </c>
      <c r="G11" s="3">
        <v>6360.0</v>
      </c>
      <c r="H11" s="3">
        <v>220.0</v>
      </c>
      <c r="I11" s="3">
        <v>1940.0</v>
      </c>
      <c r="J11" s="3">
        <v>1600.0</v>
      </c>
      <c r="K11" s="3">
        <v>20080.0</v>
      </c>
      <c r="L11" s="3">
        <v>27520.0</v>
      </c>
      <c r="M11" s="3">
        <v>-1640.0</v>
      </c>
      <c r="N11" s="3">
        <v>-29600.0</v>
      </c>
      <c r="O11" s="3">
        <v>-4320.0</v>
      </c>
      <c r="P11" s="3">
        <v>-28800.0</v>
      </c>
      <c r="Q11" s="3">
        <v>16640.0</v>
      </c>
      <c r="R11" s="3">
        <v>1190.0</v>
      </c>
      <c r="S11" s="3">
        <v>5100.0</v>
      </c>
      <c r="T11" s="3">
        <v>16840.0</v>
      </c>
      <c r="U11" s="3">
        <v>57360.0</v>
      </c>
      <c r="V11" s="3">
        <v>-22800.0</v>
      </c>
      <c r="W11" s="3">
        <v>-78720.0</v>
      </c>
      <c r="X11" s="3">
        <v>84800.0</v>
      </c>
      <c r="Y11" s="3">
        <v>-64640.0</v>
      </c>
      <c r="Z11" s="3">
        <v>-9760.0</v>
      </c>
      <c r="AA11" s="3">
        <v>-85440.0</v>
      </c>
      <c r="AB11" s="3">
        <v>21760.0</v>
      </c>
      <c r="AC11" s="3">
        <v>4328.0</v>
      </c>
      <c r="AD11" s="3">
        <v>2960.0</v>
      </c>
      <c r="AE11" s="3">
        <v>60960.0</v>
      </c>
      <c r="AF11" s="3">
        <v>114240.0</v>
      </c>
      <c r="AG11" s="3">
        <v>-81920.0</v>
      </c>
      <c r="AH11" s="3">
        <v>-204800.0</v>
      </c>
      <c r="AI11" s="3">
        <v>122880.0</v>
      </c>
      <c r="AJ11" s="3">
        <v>78720.0</v>
      </c>
      <c r="AK11" s="3">
        <v>-188160.0</v>
      </c>
      <c r="AL11" s="3">
        <v>39936.0</v>
      </c>
      <c r="AM11" s="3">
        <v>6160.0</v>
      </c>
      <c r="AN11" s="3">
        <v>-960.0</v>
      </c>
      <c r="AO11" s="3">
        <v>73920.0</v>
      </c>
      <c r="AP11" s="3">
        <v>-98560.0</v>
      </c>
      <c r="AQ11" s="3">
        <v>-7680.0</v>
      </c>
      <c r="AR11" s="3">
        <v>11520.0</v>
      </c>
      <c r="AS11" s="3">
        <v>0.0</v>
      </c>
      <c r="AT11" s="3">
        <v>-22400.0</v>
      </c>
      <c r="AU11" s="3">
        <v>30720.0</v>
      </c>
      <c r="AV11" s="3">
        <v>222720.0</v>
      </c>
      <c r="AW11" s="3">
        <v>-133120.0</v>
      </c>
      <c r="AX11" s="3">
        <v>-122880.0</v>
      </c>
      <c r="AY11" s="3">
        <v>-42240.0</v>
      </c>
      <c r="AZ11" s="3">
        <v>-468480.0</v>
      </c>
      <c r="BA11" s="3">
        <v>460800.0</v>
      </c>
      <c r="BB11" s="3">
        <v>445440.0</v>
      </c>
      <c r="BC11" s="3">
        <v>-645120.0</v>
      </c>
      <c r="BD11" s="3">
        <v>399360.0</v>
      </c>
      <c r="BE11" s="3">
        <v>0.0</v>
      </c>
      <c r="BF11" s="3" t="s">
        <v>189</v>
      </c>
      <c r="BG11" s="3">
        <v>2462229.0</v>
      </c>
      <c r="BH11" s="3"/>
    </row>
    <row r="12">
      <c r="A12" s="3"/>
      <c r="B12" s="3">
        <v>1.0</v>
      </c>
      <c r="C12" s="3">
        <v>37.0</v>
      </c>
      <c r="D12" s="3">
        <v>263.0</v>
      </c>
      <c r="E12" s="3">
        <v>-229.0</v>
      </c>
      <c r="F12" s="3">
        <v>-1600.0</v>
      </c>
      <c r="G12" s="3">
        <v>-1740.0</v>
      </c>
      <c r="H12" s="3">
        <v>232.0</v>
      </c>
      <c r="I12" s="3">
        <v>1580.0</v>
      </c>
      <c r="J12" s="3">
        <v>-5360.0</v>
      </c>
      <c r="K12" s="3">
        <v>-6560.0</v>
      </c>
      <c r="L12" s="3">
        <v>-7520.0</v>
      </c>
      <c r="M12" s="3">
        <v>724.0</v>
      </c>
      <c r="N12" s="3">
        <v>-12320.0</v>
      </c>
      <c r="O12" s="3">
        <v>-7920.0</v>
      </c>
      <c r="P12" s="3">
        <v>-5760.0</v>
      </c>
      <c r="Q12" s="3">
        <v>7040.0</v>
      </c>
      <c r="R12" s="3">
        <v>1244.0</v>
      </c>
      <c r="S12" s="3">
        <v>1824.0</v>
      </c>
      <c r="T12" s="3">
        <v>-9920.0</v>
      </c>
      <c r="U12" s="3">
        <v>-11760.0</v>
      </c>
      <c r="V12" s="3">
        <v>-7020.0</v>
      </c>
      <c r="W12" s="3">
        <v>27120.0</v>
      </c>
      <c r="X12" s="3">
        <v>-400.0</v>
      </c>
      <c r="Y12" s="3">
        <v>-6080.0</v>
      </c>
      <c r="Z12" s="3">
        <v>1760.0</v>
      </c>
      <c r="AA12" s="3">
        <v>64320.0</v>
      </c>
      <c r="AB12" s="3">
        <v>76480.0</v>
      </c>
      <c r="AC12" s="3">
        <v>4700.0</v>
      </c>
      <c r="AD12" s="3">
        <v>-11572.0</v>
      </c>
      <c r="AE12" s="3">
        <v>1632.0</v>
      </c>
      <c r="AF12" s="3">
        <v>-35376.0</v>
      </c>
      <c r="AG12" s="3">
        <v>-32672.0</v>
      </c>
      <c r="AH12" s="3">
        <v>3520.0</v>
      </c>
      <c r="AI12" s="3">
        <v>20736.0</v>
      </c>
      <c r="AJ12" s="3">
        <v>90816.0</v>
      </c>
      <c r="AK12" s="3">
        <v>100416.0</v>
      </c>
      <c r="AL12" s="3">
        <v>-36096.0</v>
      </c>
      <c r="AM12" s="3">
        <v>8308.0</v>
      </c>
      <c r="AN12" s="3">
        <v>-30000.0</v>
      </c>
      <c r="AO12" s="3">
        <v>-21840.0</v>
      </c>
      <c r="AP12" s="3">
        <v>1280.0</v>
      </c>
      <c r="AQ12" s="3">
        <v>53760.0</v>
      </c>
      <c r="AR12" s="3">
        <v>66240.0</v>
      </c>
      <c r="AS12" s="3">
        <v>-50688.0</v>
      </c>
      <c r="AT12" s="3">
        <v>-15920.0</v>
      </c>
      <c r="AU12" s="3">
        <v>99840.0</v>
      </c>
      <c r="AV12" s="3">
        <v>-85440.0</v>
      </c>
      <c r="AW12" s="3">
        <v>-144640.0</v>
      </c>
      <c r="AX12" s="3">
        <v>188160.0</v>
      </c>
      <c r="AY12" s="3">
        <v>-56640.0</v>
      </c>
      <c r="AZ12" s="3">
        <v>90240.0</v>
      </c>
      <c r="BA12" s="3">
        <v>46080.0</v>
      </c>
      <c r="BB12" s="3">
        <v>215040.0</v>
      </c>
      <c r="BC12" s="3">
        <v>69120.0</v>
      </c>
      <c r="BD12" s="3">
        <v>-360960.0</v>
      </c>
      <c r="BE12" s="3">
        <v>-276480.0</v>
      </c>
      <c r="BF12" s="3" t="s">
        <v>188</v>
      </c>
      <c r="BG12" s="3">
        <v>1.013859E7</v>
      </c>
      <c r="BH12" s="3"/>
    </row>
    <row r="13">
      <c r="A13" s="3"/>
      <c r="B13" s="3">
        <v>1.0</v>
      </c>
      <c r="C13" s="3">
        <v>32.0</v>
      </c>
      <c r="D13" s="3">
        <v>63.0</v>
      </c>
      <c r="E13" s="3">
        <v>-1914.0</v>
      </c>
      <c r="F13" s="3">
        <v>-2100.0</v>
      </c>
      <c r="G13" s="3">
        <v>3960.0</v>
      </c>
      <c r="H13" s="3">
        <v>252.0</v>
      </c>
      <c r="I13" s="3">
        <v>900.0</v>
      </c>
      <c r="J13" s="3">
        <v>-12960.0</v>
      </c>
      <c r="K13" s="3">
        <v>14640.0</v>
      </c>
      <c r="L13" s="3">
        <v>7680.0</v>
      </c>
      <c r="M13" s="3">
        <v>4704.0</v>
      </c>
      <c r="N13" s="3">
        <v>7680.0</v>
      </c>
      <c r="O13" s="3">
        <v>46080.0</v>
      </c>
      <c r="P13" s="3">
        <v>35840.0</v>
      </c>
      <c r="Q13" s="3">
        <v>-28160.0</v>
      </c>
      <c r="R13" s="3">
        <v>1314.0</v>
      </c>
      <c r="S13" s="3">
        <v>-5436.0</v>
      </c>
      <c r="T13" s="3">
        <v>-42120.0</v>
      </c>
      <c r="U13" s="3">
        <v>48240.0</v>
      </c>
      <c r="V13" s="3">
        <v>13680.0</v>
      </c>
      <c r="W13" s="3">
        <v>40320.0</v>
      </c>
      <c r="X13" s="3">
        <v>-43200.0</v>
      </c>
      <c r="Y13" s="3">
        <v>11520.0</v>
      </c>
      <c r="Z13" s="3">
        <v>-15840.0</v>
      </c>
      <c r="AA13" s="3">
        <v>-60480.0</v>
      </c>
      <c r="AB13" s="3">
        <v>-126720.0</v>
      </c>
      <c r="AC13" s="3">
        <v>5400.0</v>
      </c>
      <c r="AD13" s="3">
        <v>-42192.0</v>
      </c>
      <c r="AE13" s="3">
        <v>11232.0</v>
      </c>
      <c r="AF13" s="3">
        <v>33984.0</v>
      </c>
      <c r="AG13" s="3">
        <v>62208.0</v>
      </c>
      <c r="AH13" s="3">
        <v>115200.0</v>
      </c>
      <c r="AI13" s="3">
        <v>-82944.0</v>
      </c>
      <c r="AJ13" s="3">
        <v>-31104.0</v>
      </c>
      <c r="AK13" s="3">
        <v>-186624.0</v>
      </c>
      <c r="AL13" s="3">
        <v>-55296.0</v>
      </c>
      <c r="AM13" s="3">
        <v>12768.0</v>
      </c>
      <c r="AN13" s="3">
        <v>-124800.0</v>
      </c>
      <c r="AO13" s="3">
        <v>178560.0</v>
      </c>
      <c r="AP13" s="3">
        <v>238080.0</v>
      </c>
      <c r="AQ13" s="3">
        <v>-215040.0</v>
      </c>
      <c r="AR13" s="3">
        <v>-322560.0</v>
      </c>
      <c r="AS13" s="3">
        <v>202752.0</v>
      </c>
      <c r="AT13" s="3">
        <v>2880.0</v>
      </c>
      <c r="AU13" s="3">
        <v>-34560.0</v>
      </c>
      <c r="AV13" s="3">
        <v>34560.0</v>
      </c>
      <c r="AW13" s="3">
        <v>92160.0</v>
      </c>
      <c r="AX13" s="3">
        <v>-138240.0</v>
      </c>
      <c r="AY13" s="3">
        <v>-23040.0</v>
      </c>
      <c r="AZ13" s="3">
        <v>138240.0</v>
      </c>
      <c r="BA13" s="3">
        <v>-184320.0</v>
      </c>
      <c r="BB13" s="3">
        <v>138240.0</v>
      </c>
      <c r="BC13" s="3">
        <v>-276480.0</v>
      </c>
      <c r="BD13" s="3">
        <v>-552960.0</v>
      </c>
      <c r="BE13" s="3">
        <v>1105920.0</v>
      </c>
      <c r="BF13" s="3" t="s">
        <v>187</v>
      </c>
      <c r="BG13" s="3">
        <v>2662660.0</v>
      </c>
      <c r="BH13" s="3"/>
    </row>
    <row r="14">
      <c r="A14" s="3"/>
      <c r="B14" s="3">
        <v>1.0</v>
      </c>
      <c r="C14" s="3">
        <v>45.0</v>
      </c>
      <c r="D14" s="3">
        <v>710.0</v>
      </c>
      <c r="E14" s="3">
        <v>4350.0</v>
      </c>
      <c r="F14" s="3">
        <v>10245.0</v>
      </c>
      <c r="G14" s="3">
        <v>4065.0</v>
      </c>
      <c r="H14" s="3">
        <v>150.0</v>
      </c>
      <c r="I14" s="3">
        <v>4760.0</v>
      </c>
      <c r="J14" s="3">
        <v>31100.0</v>
      </c>
      <c r="K14" s="3">
        <v>71880.0</v>
      </c>
      <c r="L14" s="3">
        <v>-330.0</v>
      </c>
      <c r="M14" s="3">
        <v>11760.0</v>
      </c>
      <c r="N14" s="3">
        <v>58400.0</v>
      </c>
      <c r="O14" s="3">
        <v>182480.0</v>
      </c>
      <c r="P14" s="3">
        <v>-40000.0</v>
      </c>
      <c r="Q14" s="3">
        <v>165440.0</v>
      </c>
      <c r="R14" s="3">
        <v>-20.0</v>
      </c>
      <c r="S14" s="3">
        <v>9300.0</v>
      </c>
      <c r="T14" s="3">
        <v>48540.0</v>
      </c>
      <c r="U14" s="3">
        <v>51060.0</v>
      </c>
      <c r="V14" s="3">
        <v>95800.0</v>
      </c>
      <c r="W14" s="3">
        <v>210480.0</v>
      </c>
      <c r="X14" s="3">
        <v>112200.0</v>
      </c>
      <c r="Y14" s="3">
        <v>-345440.0</v>
      </c>
      <c r="Z14" s="3">
        <v>242940.0</v>
      </c>
      <c r="AA14" s="3">
        <v>177660.0</v>
      </c>
      <c r="AB14" s="3">
        <v>-616440.0</v>
      </c>
      <c r="AC14" s="3">
        <v>-4592.0</v>
      </c>
      <c r="AD14" s="3">
        <v>-22320.0</v>
      </c>
      <c r="AE14" s="3">
        <v>43920.0</v>
      </c>
      <c r="AF14" s="3">
        <v>-92400.0</v>
      </c>
      <c r="AG14" s="3">
        <v>188800.0</v>
      </c>
      <c r="AH14" s="3">
        <v>708480.0</v>
      </c>
      <c r="AI14" s="3">
        <v>330880.0</v>
      </c>
      <c r="AJ14" s="3">
        <v>1205280.0</v>
      </c>
      <c r="AK14" s="3">
        <v>332640.0</v>
      </c>
      <c r="AL14" s="3">
        <v>1673856.0</v>
      </c>
      <c r="AM14" s="3">
        <v>-32400.0</v>
      </c>
      <c r="AN14" s="3">
        <v>-267360.0</v>
      </c>
      <c r="AO14" s="3">
        <v>-37680.0</v>
      </c>
      <c r="AP14" s="3">
        <v>-308160.0</v>
      </c>
      <c r="AQ14" s="3">
        <v>918720.0</v>
      </c>
      <c r="AR14" s="3">
        <v>604320.0</v>
      </c>
      <c r="AS14" s="3">
        <v>2808960.0</v>
      </c>
      <c r="AT14" s="3">
        <v>-112800.0</v>
      </c>
      <c r="AU14" s="3">
        <v>-866880.0</v>
      </c>
      <c r="AV14" s="3">
        <v>-586080.0</v>
      </c>
      <c r="AW14" s="3">
        <v>-1662720.0</v>
      </c>
      <c r="AX14" s="3">
        <v>-1932480.0</v>
      </c>
      <c r="AY14" s="3">
        <v>-218640.0</v>
      </c>
      <c r="AZ14" s="3">
        <v>-740880.0</v>
      </c>
      <c r="BA14" s="3">
        <v>-607200.0</v>
      </c>
      <c r="BB14" s="3">
        <v>-408960.0</v>
      </c>
      <c r="BC14" s="3">
        <v>-443520.0</v>
      </c>
      <c r="BD14" s="3">
        <v>-558720.0</v>
      </c>
      <c r="BE14" s="3">
        <v>-403200.0</v>
      </c>
      <c r="BF14" s="3" t="s">
        <v>186</v>
      </c>
      <c r="BG14" s="3">
        <v>149226.0</v>
      </c>
      <c r="BH14" s="3"/>
    </row>
    <row r="15">
      <c r="A15" s="3"/>
      <c r="B15" s="3">
        <v>1.0</v>
      </c>
      <c r="C15" s="3">
        <v>36.0</v>
      </c>
      <c r="D15" s="3">
        <v>404.0</v>
      </c>
      <c r="E15" s="3">
        <v>1542.0</v>
      </c>
      <c r="F15" s="3">
        <v>795.0</v>
      </c>
      <c r="G15" s="3">
        <v>1122.0</v>
      </c>
      <c r="H15" s="3">
        <v>114.0</v>
      </c>
      <c r="I15" s="3">
        <v>2114.0</v>
      </c>
      <c r="J15" s="3">
        <v>8222.0</v>
      </c>
      <c r="K15" s="3">
        <v>-5934.0</v>
      </c>
      <c r="L15" s="3">
        <v>-4812.0</v>
      </c>
      <c r="M15" s="3">
        <v>3192.0</v>
      </c>
      <c r="N15" s="3">
        <v>13472.0</v>
      </c>
      <c r="O15" s="3">
        <v>-29560.0</v>
      </c>
      <c r="P15" s="3">
        <v>5216.0</v>
      </c>
      <c r="Q15" s="3">
        <v>-4624.0</v>
      </c>
      <c r="R15" s="3">
        <v>88.0</v>
      </c>
      <c r="S15" s="3">
        <v>3036.0</v>
      </c>
      <c r="T15" s="3">
        <v>3396.0</v>
      </c>
      <c r="U15" s="3">
        <v>22224.0</v>
      </c>
      <c r="V15" s="3">
        <v>17284.0</v>
      </c>
      <c r="W15" s="3">
        <v>-14916.0</v>
      </c>
      <c r="X15" s="3">
        <v>-39000.0</v>
      </c>
      <c r="Y15" s="3">
        <v>-30512.0</v>
      </c>
      <c r="Z15" s="3">
        <v>24132.0</v>
      </c>
      <c r="AA15" s="3">
        <v>56808.0</v>
      </c>
      <c r="AB15" s="3">
        <v>-1056.0</v>
      </c>
      <c r="AC15" s="3">
        <v>-1820.0</v>
      </c>
      <c r="AD15" s="3">
        <v>-2448.0</v>
      </c>
      <c r="AE15" s="3">
        <v>-35460.0</v>
      </c>
      <c r="AF15" s="3">
        <v>-14424.0</v>
      </c>
      <c r="AG15" s="3">
        <v>41344.0</v>
      </c>
      <c r="AH15" s="3">
        <v>-153792.0</v>
      </c>
      <c r="AI15" s="3">
        <v>23584.0</v>
      </c>
      <c r="AJ15" s="3">
        <v>17496.0</v>
      </c>
      <c r="AK15" s="3">
        <v>-130032.0</v>
      </c>
      <c r="AL15" s="3">
        <v>-176832.0</v>
      </c>
      <c r="AM15" s="3">
        <v>-12528.0</v>
      </c>
      <c r="AN15" s="3">
        <v>-23712.0</v>
      </c>
      <c r="AO15" s="3">
        <v>87168.0</v>
      </c>
      <c r="AP15" s="3">
        <v>35280.0</v>
      </c>
      <c r="AQ15" s="3">
        <v>-4032.0</v>
      </c>
      <c r="AR15" s="3">
        <v>98880.0</v>
      </c>
      <c r="AS15" s="3">
        <v>-289344.0</v>
      </c>
      <c r="AT15" s="3">
        <v>-33744.0</v>
      </c>
      <c r="AU15" s="3">
        <v>-106128.0</v>
      </c>
      <c r="AV15" s="3">
        <v>7488.0</v>
      </c>
      <c r="AW15" s="3">
        <v>-138624.0</v>
      </c>
      <c r="AX15" s="3">
        <v>-107712.0</v>
      </c>
      <c r="AY15" s="3">
        <v>-1776.0</v>
      </c>
      <c r="AZ15" s="3">
        <v>216864.0</v>
      </c>
      <c r="BA15" s="3">
        <v>295680.0</v>
      </c>
      <c r="BB15" s="3">
        <v>23904.0</v>
      </c>
      <c r="BC15" s="3">
        <v>142272.0</v>
      </c>
      <c r="BD15" s="3">
        <v>94464.0</v>
      </c>
      <c r="BE15" s="3">
        <v>115200.0</v>
      </c>
      <c r="BF15" s="3" t="s">
        <v>185</v>
      </c>
      <c r="BG15" s="3">
        <v>7461300.0</v>
      </c>
      <c r="BH15" s="3"/>
    </row>
    <row r="16">
      <c r="A16" s="3"/>
      <c r="B16" s="3">
        <v>1.0</v>
      </c>
      <c r="C16" s="3">
        <v>31.0</v>
      </c>
      <c r="D16" s="3">
        <v>269.0</v>
      </c>
      <c r="E16" s="3">
        <v>1067.0</v>
      </c>
      <c r="F16" s="3">
        <v>1880.0</v>
      </c>
      <c r="G16" s="3">
        <v>852.0</v>
      </c>
      <c r="H16" s="3">
        <v>94.0</v>
      </c>
      <c r="I16" s="3">
        <v>644.0</v>
      </c>
      <c r="J16" s="3">
        <v>3562.0</v>
      </c>
      <c r="K16" s="3">
        <v>9496.0</v>
      </c>
      <c r="L16" s="3">
        <v>-1352.0</v>
      </c>
      <c r="M16" s="3">
        <v>-1568.0</v>
      </c>
      <c r="N16" s="3">
        <v>-8.0</v>
      </c>
      <c r="O16" s="3">
        <v>32400.0</v>
      </c>
      <c r="P16" s="3">
        <v>-1584.0</v>
      </c>
      <c r="Q16" s="3">
        <v>12896.0</v>
      </c>
      <c r="R16" s="3">
        <v>218.0</v>
      </c>
      <c r="S16" s="3">
        <v>186.0</v>
      </c>
      <c r="T16" s="3">
        <v>-1664.0</v>
      </c>
      <c r="U16" s="3">
        <v>7464.0</v>
      </c>
      <c r="V16" s="3">
        <v>-10236.0</v>
      </c>
      <c r="W16" s="3">
        <v>-36816.0</v>
      </c>
      <c r="X16" s="3">
        <v>27920.0</v>
      </c>
      <c r="Y16" s="3">
        <v>-16832.0</v>
      </c>
      <c r="Z16" s="3">
        <v>-15808.0</v>
      </c>
      <c r="AA16" s="3">
        <v>-27552.0</v>
      </c>
      <c r="AB16" s="3">
        <v>26944.0</v>
      </c>
      <c r="AC16" s="3">
        <v>-280.0</v>
      </c>
      <c r="AD16" s="3">
        <v>1592.0</v>
      </c>
      <c r="AE16" s="3">
        <v>-8160.0</v>
      </c>
      <c r="AF16" s="3">
        <v>-24864.0</v>
      </c>
      <c r="AG16" s="3">
        <v>5344.0</v>
      </c>
      <c r="AH16" s="3">
        <v>50368.0</v>
      </c>
      <c r="AI16" s="3">
        <v>-41856.0</v>
      </c>
      <c r="AJ16" s="3">
        <v>-56064.0</v>
      </c>
      <c r="AK16" s="3">
        <v>29568.0</v>
      </c>
      <c r="AL16" s="3">
        <v>-22272.0</v>
      </c>
      <c r="AM16" s="3">
        <v>-4568.0</v>
      </c>
      <c r="AN16" s="3">
        <v>-4272.0</v>
      </c>
      <c r="AO16" s="3">
        <v>23808.0</v>
      </c>
      <c r="AP16" s="3">
        <v>6560.0</v>
      </c>
      <c r="AQ16" s="3">
        <v>74688.0</v>
      </c>
      <c r="AR16" s="3">
        <v>-57600.0</v>
      </c>
      <c r="AS16" s="3">
        <v>-48384.0</v>
      </c>
      <c r="AT16" s="3">
        <v>-3824.0</v>
      </c>
      <c r="AU16" s="3">
        <v>-83328.0</v>
      </c>
      <c r="AV16" s="3">
        <v>-69312.0</v>
      </c>
      <c r="AW16" s="3">
        <v>-8704.0</v>
      </c>
      <c r="AX16" s="3">
        <v>146688.0</v>
      </c>
      <c r="AY16" s="3">
        <v>66624.0</v>
      </c>
      <c r="AZ16" s="3">
        <v>-5376.0</v>
      </c>
      <c r="BA16" s="3">
        <v>-126720.0</v>
      </c>
      <c r="BB16" s="3">
        <v>96384.0</v>
      </c>
      <c r="BC16" s="3">
        <v>-16128.0</v>
      </c>
      <c r="BD16" s="3">
        <v>67584.0</v>
      </c>
      <c r="BE16" s="3">
        <v>0.0</v>
      </c>
      <c r="BF16" s="3" t="s">
        <v>184</v>
      </c>
      <c r="BG16" s="3">
        <v>2.23839E7</v>
      </c>
      <c r="BH16" s="3"/>
    </row>
    <row r="17">
      <c r="A17" s="3"/>
      <c r="B17" s="3">
        <v>1.0</v>
      </c>
      <c r="C17" s="3">
        <v>28.0</v>
      </c>
      <c r="D17" s="3">
        <v>164.0</v>
      </c>
      <c r="E17" s="3">
        <v>14.0</v>
      </c>
      <c r="F17" s="3">
        <v>-1861.0</v>
      </c>
      <c r="G17" s="3">
        <v>-606.0</v>
      </c>
      <c r="H17" s="3">
        <v>106.0</v>
      </c>
      <c r="I17" s="3">
        <v>554.0</v>
      </c>
      <c r="J17" s="3">
        <v>166.0</v>
      </c>
      <c r="K17" s="3">
        <v>-10502.0</v>
      </c>
      <c r="L17" s="3">
        <v>2596.0</v>
      </c>
      <c r="M17" s="3">
        <v>-392.0</v>
      </c>
      <c r="N17" s="3">
        <v>4096.0</v>
      </c>
      <c r="O17" s="3">
        <v>-5976.0</v>
      </c>
      <c r="P17" s="3">
        <v>288.0</v>
      </c>
      <c r="Q17" s="3">
        <v>-4048.0</v>
      </c>
      <c r="R17" s="3">
        <v>272.0</v>
      </c>
      <c r="S17" s="3">
        <v>204.0</v>
      </c>
      <c r="T17" s="3">
        <v>-5204.0</v>
      </c>
      <c r="U17" s="3">
        <v>-5280.0</v>
      </c>
      <c r="V17" s="3">
        <v>-2988.0</v>
      </c>
      <c r="W17" s="3">
        <v>-8628.0</v>
      </c>
      <c r="X17" s="3">
        <v>2120.0</v>
      </c>
      <c r="Y17" s="3">
        <v>-7088.0</v>
      </c>
      <c r="Z17" s="3">
        <v>-4396.0</v>
      </c>
      <c r="AA17" s="3">
        <v>1032.0</v>
      </c>
      <c r="AB17" s="3">
        <v>13408.0</v>
      </c>
      <c r="AC17" s="3">
        <v>-124.0</v>
      </c>
      <c r="AD17" s="3">
        <v>4016.0</v>
      </c>
      <c r="AE17" s="3">
        <v>-15972.0</v>
      </c>
      <c r="AF17" s="3">
        <v>16680.0</v>
      </c>
      <c r="AG17" s="3">
        <v>14848.0</v>
      </c>
      <c r="AH17" s="3">
        <v>28864.0</v>
      </c>
      <c r="AI17" s="3">
        <v>21024.0</v>
      </c>
      <c r="AJ17" s="3">
        <v>-10920.0</v>
      </c>
      <c r="AK17" s="3">
        <v>23952.0</v>
      </c>
      <c r="AL17" s="3">
        <v>52032.0</v>
      </c>
      <c r="AM17" s="3">
        <v>-4688.0</v>
      </c>
      <c r="AN17" s="3">
        <v>19392.0</v>
      </c>
      <c r="AO17" s="3">
        <v>1920.0</v>
      </c>
      <c r="AP17" s="3">
        <v>-3760.0</v>
      </c>
      <c r="AQ17" s="3">
        <v>-43584.0</v>
      </c>
      <c r="AR17" s="3">
        <v>-33984.0</v>
      </c>
      <c r="AS17" s="3">
        <v>82368.0</v>
      </c>
      <c r="AT17" s="3">
        <v>-9872.0</v>
      </c>
      <c r="AU17" s="3">
        <v>10416.0</v>
      </c>
      <c r="AV17" s="3">
        <v>21696.0</v>
      </c>
      <c r="AW17" s="3">
        <v>-16768.0</v>
      </c>
      <c r="AX17" s="3">
        <v>27456.0</v>
      </c>
      <c r="AY17" s="3">
        <v>24144.0</v>
      </c>
      <c r="AZ17" s="3">
        <v>79008.0</v>
      </c>
      <c r="BA17" s="3">
        <v>11520.0</v>
      </c>
      <c r="BB17" s="3">
        <v>-32928.0</v>
      </c>
      <c r="BC17" s="3">
        <v>-115776.0</v>
      </c>
      <c r="BD17" s="3">
        <v>-49920.0</v>
      </c>
      <c r="BE17" s="3">
        <v>-69120.0</v>
      </c>
      <c r="BF17" s="3" t="s">
        <v>183</v>
      </c>
      <c r="BG17" s="3">
        <v>5.819814E7</v>
      </c>
      <c r="BH17" s="3"/>
    </row>
    <row r="18">
      <c r="A18" s="3"/>
      <c r="B18" s="3">
        <v>1.0</v>
      </c>
      <c r="C18" s="3">
        <v>25.0</v>
      </c>
      <c r="D18" s="3">
        <v>95.0</v>
      </c>
      <c r="E18" s="3">
        <v>95.0</v>
      </c>
      <c r="F18" s="3">
        <v>1040.0</v>
      </c>
      <c r="G18" s="3">
        <v>420.0</v>
      </c>
      <c r="H18" s="3">
        <v>100.0</v>
      </c>
      <c r="I18" s="3">
        <v>-220.0</v>
      </c>
      <c r="J18" s="3">
        <v>-1700.0</v>
      </c>
      <c r="K18" s="3">
        <v>1360.0</v>
      </c>
      <c r="L18" s="3">
        <v>-2960.0</v>
      </c>
      <c r="M18" s="3">
        <v>-2060.0</v>
      </c>
      <c r="N18" s="3">
        <v>-8000.0</v>
      </c>
      <c r="O18" s="3">
        <v>-5040.0</v>
      </c>
      <c r="P18" s="3">
        <v>0.0</v>
      </c>
      <c r="Q18" s="3">
        <v>-8320.0</v>
      </c>
      <c r="R18" s="3">
        <v>380.0</v>
      </c>
      <c r="S18" s="3">
        <v>-480.0</v>
      </c>
      <c r="T18" s="3">
        <v>6880.0</v>
      </c>
      <c r="U18" s="3">
        <v>5520.0</v>
      </c>
      <c r="V18" s="3">
        <v>-5100.0</v>
      </c>
      <c r="W18" s="3">
        <v>-7440.0</v>
      </c>
      <c r="X18" s="3">
        <v>-24400.0</v>
      </c>
      <c r="Y18" s="3">
        <v>32320.0</v>
      </c>
      <c r="Z18" s="3">
        <v>13280.0</v>
      </c>
      <c r="AA18" s="3">
        <v>6720.0</v>
      </c>
      <c r="AB18" s="3">
        <v>-15680.0</v>
      </c>
      <c r="AC18" s="3">
        <v>428.0</v>
      </c>
      <c r="AD18" s="3">
        <v>-1300.0</v>
      </c>
      <c r="AE18" s="3">
        <v>6240.0</v>
      </c>
      <c r="AF18" s="3">
        <v>-3120.0</v>
      </c>
      <c r="AG18" s="3">
        <v>-5600.0</v>
      </c>
      <c r="AH18" s="3">
        <v>1600.0</v>
      </c>
      <c r="AI18" s="3">
        <v>3840.0</v>
      </c>
      <c r="AJ18" s="3">
        <v>18240.0</v>
      </c>
      <c r="AK18" s="3">
        <v>10560.0</v>
      </c>
      <c r="AL18" s="3">
        <v>5376.0</v>
      </c>
      <c r="AM18" s="3">
        <v>-1820.0</v>
      </c>
      <c r="AN18" s="3">
        <v>6480.0</v>
      </c>
      <c r="AO18" s="3">
        <v>9840.0</v>
      </c>
      <c r="AP18" s="3">
        <v>-8320.0</v>
      </c>
      <c r="AQ18" s="3">
        <v>-34560.0</v>
      </c>
      <c r="AR18" s="3">
        <v>8640.0</v>
      </c>
      <c r="AS18" s="3">
        <v>23040.0</v>
      </c>
      <c r="AT18" s="3">
        <v>-800.0</v>
      </c>
      <c r="AU18" s="3">
        <v>-29760.0</v>
      </c>
      <c r="AV18" s="3">
        <v>3840.0</v>
      </c>
      <c r="AW18" s="3">
        <v>85760.0</v>
      </c>
      <c r="AX18" s="3">
        <v>-53760.0</v>
      </c>
      <c r="AY18" s="3">
        <v>35520.0</v>
      </c>
      <c r="AZ18" s="3">
        <v>-24960.0</v>
      </c>
      <c r="BA18" s="3">
        <v>0.0</v>
      </c>
      <c r="BB18" s="3">
        <v>-49920.0</v>
      </c>
      <c r="BC18" s="3">
        <v>92160.0</v>
      </c>
      <c r="BD18" s="3">
        <v>-84480.0</v>
      </c>
      <c r="BE18" s="3">
        <v>0.0</v>
      </c>
      <c r="BF18" s="3" t="s">
        <v>182</v>
      </c>
      <c r="BG18" s="3">
        <v>6.9837768E7</v>
      </c>
      <c r="BH18" s="3"/>
    </row>
    <row r="19">
      <c r="A19" s="3"/>
      <c r="B19" s="3">
        <v>1.0</v>
      </c>
      <c r="C19" s="3">
        <v>21.0</v>
      </c>
      <c r="D19" s="3">
        <v>-25.0</v>
      </c>
      <c r="E19" s="3">
        <v>-693.0</v>
      </c>
      <c r="F19" s="3">
        <v>-384.0</v>
      </c>
      <c r="G19" s="3">
        <v>-396.0</v>
      </c>
      <c r="H19" s="3">
        <v>120.0</v>
      </c>
      <c r="I19" s="3">
        <v>-244.0</v>
      </c>
      <c r="J19" s="3">
        <v>-1696.0</v>
      </c>
      <c r="K19" s="3">
        <v>1440.0</v>
      </c>
      <c r="L19" s="3">
        <v>2400.0</v>
      </c>
      <c r="M19" s="3">
        <v>84.0</v>
      </c>
      <c r="N19" s="3">
        <v>5216.0</v>
      </c>
      <c r="O19" s="3">
        <v>7184.0</v>
      </c>
      <c r="P19" s="3">
        <v>-2176.0</v>
      </c>
      <c r="Q19" s="3">
        <v>7040.0</v>
      </c>
      <c r="R19" s="3">
        <v>412.0</v>
      </c>
      <c r="S19" s="3">
        <v>-2400.0</v>
      </c>
      <c r="T19" s="3">
        <v>2496.0</v>
      </c>
      <c r="U19" s="3">
        <v>-5616.0</v>
      </c>
      <c r="V19" s="3">
        <v>1492.0</v>
      </c>
      <c r="W19" s="3">
        <v>18672.0</v>
      </c>
      <c r="X19" s="3">
        <v>17520.0</v>
      </c>
      <c r="Y19" s="3">
        <v>-6080.0</v>
      </c>
      <c r="Z19" s="3">
        <v>7392.0</v>
      </c>
      <c r="AA19" s="3">
        <v>2880.0</v>
      </c>
      <c r="AB19" s="3">
        <v>-10560.0</v>
      </c>
      <c r="AC19" s="3">
        <v>604.0</v>
      </c>
      <c r="AD19" s="3">
        <v>-5364.0</v>
      </c>
      <c r="AE19" s="3">
        <v>-1440.0</v>
      </c>
      <c r="AF19" s="3">
        <v>720.0</v>
      </c>
      <c r="AG19" s="3">
        <v>3424.0</v>
      </c>
      <c r="AH19" s="3">
        <v>-5184.0</v>
      </c>
      <c r="AI19" s="3">
        <v>-18176.0</v>
      </c>
      <c r="AJ19" s="3">
        <v>-12096.0</v>
      </c>
      <c r="AK19" s="3">
        <v>-40896.0</v>
      </c>
      <c r="AL19" s="3">
        <v>-29952.0</v>
      </c>
      <c r="AM19" s="3">
        <v>-1356.0</v>
      </c>
      <c r="AN19" s="3">
        <v>13008.0</v>
      </c>
      <c r="AO19" s="3">
        <v>-22608.0</v>
      </c>
      <c r="AP19" s="3">
        <v>-23808.0</v>
      </c>
      <c r="AQ19" s="3">
        <v>38400.0</v>
      </c>
      <c r="AR19" s="3">
        <v>38592.0</v>
      </c>
      <c r="AS19" s="3">
        <v>-50688.0</v>
      </c>
      <c r="AT19" s="3">
        <v>-2928.0</v>
      </c>
      <c r="AU19" s="3">
        <v>16128.0</v>
      </c>
      <c r="AV19" s="3">
        <v>2880.0</v>
      </c>
      <c r="AW19" s="3">
        <v>-17664.0</v>
      </c>
      <c r="AX19" s="3">
        <v>-11520.0</v>
      </c>
      <c r="AY19" s="3">
        <v>17088.0</v>
      </c>
      <c r="AZ19" s="3">
        <v>-26496.0</v>
      </c>
      <c r="BA19" s="3">
        <v>-15360.0</v>
      </c>
      <c r="BB19" s="3">
        <v>-64512.0</v>
      </c>
      <c r="BC19" s="3">
        <v>-23040.0</v>
      </c>
      <c r="BD19" s="3">
        <v>105984.0</v>
      </c>
      <c r="BE19" s="3">
        <v>92160.0</v>
      </c>
      <c r="BF19" s="3" t="s">
        <v>181</v>
      </c>
      <c r="BG19" s="3">
        <v>8.729721E7</v>
      </c>
      <c r="BH19" s="3"/>
    </row>
    <row r="20">
      <c r="A20" s="3"/>
      <c r="B20" s="3">
        <v>1.0</v>
      </c>
      <c r="C20" s="3">
        <v>15.0</v>
      </c>
      <c r="D20" s="3">
        <v>-175.0</v>
      </c>
      <c r="E20" s="3">
        <v>-945.0</v>
      </c>
      <c r="F20" s="3">
        <v>3000.0</v>
      </c>
      <c r="G20" s="3">
        <v>900.0</v>
      </c>
      <c r="H20" s="3">
        <v>150.0</v>
      </c>
      <c r="I20" s="3">
        <v>-460.0</v>
      </c>
      <c r="J20" s="3">
        <v>-550.0</v>
      </c>
      <c r="K20" s="3">
        <v>12600.0</v>
      </c>
      <c r="L20" s="3">
        <v>-6600.0</v>
      </c>
      <c r="M20" s="3">
        <v>3480.0</v>
      </c>
      <c r="N20" s="3">
        <v>10400.0</v>
      </c>
      <c r="O20" s="3">
        <v>-32800.0</v>
      </c>
      <c r="P20" s="3">
        <v>3200.0</v>
      </c>
      <c r="Q20" s="3">
        <v>-6400.0</v>
      </c>
      <c r="R20" s="3">
        <v>430.0</v>
      </c>
      <c r="S20" s="3">
        <v>-7170.0</v>
      </c>
      <c r="T20" s="3">
        <v>4800.0</v>
      </c>
      <c r="U20" s="3">
        <v>5400.0</v>
      </c>
      <c r="V20" s="3">
        <v>7900.0</v>
      </c>
      <c r="W20" s="3">
        <v>-37200.0</v>
      </c>
      <c r="X20" s="3">
        <v>-22800.0</v>
      </c>
      <c r="Y20" s="3">
        <v>-32000.0</v>
      </c>
      <c r="Z20" s="3">
        <v>-24000.0</v>
      </c>
      <c r="AA20" s="3">
        <v>-36000.0</v>
      </c>
      <c r="AB20" s="3">
        <v>52800.0</v>
      </c>
      <c r="AC20" s="3">
        <v>1048.0</v>
      </c>
      <c r="AD20" s="3">
        <v>-14040.0</v>
      </c>
      <c r="AE20" s="3">
        <v>50400.0</v>
      </c>
      <c r="AF20" s="3">
        <v>-10080.0</v>
      </c>
      <c r="AG20" s="3">
        <v>44800.0</v>
      </c>
      <c r="AH20" s="3">
        <v>-80640.0</v>
      </c>
      <c r="AI20" s="3">
        <v>56320.0</v>
      </c>
      <c r="AJ20" s="3">
        <v>-60480.0</v>
      </c>
      <c r="AK20" s="3">
        <v>126720.0</v>
      </c>
      <c r="AL20" s="3">
        <v>101376.0</v>
      </c>
      <c r="AM20" s="3">
        <v>120.0</v>
      </c>
      <c r="AN20" s="3">
        <v>-2400.0</v>
      </c>
      <c r="AO20" s="3">
        <v>7200.0</v>
      </c>
      <c r="AP20" s="3">
        <v>9600.0</v>
      </c>
      <c r="AQ20" s="3">
        <v>-19200.0</v>
      </c>
      <c r="AR20" s="3">
        <v>-28800.0</v>
      </c>
      <c r="AS20" s="3">
        <v>46080.0</v>
      </c>
      <c r="AT20" s="3">
        <v>-1200.0</v>
      </c>
      <c r="AU20" s="3">
        <v>14400.0</v>
      </c>
      <c r="AV20" s="3">
        <v>-14400.0</v>
      </c>
      <c r="AW20" s="3">
        <v>-38400.0</v>
      </c>
      <c r="AX20" s="3">
        <v>57600.0</v>
      </c>
      <c r="AY20" s="3">
        <v>9600.0</v>
      </c>
      <c r="AZ20" s="3">
        <v>-57600.0</v>
      </c>
      <c r="BA20" s="3">
        <v>76800.0</v>
      </c>
      <c r="BB20" s="3">
        <v>-57600.0</v>
      </c>
      <c r="BC20" s="3">
        <v>115200.0</v>
      </c>
      <c r="BD20" s="3">
        <v>230400.0</v>
      </c>
      <c r="BE20" s="3">
        <v>-460800.0</v>
      </c>
      <c r="BF20" s="3" t="s">
        <v>180</v>
      </c>
      <c r="BG20" s="3">
        <v>1.3180167E7</v>
      </c>
      <c r="BH20" s="3"/>
    </row>
    <row r="21" ht="15.75" customHeight="1">
      <c r="A21" s="3"/>
      <c r="B21" s="3">
        <v>1.0</v>
      </c>
      <c r="C21" s="3">
        <v>33.0</v>
      </c>
      <c r="D21" s="3">
        <v>374.0</v>
      </c>
      <c r="E21" s="3">
        <v>1254.0</v>
      </c>
      <c r="F21" s="3">
        <v>1749.0</v>
      </c>
      <c r="G21" s="3">
        <v>-3531.0</v>
      </c>
      <c r="H21" s="3">
        <v>66.0</v>
      </c>
      <c r="I21" s="3">
        <v>2024.0</v>
      </c>
      <c r="J21" s="3">
        <v>3476.0</v>
      </c>
      <c r="K21" s="3">
        <v>12408.0</v>
      </c>
      <c r="L21" s="3">
        <v>66.0</v>
      </c>
      <c r="M21" s="3">
        <v>5808.0</v>
      </c>
      <c r="N21" s="3">
        <v>-13024.0</v>
      </c>
      <c r="O21" s="3">
        <v>24464.0</v>
      </c>
      <c r="P21" s="3">
        <v>-37312.0</v>
      </c>
      <c r="Q21" s="3">
        <v>-33088.0</v>
      </c>
      <c r="R21" s="3">
        <v>-308.0</v>
      </c>
      <c r="S21" s="3">
        <v>2244.0</v>
      </c>
      <c r="T21" s="3">
        <v>3036.0</v>
      </c>
      <c r="U21" s="3">
        <v>-54780.0</v>
      </c>
      <c r="V21" s="3">
        <v>38632.0</v>
      </c>
      <c r="W21" s="3">
        <v>-5808.0</v>
      </c>
      <c r="X21" s="3">
        <v>-22440.0</v>
      </c>
      <c r="Y21" s="3">
        <v>-10208.0</v>
      </c>
      <c r="Z21" s="3">
        <v>69564.0</v>
      </c>
      <c r="AA21" s="3">
        <v>-167508.0</v>
      </c>
      <c r="AB21" s="3">
        <v>123288.0</v>
      </c>
      <c r="AC21" s="3">
        <v>-3344.0</v>
      </c>
      <c r="AD21" s="3">
        <v>-17424.0</v>
      </c>
      <c r="AE21" s="3">
        <v>58608.0</v>
      </c>
      <c r="AF21" s="3">
        <v>18480.0</v>
      </c>
      <c r="AG21" s="3">
        <v>1408.0</v>
      </c>
      <c r="AH21" s="3">
        <v>215424.0</v>
      </c>
      <c r="AI21" s="3">
        <v>-66176.0</v>
      </c>
      <c r="AJ21" s="3">
        <v>142560.0</v>
      </c>
      <c r="AK21" s="3">
        <v>-66528.0</v>
      </c>
      <c r="AL21" s="3">
        <v>139392.0</v>
      </c>
      <c r="AM21" s="3">
        <v>-11088.0</v>
      </c>
      <c r="AN21" s="3">
        <v>-87648.0</v>
      </c>
      <c r="AO21" s="3">
        <v>-92400.0</v>
      </c>
      <c r="AP21" s="3">
        <v>-221760.0</v>
      </c>
      <c r="AQ21" s="3">
        <v>-183744.0</v>
      </c>
      <c r="AR21" s="3">
        <v>-463584.0</v>
      </c>
      <c r="AS21" s="3">
        <v>-561792.0</v>
      </c>
      <c r="AT21" s="3">
        <v>-7392.0</v>
      </c>
      <c r="AU21" s="3">
        <v>69696.0</v>
      </c>
      <c r="AV21" s="3">
        <v>117216.0</v>
      </c>
      <c r="AW21" s="3">
        <v>244992.0</v>
      </c>
      <c r="AX21" s="3">
        <v>386496.0</v>
      </c>
      <c r="AY21" s="3">
        <v>-8976.0</v>
      </c>
      <c r="AZ21" s="3">
        <v>90288.0</v>
      </c>
      <c r="BA21" s="3">
        <v>121440.0</v>
      </c>
      <c r="BB21" s="3">
        <v>12672.0</v>
      </c>
      <c r="BC21" s="3">
        <v>88704.0</v>
      </c>
      <c r="BD21" s="3">
        <v>63360.0</v>
      </c>
      <c r="BE21" s="3">
        <v>80640.0</v>
      </c>
      <c r="BF21" s="3" t="s">
        <v>179</v>
      </c>
      <c r="BG21" s="3">
        <v>2645370.0</v>
      </c>
      <c r="BH21" s="3"/>
    </row>
    <row r="22" ht="15.75" customHeight="1">
      <c r="A22" s="3"/>
      <c r="B22" s="3">
        <v>1.0</v>
      </c>
      <c r="C22" s="3">
        <v>26.0</v>
      </c>
      <c r="D22" s="3">
        <v>234.0</v>
      </c>
      <c r="E22" s="3">
        <v>792.0</v>
      </c>
      <c r="F22" s="3">
        <v>1665.0</v>
      </c>
      <c r="G22" s="3">
        <v>1782.0</v>
      </c>
      <c r="H22" s="3">
        <v>24.0</v>
      </c>
      <c r="I22" s="3">
        <v>624.0</v>
      </c>
      <c r="J22" s="3">
        <v>1152.0</v>
      </c>
      <c r="K22" s="3">
        <v>4176.0</v>
      </c>
      <c r="L22" s="3">
        <v>6408.0</v>
      </c>
      <c r="M22" s="3">
        <v>1272.0</v>
      </c>
      <c r="N22" s="3">
        <v>-1488.0</v>
      </c>
      <c r="O22" s="3">
        <v>-6840.0</v>
      </c>
      <c r="P22" s="3">
        <v>-4384.0</v>
      </c>
      <c r="Q22" s="3">
        <v>-5984.0</v>
      </c>
      <c r="R22" s="3">
        <v>-252.0</v>
      </c>
      <c r="S22" s="3">
        <v>-864.0</v>
      </c>
      <c r="T22" s="3">
        <v>-324.0</v>
      </c>
      <c r="U22" s="3">
        <v>4104.0</v>
      </c>
      <c r="V22" s="3">
        <v>3744.0</v>
      </c>
      <c r="W22" s="3">
        <v>26784.0</v>
      </c>
      <c r="X22" s="3">
        <v>8640.0</v>
      </c>
      <c r="Y22" s="3">
        <v>2448.0</v>
      </c>
      <c r="Z22" s="3">
        <v>-3348.0</v>
      </c>
      <c r="AA22" s="3">
        <v>52488.0</v>
      </c>
      <c r="AB22" s="3">
        <v>-25056.0</v>
      </c>
      <c r="AC22" s="3">
        <v>-1440.0</v>
      </c>
      <c r="AD22" s="3">
        <v>-10368.0</v>
      </c>
      <c r="AE22" s="3">
        <v>-12960.0</v>
      </c>
      <c r="AF22" s="3">
        <v>12096.0</v>
      </c>
      <c r="AG22" s="3">
        <v>-17856.0</v>
      </c>
      <c r="AH22" s="3">
        <v>1728.0</v>
      </c>
      <c r="AI22" s="3">
        <v>16704.0</v>
      </c>
      <c r="AJ22" s="3">
        <v>-57024.0</v>
      </c>
      <c r="AK22" s="3">
        <v>96768.0</v>
      </c>
      <c r="AL22" s="3">
        <v>-50112.0</v>
      </c>
      <c r="AM22" s="3">
        <v>-1008.0</v>
      </c>
      <c r="AN22" s="3">
        <v>-18432.0</v>
      </c>
      <c r="AO22" s="3">
        <v>-69552.0</v>
      </c>
      <c r="AP22" s="3">
        <v>-20160.0</v>
      </c>
      <c r="AQ22" s="3">
        <v>-38592.0</v>
      </c>
      <c r="AR22" s="3">
        <v>-38880.0</v>
      </c>
      <c r="AS22" s="3">
        <v>72576.0</v>
      </c>
      <c r="AT22" s="3">
        <v>12096.0</v>
      </c>
      <c r="AU22" s="3">
        <v>41472.0</v>
      </c>
      <c r="AV22" s="3">
        <v>-50112.0</v>
      </c>
      <c r="AW22" s="3">
        <v>38016.0</v>
      </c>
      <c r="AX22" s="3">
        <v>-93312.0</v>
      </c>
      <c r="AY22" s="3">
        <v>24624.0</v>
      </c>
      <c r="AZ22" s="3">
        <v>26784.0</v>
      </c>
      <c r="BA22" s="3">
        <v>17280.0</v>
      </c>
      <c r="BB22" s="3">
        <v>36864.0</v>
      </c>
      <c r="BC22" s="3">
        <v>-16128.0</v>
      </c>
      <c r="BD22" s="3">
        <v>31104.0</v>
      </c>
      <c r="BE22" s="3">
        <v>0.0</v>
      </c>
      <c r="BF22" s="3" t="s">
        <v>178</v>
      </c>
      <c r="BG22" s="3">
        <v>3.23323E7</v>
      </c>
      <c r="BH22" s="3"/>
    </row>
    <row r="23" ht="15.75" customHeight="1">
      <c r="A23" s="3"/>
      <c r="B23" s="3">
        <v>1.0</v>
      </c>
      <c r="C23" s="3">
        <v>23.0</v>
      </c>
      <c r="D23" s="3">
        <v>144.0</v>
      </c>
      <c r="E23" s="3">
        <v>-96.0</v>
      </c>
      <c r="F23" s="3">
        <v>-921.0</v>
      </c>
      <c r="G23" s="3">
        <v>-711.0</v>
      </c>
      <c r="H23" s="3">
        <v>36.0</v>
      </c>
      <c r="I23" s="3">
        <v>684.0</v>
      </c>
      <c r="J23" s="3">
        <v>-1944.0</v>
      </c>
      <c r="K23" s="3">
        <v>-2892.0</v>
      </c>
      <c r="L23" s="3">
        <v>-2004.0</v>
      </c>
      <c r="M23" s="3">
        <v>1788.0</v>
      </c>
      <c r="N23" s="3">
        <v>-7224.0</v>
      </c>
      <c r="O23" s="3">
        <v>-1116.0</v>
      </c>
      <c r="P23" s="3">
        <v>848.0</v>
      </c>
      <c r="Q23" s="3">
        <v>8272.0</v>
      </c>
      <c r="R23" s="3">
        <v>-198.0</v>
      </c>
      <c r="S23" s="3">
        <v>774.0</v>
      </c>
      <c r="T23" s="3">
        <v>-1674.0</v>
      </c>
      <c r="U23" s="3">
        <v>-630.0</v>
      </c>
      <c r="V23" s="3">
        <v>7092.0</v>
      </c>
      <c r="W23" s="3">
        <v>-17568.0</v>
      </c>
      <c r="X23" s="3">
        <v>7020.0</v>
      </c>
      <c r="Y23" s="3">
        <v>19512.0</v>
      </c>
      <c r="Z23" s="3">
        <v>3384.0</v>
      </c>
      <c r="AA23" s="3">
        <v>-19008.0</v>
      </c>
      <c r="AB23" s="3">
        <v>-5112.0</v>
      </c>
      <c r="AC23" s="3">
        <v>-1404.0</v>
      </c>
      <c r="AD23" s="3">
        <v>-1044.0</v>
      </c>
      <c r="AE23" s="3">
        <v>14148.0</v>
      </c>
      <c r="AF23" s="3">
        <v>-5220.0</v>
      </c>
      <c r="AG23" s="3">
        <v>-6912.0</v>
      </c>
      <c r="AH23" s="3">
        <v>-26496.0</v>
      </c>
      <c r="AI23" s="3">
        <v>-3456.0</v>
      </c>
      <c r="AJ23" s="3">
        <v>-16200.0</v>
      </c>
      <c r="AK23" s="3">
        <v>-9288.0</v>
      </c>
      <c r="AL23" s="3">
        <v>-23328.0</v>
      </c>
      <c r="AM23" s="3">
        <v>-2388.0</v>
      </c>
      <c r="AN23" s="3">
        <v>3432.0</v>
      </c>
      <c r="AO23" s="3">
        <v>28980.0</v>
      </c>
      <c r="AP23" s="3">
        <v>4080.0</v>
      </c>
      <c r="AQ23" s="3">
        <v>44016.0</v>
      </c>
      <c r="AR23" s="3">
        <v>40536.0</v>
      </c>
      <c r="AS23" s="3">
        <v>102528.0</v>
      </c>
      <c r="AT23" s="3">
        <v>2448.0</v>
      </c>
      <c r="AU23" s="3">
        <v>38016.0</v>
      </c>
      <c r="AV23" s="3">
        <v>5616.0</v>
      </c>
      <c r="AW23" s="3">
        <v>38592.0</v>
      </c>
      <c r="AX23" s="3">
        <v>12096.0</v>
      </c>
      <c r="AY23" s="3">
        <v>-4896.0</v>
      </c>
      <c r="AZ23" s="3">
        <v>-41472.0</v>
      </c>
      <c r="BA23" s="3">
        <v>-84960.0</v>
      </c>
      <c r="BB23" s="3">
        <v>-6048.0</v>
      </c>
      <c r="BC23" s="3">
        <v>-33696.0</v>
      </c>
      <c r="BD23" s="3">
        <v>-21600.0</v>
      </c>
      <c r="BE23" s="3">
        <v>-34560.0</v>
      </c>
      <c r="BF23" s="3" t="s">
        <v>177</v>
      </c>
      <c r="BG23" s="3">
        <v>7.660268E7</v>
      </c>
      <c r="BH23" s="3"/>
    </row>
    <row r="24" ht="15.75" customHeight="1">
      <c r="A24" s="3"/>
      <c r="B24" s="3">
        <v>1.0</v>
      </c>
      <c r="C24" s="3">
        <v>23.0</v>
      </c>
      <c r="D24" s="3">
        <v>189.0</v>
      </c>
      <c r="E24" s="3">
        <v>819.0</v>
      </c>
      <c r="F24" s="3">
        <v>504.0</v>
      </c>
      <c r="G24" s="3">
        <v>-3276.0</v>
      </c>
      <c r="H24" s="3">
        <v>6.0</v>
      </c>
      <c r="I24" s="3">
        <v>84.0</v>
      </c>
      <c r="J24" s="3">
        <v>3906.0</v>
      </c>
      <c r="K24" s="3">
        <v>8568.0</v>
      </c>
      <c r="L24" s="3">
        <v>-5544.0</v>
      </c>
      <c r="M24" s="3">
        <v>-672.0</v>
      </c>
      <c r="N24" s="3">
        <v>11256.0</v>
      </c>
      <c r="O24" s="3">
        <v>23184.0</v>
      </c>
      <c r="P24" s="3">
        <v>13328.0</v>
      </c>
      <c r="Q24" s="3">
        <v>25312.0</v>
      </c>
      <c r="R24" s="3">
        <v>-198.0</v>
      </c>
      <c r="S24" s="3">
        <v>-2646.0</v>
      </c>
      <c r="T24" s="3">
        <v>-8064.0</v>
      </c>
      <c r="U24" s="3">
        <v>-22680.0</v>
      </c>
      <c r="V24" s="3">
        <v>-7308.0</v>
      </c>
      <c r="W24" s="3">
        <v>9072.0</v>
      </c>
      <c r="X24" s="3">
        <v>-45360.0</v>
      </c>
      <c r="Y24" s="3">
        <v>44352.0</v>
      </c>
      <c r="Z24" s="3">
        <v>-12096.0</v>
      </c>
      <c r="AA24" s="3">
        <v>-6048.0</v>
      </c>
      <c r="AB24" s="3">
        <v>-4032.0</v>
      </c>
      <c r="AC24" s="3">
        <v>-504.0</v>
      </c>
      <c r="AD24" s="3">
        <v>-5544.0</v>
      </c>
      <c r="AE24" s="3">
        <v>6048.0</v>
      </c>
      <c r="AF24" s="3">
        <v>10080.0</v>
      </c>
      <c r="AG24" s="3">
        <v>-14112.0</v>
      </c>
      <c r="AH24" s="3">
        <v>-12096.0</v>
      </c>
      <c r="AI24" s="3">
        <v>88704.0</v>
      </c>
      <c r="AJ24" s="3">
        <v>0.0</v>
      </c>
      <c r="AK24" s="3">
        <v>-56448.0</v>
      </c>
      <c r="AL24" s="3">
        <v>-16128.0</v>
      </c>
      <c r="AM24" s="3">
        <v>1512.0</v>
      </c>
      <c r="AN24" s="3">
        <v>-21168.0</v>
      </c>
      <c r="AO24" s="3">
        <v>0.0</v>
      </c>
      <c r="AP24" s="3">
        <v>-50400.0</v>
      </c>
      <c r="AQ24" s="3">
        <v>-108864.0</v>
      </c>
      <c r="AR24" s="3">
        <v>112896.0</v>
      </c>
      <c r="AS24" s="3">
        <v>16128.0</v>
      </c>
      <c r="AT24" s="3">
        <v>16848.0</v>
      </c>
      <c r="AU24" s="3">
        <v>3456.0</v>
      </c>
      <c r="AV24" s="3">
        <v>92736.0</v>
      </c>
      <c r="AW24" s="3">
        <v>-142848.0</v>
      </c>
      <c r="AX24" s="3">
        <v>20736.0</v>
      </c>
      <c r="AY24" s="3">
        <v>28224.0</v>
      </c>
      <c r="AZ24" s="3">
        <v>16128.0</v>
      </c>
      <c r="BA24" s="3">
        <v>-80640.0</v>
      </c>
      <c r="BB24" s="3">
        <v>24192.0</v>
      </c>
      <c r="BC24" s="3">
        <v>48384.0</v>
      </c>
      <c r="BD24" s="3">
        <v>0.0</v>
      </c>
      <c r="BE24" s="3">
        <v>0.0</v>
      </c>
      <c r="BF24" s="3" t="s">
        <v>176</v>
      </c>
      <c r="BG24" s="3">
        <v>1.939938E7</v>
      </c>
      <c r="BH24" s="3"/>
    </row>
    <row r="25" ht="15.75" customHeight="1">
      <c r="A25" s="3"/>
      <c r="B25" s="3">
        <v>1.0</v>
      </c>
      <c r="C25" s="3">
        <v>18.0</v>
      </c>
      <c r="D25" s="3">
        <v>74.0</v>
      </c>
      <c r="E25" s="3">
        <v>144.0</v>
      </c>
      <c r="F25" s="3">
        <v>-31.0</v>
      </c>
      <c r="G25" s="3">
        <v>-266.0</v>
      </c>
      <c r="H25" s="3">
        <v>16.0</v>
      </c>
      <c r="I25" s="3">
        <v>-136.0</v>
      </c>
      <c r="J25" s="3">
        <v>-104.0</v>
      </c>
      <c r="K25" s="3">
        <v>968.0</v>
      </c>
      <c r="L25" s="3">
        <v>-104.0</v>
      </c>
      <c r="M25" s="3">
        <v>-632.0</v>
      </c>
      <c r="N25" s="3">
        <v>-944.0</v>
      </c>
      <c r="O25" s="3">
        <v>-2856.0</v>
      </c>
      <c r="P25" s="3">
        <v>-1792.0</v>
      </c>
      <c r="Q25" s="3">
        <v>-5408.0</v>
      </c>
      <c r="R25" s="3">
        <v>-68.0</v>
      </c>
      <c r="S25" s="3">
        <v>-256.0</v>
      </c>
      <c r="T25" s="3">
        <v>-2444.0</v>
      </c>
      <c r="U25" s="3">
        <v>-1480.0</v>
      </c>
      <c r="V25" s="3">
        <v>-928.0</v>
      </c>
      <c r="W25" s="3">
        <v>4992.0</v>
      </c>
      <c r="X25" s="3">
        <v>1920.0</v>
      </c>
      <c r="Y25" s="3">
        <v>-7888.0</v>
      </c>
      <c r="Z25" s="3">
        <v>-4836.0</v>
      </c>
      <c r="AA25" s="3">
        <v>3752.0</v>
      </c>
      <c r="AB25" s="3">
        <v>1568.0</v>
      </c>
      <c r="AC25" s="3">
        <v>-384.0</v>
      </c>
      <c r="AD25" s="3">
        <v>1696.0</v>
      </c>
      <c r="AE25" s="3">
        <v>5568.0</v>
      </c>
      <c r="AF25" s="3">
        <v>-320.0</v>
      </c>
      <c r="AG25" s="3">
        <v>4928.0</v>
      </c>
      <c r="AH25" s="3">
        <v>2944.0</v>
      </c>
      <c r="AI25" s="3">
        <v>-12736.0</v>
      </c>
      <c r="AJ25" s="3">
        <v>5920.0</v>
      </c>
      <c r="AK25" s="3">
        <v>-14528.0</v>
      </c>
      <c r="AL25" s="3">
        <v>8512.0</v>
      </c>
      <c r="AM25" s="3">
        <v>112.0</v>
      </c>
      <c r="AN25" s="3">
        <v>-5728.0</v>
      </c>
      <c r="AO25" s="3">
        <v>-1360.0</v>
      </c>
      <c r="AP25" s="3">
        <v>10720.0</v>
      </c>
      <c r="AQ25" s="3">
        <v>15616.0</v>
      </c>
      <c r="AR25" s="3">
        <v>21856.0</v>
      </c>
      <c r="AS25" s="3">
        <v>-10112.0</v>
      </c>
      <c r="AT25" s="3">
        <v>6368.0</v>
      </c>
      <c r="AU25" s="3">
        <v>3616.0</v>
      </c>
      <c r="AV25" s="3">
        <v>4736.0</v>
      </c>
      <c r="AW25" s="3">
        <v>-2048.0</v>
      </c>
      <c r="AX25" s="3">
        <v>-8064.0</v>
      </c>
      <c r="AY25" s="3">
        <v>-5136.0</v>
      </c>
      <c r="AZ25" s="3">
        <v>-9952.0</v>
      </c>
      <c r="BA25" s="3">
        <v>31360.0</v>
      </c>
      <c r="BB25" s="3">
        <v>-16768.0</v>
      </c>
      <c r="BC25" s="3">
        <v>-2816.0</v>
      </c>
      <c r="BD25" s="3">
        <v>-17280.0</v>
      </c>
      <c r="BE25" s="3">
        <v>0.0</v>
      </c>
      <c r="BF25" s="3" t="s">
        <v>175</v>
      </c>
      <c r="BG25" s="3">
        <v>4.4320122E8</v>
      </c>
      <c r="BH25" s="3"/>
    </row>
    <row r="26" ht="15.75" customHeight="1">
      <c r="A26" s="3"/>
      <c r="B26" s="3">
        <v>1.0</v>
      </c>
      <c r="C26" s="3">
        <v>14.0</v>
      </c>
      <c r="D26" s="3">
        <v>-18.0</v>
      </c>
      <c r="E26" s="3">
        <v>-420.0</v>
      </c>
      <c r="F26" s="3">
        <v>-867.0</v>
      </c>
      <c r="G26" s="3">
        <v>990.0</v>
      </c>
      <c r="H26" s="3">
        <v>36.0</v>
      </c>
      <c r="I26" s="3">
        <v>36.0</v>
      </c>
      <c r="J26" s="3">
        <v>-324.0</v>
      </c>
      <c r="K26" s="3">
        <v>348.0</v>
      </c>
      <c r="L26" s="3">
        <v>48.0</v>
      </c>
      <c r="M26" s="3">
        <v>168.0</v>
      </c>
      <c r="N26" s="3">
        <v>1632.0</v>
      </c>
      <c r="O26" s="3">
        <v>3096.0</v>
      </c>
      <c r="P26" s="3">
        <v>848.0</v>
      </c>
      <c r="Q26" s="3">
        <v>3232.0</v>
      </c>
      <c r="R26" s="3">
        <v>-36.0</v>
      </c>
      <c r="S26" s="3">
        <v>288.0</v>
      </c>
      <c r="T26" s="3">
        <v>-3132.0</v>
      </c>
      <c r="U26" s="3">
        <v>6984.0</v>
      </c>
      <c r="V26" s="3">
        <v>288.0</v>
      </c>
      <c r="W26" s="3">
        <v>1872.0</v>
      </c>
      <c r="X26" s="3">
        <v>-4320.0</v>
      </c>
      <c r="Y26" s="3">
        <v>5904.0</v>
      </c>
      <c r="Z26" s="3">
        <v>-2772.0</v>
      </c>
      <c r="AA26" s="3">
        <v>2376.0</v>
      </c>
      <c r="AB26" s="3">
        <v>-3168.0</v>
      </c>
      <c r="AC26" s="3">
        <v>-432.0</v>
      </c>
      <c r="AD26" s="3">
        <v>4464.0</v>
      </c>
      <c r="AE26" s="3">
        <v>-432.0</v>
      </c>
      <c r="AF26" s="3">
        <v>-2304.0</v>
      </c>
      <c r="AG26" s="3">
        <v>-1728.0</v>
      </c>
      <c r="AH26" s="3">
        <v>-3168.0</v>
      </c>
      <c r="AI26" s="3">
        <v>6912.0</v>
      </c>
      <c r="AJ26" s="3">
        <v>9072.0</v>
      </c>
      <c r="AK26" s="3">
        <v>9504.0</v>
      </c>
      <c r="AL26" s="3">
        <v>10368.0</v>
      </c>
      <c r="AM26" s="3">
        <v>-768.0</v>
      </c>
      <c r="AN26" s="3">
        <v>1920.0</v>
      </c>
      <c r="AO26" s="3">
        <v>-2448.0</v>
      </c>
      <c r="AP26" s="3">
        <v>-14064.0</v>
      </c>
      <c r="AQ26" s="3">
        <v>-16032.0</v>
      </c>
      <c r="AR26" s="3">
        <v>-15840.0</v>
      </c>
      <c r="AS26" s="3">
        <v>-42624.0</v>
      </c>
      <c r="AT26" s="3">
        <v>2448.0</v>
      </c>
      <c r="AU26" s="3">
        <v>3024.0</v>
      </c>
      <c r="AV26" s="3">
        <v>-11232.0</v>
      </c>
      <c r="AW26" s="3">
        <v>-2880.0</v>
      </c>
      <c r="AX26" s="3">
        <v>-3456.0</v>
      </c>
      <c r="AY26" s="3">
        <v>-8784.0</v>
      </c>
      <c r="AZ26" s="3">
        <v>-28512.0</v>
      </c>
      <c r="BA26" s="3">
        <v>-4608.0</v>
      </c>
      <c r="BB26" s="3">
        <v>12096.0</v>
      </c>
      <c r="BC26" s="3">
        <v>41472.0</v>
      </c>
      <c r="BD26" s="3">
        <v>17280.0</v>
      </c>
      <c r="BE26" s="3">
        <v>27648.0</v>
      </c>
      <c r="BF26" s="3" t="s">
        <v>174</v>
      </c>
      <c r="BG26" s="3">
        <v>3.4197625E8</v>
      </c>
      <c r="BH26" s="3"/>
    </row>
    <row r="27" ht="15.75" customHeight="1">
      <c r="A27" s="3"/>
      <c r="B27" s="3">
        <v>1.0</v>
      </c>
      <c r="C27" s="3">
        <v>14.0</v>
      </c>
      <c r="D27" s="3">
        <v>18.0</v>
      </c>
      <c r="E27" s="3">
        <v>348.0</v>
      </c>
      <c r="F27" s="3">
        <v>1425.0</v>
      </c>
      <c r="G27" s="3">
        <v>2070.0</v>
      </c>
      <c r="H27" s="3">
        <v>12.0</v>
      </c>
      <c r="I27" s="3">
        <v>-660.0</v>
      </c>
      <c r="J27" s="3">
        <v>-1260.0</v>
      </c>
      <c r="K27" s="3">
        <v>-1500.0</v>
      </c>
      <c r="L27" s="3">
        <v>6720.0</v>
      </c>
      <c r="M27" s="3">
        <v>-1224.0</v>
      </c>
      <c r="N27" s="3">
        <v>-3600.0</v>
      </c>
      <c r="O27" s="3">
        <v>-9000.0</v>
      </c>
      <c r="P27" s="3">
        <v>9680.0</v>
      </c>
      <c r="Q27" s="3">
        <v>14560.0</v>
      </c>
      <c r="R27" s="3">
        <v>72.0</v>
      </c>
      <c r="S27" s="3">
        <v>576.0</v>
      </c>
      <c r="T27" s="3">
        <v>720.0</v>
      </c>
      <c r="U27" s="3">
        <v>-5040.0</v>
      </c>
      <c r="V27" s="3">
        <v>2160.0</v>
      </c>
      <c r="W27" s="3">
        <v>-10080.0</v>
      </c>
      <c r="X27" s="3">
        <v>-12960.0</v>
      </c>
      <c r="Y27" s="3">
        <v>5040.0</v>
      </c>
      <c r="Z27" s="3">
        <v>5580.0</v>
      </c>
      <c r="AA27" s="3">
        <v>-18360.0</v>
      </c>
      <c r="AB27" s="3">
        <v>7200.0</v>
      </c>
      <c r="AC27" s="3">
        <v>-144.0</v>
      </c>
      <c r="AD27" s="3">
        <v>1296.0</v>
      </c>
      <c r="AE27" s="3">
        <v>432.0</v>
      </c>
      <c r="AF27" s="3">
        <v>6912.0</v>
      </c>
      <c r="AG27" s="3">
        <v>4608.0</v>
      </c>
      <c r="AH27" s="3">
        <v>-7200.0</v>
      </c>
      <c r="AI27" s="3">
        <v>8064.0</v>
      </c>
      <c r="AJ27" s="3">
        <v>8208.0</v>
      </c>
      <c r="AK27" s="3">
        <v>-22176.0</v>
      </c>
      <c r="AL27" s="3">
        <v>7488.0</v>
      </c>
      <c r="AM27" s="3">
        <v>336.0</v>
      </c>
      <c r="AN27" s="3">
        <v>-4080.0</v>
      </c>
      <c r="AO27" s="3">
        <v>-16560.0</v>
      </c>
      <c r="AP27" s="3">
        <v>18960.0</v>
      </c>
      <c r="AQ27" s="3">
        <v>23520.0</v>
      </c>
      <c r="AR27" s="3">
        <v>-7200.0</v>
      </c>
      <c r="AS27" s="3">
        <v>-14976.0</v>
      </c>
      <c r="AT27" s="3">
        <v>3600.0</v>
      </c>
      <c r="AU27" s="3">
        <v>15120.0</v>
      </c>
      <c r="AV27" s="3">
        <v>-33120.0</v>
      </c>
      <c r="AW27" s="3">
        <v>-37440.0</v>
      </c>
      <c r="AX27" s="3">
        <v>51840.0</v>
      </c>
      <c r="AY27" s="3">
        <v>-17280.0</v>
      </c>
      <c r="AZ27" s="3">
        <v>80640.0</v>
      </c>
      <c r="BA27" s="3">
        <v>-63360.0</v>
      </c>
      <c r="BB27" s="3">
        <v>-28800.0</v>
      </c>
      <c r="BC27" s="3">
        <v>28800.0</v>
      </c>
      <c r="BD27" s="3">
        <v>0.0</v>
      </c>
      <c r="BE27" s="3">
        <v>0.0</v>
      </c>
      <c r="BF27" s="3" t="s">
        <v>173</v>
      </c>
      <c r="BG27" s="3">
        <v>8.7744888E7</v>
      </c>
      <c r="BH27" s="3"/>
    </row>
    <row r="28" ht="15.75" customHeight="1">
      <c r="A28" s="3"/>
      <c r="B28" s="3">
        <v>1.0</v>
      </c>
      <c r="C28" s="3">
        <v>11.0</v>
      </c>
      <c r="D28" s="3">
        <v>-45.0</v>
      </c>
      <c r="E28" s="3">
        <v>-3.0</v>
      </c>
      <c r="F28" s="3">
        <v>-24.0</v>
      </c>
      <c r="G28" s="3">
        <v>-756.0</v>
      </c>
      <c r="H28" s="3">
        <v>30.0</v>
      </c>
      <c r="I28" s="3">
        <v>-444.0</v>
      </c>
      <c r="J28" s="3">
        <v>414.0</v>
      </c>
      <c r="K28" s="3">
        <v>-600.0</v>
      </c>
      <c r="L28" s="3">
        <v>-1560.0</v>
      </c>
      <c r="M28" s="3">
        <v>-576.0</v>
      </c>
      <c r="N28" s="3">
        <v>36.0</v>
      </c>
      <c r="O28" s="3">
        <v>504.0</v>
      </c>
      <c r="P28" s="3">
        <v>1904.0</v>
      </c>
      <c r="Q28" s="3">
        <v>640.0</v>
      </c>
      <c r="R28" s="3">
        <v>72.0</v>
      </c>
      <c r="S28" s="3">
        <v>360.0</v>
      </c>
      <c r="T28" s="3">
        <v>2736.0</v>
      </c>
      <c r="U28" s="3">
        <v>144.0</v>
      </c>
      <c r="V28" s="3">
        <v>1872.0</v>
      </c>
      <c r="W28" s="3">
        <v>3312.0</v>
      </c>
      <c r="X28" s="3">
        <v>8640.0</v>
      </c>
      <c r="Y28" s="3">
        <v>-5760.0</v>
      </c>
      <c r="Z28" s="3">
        <v>3312.0</v>
      </c>
      <c r="AA28" s="3">
        <v>0.0</v>
      </c>
      <c r="AB28" s="3">
        <v>0.0</v>
      </c>
      <c r="AC28" s="3">
        <v>-216.0</v>
      </c>
      <c r="AD28" s="3">
        <v>576.0</v>
      </c>
      <c r="AE28" s="3">
        <v>-2160.0</v>
      </c>
      <c r="AF28" s="3">
        <v>-1440.0</v>
      </c>
      <c r="AG28" s="3">
        <v>-4536.0</v>
      </c>
      <c r="AH28" s="3">
        <v>-5904.0</v>
      </c>
      <c r="AI28" s="3">
        <v>5184.0</v>
      </c>
      <c r="AJ28" s="3">
        <v>-5616.0</v>
      </c>
      <c r="AK28" s="3">
        <v>15264.0</v>
      </c>
      <c r="AL28" s="3">
        <v>-4032.0</v>
      </c>
      <c r="AM28" s="3">
        <v>84.0</v>
      </c>
      <c r="AN28" s="3">
        <v>-3432.0</v>
      </c>
      <c r="AO28" s="3">
        <v>5472.0</v>
      </c>
      <c r="AP28" s="3">
        <v>8592.0</v>
      </c>
      <c r="AQ28" s="3">
        <v>-11040.0</v>
      </c>
      <c r="AR28" s="3">
        <v>-27648.0</v>
      </c>
      <c r="AS28" s="3">
        <v>6912.0</v>
      </c>
      <c r="AT28" s="3">
        <v>2952.0</v>
      </c>
      <c r="AU28" s="3">
        <v>-6912.0</v>
      </c>
      <c r="AV28" s="3">
        <v>7200.0</v>
      </c>
      <c r="AW28" s="3">
        <v>-5184.0</v>
      </c>
      <c r="AX28" s="3">
        <v>0.0</v>
      </c>
      <c r="AY28" s="3">
        <v>-10512.0</v>
      </c>
      <c r="AZ28" s="3">
        <v>6624.0</v>
      </c>
      <c r="BA28" s="3">
        <v>0.0</v>
      </c>
      <c r="BB28" s="3">
        <v>13248.0</v>
      </c>
      <c r="BC28" s="3">
        <v>-28800.0</v>
      </c>
      <c r="BD28" s="3">
        <v>31104.0</v>
      </c>
      <c r="BE28" s="3">
        <v>0.0</v>
      </c>
      <c r="BF28" s="3" t="s">
        <v>172</v>
      </c>
      <c r="BG28" s="3">
        <v>5.2527552E8</v>
      </c>
      <c r="BH28" s="3"/>
    </row>
    <row r="29" ht="15.75" customHeight="1">
      <c r="A29" s="3"/>
      <c r="B29" s="3">
        <v>1.0</v>
      </c>
      <c r="C29" s="3">
        <v>6.0</v>
      </c>
      <c r="D29" s="3">
        <v>-130.0</v>
      </c>
      <c r="E29" s="3">
        <v>-108.0</v>
      </c>
      <c r="F29" s="3">
        <v>381.0</v>
      </c>
      <c r="G29" s="3">
        <v>414.0</v>
      </c>
      <c r="H29" s="3">
        <v>60.0</v>
      </c>
      <c r="I29" s="3">
        <v>-244.0</v>
      </c>
      <c r="J29" s="3">
        <v>1844.0</v>
      </c>
      <c r="K29" s="3">
        <v>180.0</v>
      </c>
      <c r="L29" s="3">
        <v>960.0</v>
      </c>
      <c r="M29" s="3">
        <v>744.0</v>
      </c>
      <c r="N29" s="3">
        <v>896.0</v>
      </c>
      <c r="O29" s="3">
        <v>2264.0</v>
      </c>
      <c r="P29" s="3">
        <v>-3856.0</v>
      </c>
      <c r="Q29" s="3">
        <v>-4960.0</v>
      </c>
      <c r="R29" s="3">
        <v>52.0</v>
      </c>
      <c r="S29" s="3">
        <v>-960.0</v>
      </c>
      <c r="T29" s="3">
        <v>156.0</v>
      </c>
      <c r="U29" s="3">
        <v>-2376.0</v>
      </c>
      <c r="V29" s="3">
        <v>1312.0</v>
      </c>
      <c r="W29" s="3">
        <v>-4368.0</v>
      </c>
      <c r="X29" s="3">
        <v>-12000.0</v>
      </c>
      <c r="Y29" s="3">
        <v>400.0</v>
      </c>
      <c r="Z29" s="3">
        <v>-1428.0</v>
      </c>
      <c r="AA29" s="3">
        <v>-6840.0</v>
      </c>
      <c r="AB29" s="3">
        <v>5280.0</v>
      </c>
      <c r="AC29" s="3">
        <v>-176.0</v>
      </c>
      <c r="AD29" s="3">
        <v>1296.0</v>
      </c>
      <c r="AE29" s="3">
        <v>-7920.0</v>
      </c>
      <c r="AF29" s="3">
        <v>2880.0</v>
      </c>
      <c r="AG29" s="3">
        <v>-7616.0</v>
      </c>
      <c r="AH29" s="3">
        <v>13536.0</v>
      </c>
      <c r="AI29" s="3">
        <v>-4736.0</v>
      </c>
      <c r="AJ29" s="3">
        <v>3024.0</v>
      </c>
      <c r="AK29" s="3">
        <v>-10656.0</v>
      </c>
      <c r="AL29" s="3">
        <v>-12672.0</v>
      </c>
      <c r="AM29" s="3">
        <v>-96.0</v>
      </c>
      <c r="AN29" s="3">
        <v>3648.0</v>
      </c>
      <c r="AO29" s="3">
        <v>3312.0</v>
      </c>
      <c r="AP29" s="3">
        <v>1392.0</v>
      </c>
      <c r="AQ29" s="3">
        <v>11040.0</v>
      </c>
      <c r="AR29" s="3">
        <v>25632.0</v>
      </c>
      <c r="AS29" s="3">
        <v>35712.0</v>
      </c>
      <c r="AT29" s="3">
        <v>1392.0</v>
      </c>
      <c r="AU29" s="3">
        <v>-7632.0</v>
      </c>
      <c r="AV29" s="3">
        <v>-1440.0</v>
      </c>
      <c r="AW29" s="3">
        <v>8256.0</v>
      </c>
      <c r="AX29" s="3">
        <v>5760.0</v>
      </c>
      <c r="AY29" s="3">
        <v>-8112.0</v>
      </c>
      <c r="AZ29" s="3">
        <v>12384.0</v>
      </c>
      <c r="BA29" s="3">
        <v>7680.0</v>
      </c>
      <c r="BB29" s="3">
        <v>30528.0</v>
      </c>
      <c r="BC29" s="3">
        <v>11520.0</v>
      </c>
      <c r="BD29" s="3">
        <v>-49536.0</v>
      </c>
      <c r="BE29" s="3">
        <v>-46080.0</v>
      </c>
      <c r="BF29" s="3" t="s">
        <v>171</v>
      </c>
      <c r="BG29" s="3">
        <v>3.2008977E8</v>
      </c>
      <c r="BH29" s="3"/>
    </row>
    <row r="30" ht="15.75" customHeight="1">
      <c r="A30" s="3"/>
      <c r="B30" s="3">
        <v>1.0</v>
      </c>
      <c r="C30" s="3">
        <v>-1.0</v>
      </c>
      <c r="D30" s="3">
        <v>-207.0</v>
      </c>
      <c r="E30" s="3">
        <v>543.0</v>
      </c>
      <c r="F30" s="3">
        <v>2040.0</v>
      </c>
      <c r="G30" s="3">
        <v>-1980.0</v>
      </c>
      <c r="H30" s="3">
        <v>102.0</v>
      </c>
      <c r="I30" s="3">
        <v>-300.0</v>
      </c>
      <c r="J30" s="3">
        <v>2250.0</v>
      </c>
      <c r="K30" s="3">
        <v>-9480.0</v>
      </c>
      <c r="L30" s="3">
        <v>120.0</v>
      </c>
      <c r="M30" s="3">
        <v>3096.0</v>
      </c>
      <c r="N30" s="3">
        <v>-10080.0</v>
      </c>
      <c r="O30" s="3">
        <v>-7200.0</v>
      </c>
      <c r="P30" s="3">
        <v>3200.0</v>
      </c>
      <c r="Q30" s="3">
        <v>14080.0</v>
      </c>
      <c r="R30" s="3">
        <v>-18.0</v>
      </c>
      <c r="S30" s="3">
        <v>-4194.0</v>
      </c>
      <c r="T30" s="3">
        <v>8640.0</v>
      </c>
      <c r="U30" s="3">
        <v>-360.0</v>
      </c>
      <c r="V30" s="3">
        <v>-900.0</v>
      </c>
      <c r="W30" s="3">
        <v>-35280.0</v>
      </c>
      <c r="X30" s="3">
        <v>36720.0</v>
      </c>
      <c r="Y30" s="3">
        <v>34560.0</v>
      </c>
      <c r="Z30" s="3">
        <v>-20160.0</v>
      </c>
      <c r="AA30" s="3">
        <v>56160.0</v>
      </c>
      <c r="AB30" s="3">
        <v>-31680.0</v>
      </c>
      <c r="AC30" s="3">
        <v>216.0</v>
      </c>
      <c r="AD30" s="3">
        <v>3816.0</v>
      </c>
      <c r="AE30" s="3">
        <v>11232.0</v>
      </c>
      <c r="AF30" s="3">
        <v>-3168.0</v>
      </c>
      <c r="AG30" s="3">
        <v>16128.0</v>
      </c>
      <c r="AH30" s="3">
        <v>11520.0</v>
      </c>
      <c r="AI30" s="3">
        <v>-9216.0</v>
      </c>
      <c r="AJ30" s="3">
        <v>36288.0</v>
      </c>
      <c r="AK30" s="3">
        <v>-20736.0</v>
      </c>
      <c r="AL30" s="3">
        <v>27648.0</v>
      </c>
      <c r="AM30" s="3">
        <v>-264.0</v>
      </c>
      <c r="AN30" s="3">
        <v>-2400.0</v>
      </c>
      <c r="AO30" s="3">
        <v>-15840.0</v>
      </c>
      <c r="AP30" s="3">
        <v>-21120.0</v>
      </c>
      <c r="AQ30" s="3">
        <v>-19200.0</v>
      </c>
      <c r="AR30" s="3">
        <v>-28800.0</v>
      </c>
      <c r="AS30" s="3">
        <v>-101376.0</v>
      </c>
      <c r="AT30" s="3">
        <v>720.0</v>
      </c>
      <c r="AU30" s="3">
        <v>-8640.0</v>
      </c>
      <c r="AV30" s="3">
        <v>8640.0</v>
      </c>
      <c r="AW30" s="3">
        <v>23040.0</v>
      </c>
      <c r="AX30" s="3">
        <v>-34560.0</v>
      </c>
      <c r="AY30" s="3">
        <v>-5760.0</v>
      </c>
      <c r="AZ30" s="3">
        <v>34560.0</v>
      </c>
      <c r="BA30" s="3">
        <v>-46080.0</v>
      </c>
      <c r="BB30" s="3">
        <v>34560.0</v>
      </c>
      <c r="BC30" s="3">
        <v>-69120.0</v>
      </c>
      <c r="BD30" s="3">
        <v>-138240.0</v>
      </c>
      <c r="BE30" s="3">
        <v>276480.0</v>
      </c>
      <c r="BF30" s="3" t="s">
        <v>170</v>
      </c>
      <c r="BG30" s="3">
        <v>3.2008977E7</v>
      </c>
      <c r="BH30" s="3"/>
    </row>
    <row r="31" ht="15.75" customHeight="1">
      <c r="A31" s="3"/>
      <c r="B31" s="3">
        <v>1.0</v>
      </c>
      <c r="C31" s="3">
        <v>20.0</v>
      </c>
      <c r="D31" s="3">
        <v>180.0</v>
      </c>
      <c r="E31" s="3">
        <v>630.0</v>
      </c>
      <c r="F31" s="3">
        <v>315.0</v>
      </c>
      <c r="G31" s="3">
        <v>1890.0</v>
      </c>
      <c r="H31" s="3">
        <v>-30.0</v>
      </c>
      <c r="I31" s="3">
        <v>210.0</v>
      </c>
      <c r="J31" s="3">
        <v>3150.0</v>
      </c>
      <c r="K31" s="3">
        <v>-8190.0</v>
      </c>
      <c r="L31" s="3">
        <v>-1260.0</v>
      </c>
      <c r="M31" s="3">
        <v>840.0</v>
      </c>
      <c r="N31" s="3">
        <v>16800.0</v>
      </c>
      <c r="O31" s="3">
        <v>-17640.0</v>
      </c>
      <c r="P31" s="3">
        <v>22400.0</v>
      </c>
      <c r="Q31" s="3">
        <v>-20720.0</v>
      </c>
      <c r="R31" s="3">
        <v>-360.0</v>
      </c>
      <c r="S31" s="3">
        <v>-3780.0</v>
      </c>
      <c r="T31" s="3">
        <v>3780.0</v>
      </c>
      <c r="U31" s="3">
        <v>15120.0</v>
      </c>
      <c r="V31" s="3">
        <v>-6300.0</v>
      </c>
      <c r="W31" s="3">
        <v>26460.0</v>
      </c>
      <c r="X31" s="3">
        <v>37800.0</v>
      </c>
      <c r="Y31" s="3">
        <v>65520.0</v>
      </c>
      <c r="Z31" s="3">
        <v>3780.0</v>
      </c>
      <c r="AA31" s="3">
        <v>-22680.0</v>
      </c>
      <c r="AB31" s="3">
        <v>90720.0</v>
      </c>
      <c r="AC31" s="3">
        <v>-252.0</v>
      </c>
      <c r="AD31" s="3">
        <v>-15120.0</v>
      </c>
      <c r="AE31" s="3">
        <v>-34020.0</v>
      </c>
      <c r="AF31" s="3">
        <v>-22680.0</v>
      </c>
      <c r="AG31" s="3">
        <v>-40320.0</v>
      </c>
      <c r="AH31" s="3">
        <v>-60480.0</v>
      </c>
      <c r="AI31" s="3">
        <v>-70560.0</v>
      </c>
      <c r="AJ31" s="3">
        <v>22680.0</v>
      </c>
      <c r="AK31" s="3">
        <v>-105840.0</v>
      </c>
      <c r="AL31" s="3">
        <v>133056.0</v>
      </c>
      <c r="AM31" s="3">
        <v>5040.0</v>
      </c>
      <c r="AN31" s="3">
        <v>10080.0</v>
      </c>
      <c r="AO31" s="3">
        <v>30240.0</v>
      </c>
      <c r="AP31" s="3">
        <v>-65520.0</v>
      </c>
      <c r="AQ31" s="3">
        <v>80640.0</v>
      </c>
      <c r="AR31" s="3">
        <v>-120960.0</v>
      </c>
      <c r="AS31" s="3">
        <v>60480.0</v>
      </c>
      <c r="AT31" s="3">
        <v>10800.0</v>
      </c>
      <c r="AU31" s="3">
        <v>19440.0</v>
      </c>
      <c r="AV31" s="3">
        <v>8640.0</v>
      </c>
      <c r="AW31" s="3">
        <v>-51840.0</v>
      </c>
      <c r="AX31" s="3">
        <v>-77760.0</v>
      </c>
      <c r="AY31" s="3">
        <v>15120.0</v>
      </c>
      <c r="AZ31" s="3">
        <v>30240.0</v>
      </c>
      <c r="BA31" s="3">
        <v>0.0</v>
      </c>
      <c r="BB31" s="3">
        <v>10080.0</v>
      </c>
      <c r="BC31" s="3">
        <v>20160.0</v>
      </c>
      <c r="BD31" s="3">
        <v>0.0</v>
      </c>
      <c r="BE31" s="3">
        <v>0.0</v>
      </c>
      <c r="BF31" s="3" t="s">
        <v>169</v>
      </c>
      <c r="BG31" s="3">
        <v>1.4226212E7</v>
      </c>
      <c r="BH31" s="3"/>
    </row>
    <row r="32" ht="15.75" customHeight="1">
      <c r="A32" s="3"/>
      <c r="B32" s="3">
        <v>1.0</v>
      </c>
      <c r="C32" s="3">
        <v>15.0</v>
      </c>
      <c r="D32" s="3">
        <v>80.0</v>
      </c>
      <c r="E32" s="3">
        <v>0.0</v>
      </c>
      <c r="F32" s="3">
        <v>455.0</v>
      </c>
      <c r="G32" s="3">
        <v>385.0</v>
      </c>
      <c r="H32" s="3">
        <v>-20.0</v>
      </c>
      <c r="I32" s="3">
        <v>140.0</v>
      </c>
      <c r="J32" s="3">
        <v>-1400.0</v>
      </c>
      <c r="K32" s="3">
        <v>-2380.0</v>
      </c>
      <c r="L32" s="3">
        <v>-1820.0</v>
      </c>
      <c r="M32" s="3">
        <v>700.0</v>
      </c>
      <c r="N32" s="3">
        <v>-1400.0</v>
      </c>
      <c r="O32" s="3">
        <v>420.0</v>
      </c>
      <c r="P32" s="3">
        <v>-2800.0</v>
      </c>
      <c r="Q32" s="3">
        <v>6160.0</v>
      </c>
      <c r="R32" s="3">
        <v>-230.0</v>
      </c>
      <c r="S32" s="3">
        <v>-490.0</v>
      </c>
      <c r="T32" s="3">
        <v>5110.0</v>
      </c>
      <c r="U32" s="3">
        <v>3290.0</v>
      </c>
      <c r="V32" s="3">
        <v>-700.0</v>
      </c>
      <c r="W32" s="3">
        <v>6720.0</v>
      </c>
      <c r="X32" s="3">
        <v>-10500.0</v>
      </c>
      <c r="Y32" s="3">
        <v>-18760.0</v>
      </c>
      <c r="Z32" s="3">
        <v>-840.0</v>
      </c>
      <c r="AA32" s="3">
        <v>2240.0</v>
      </c>
      <c r="AB32" s="3">
        <v>-10360.0</v>
      </c>
      <c r="AC32" s="3">
        <v>-252.0</v>
      </c>
      <c r="AD32" s="3">
        <v>-4340.0</v>
      </c>
      <c r="AE32" s="3">
        <v>-9660.0</v>
      </c>
      <c r="AF32" s="3">
        <v>700.0</v>
      </c>
      <c r="AG32" s="3">
        <v>-4480.0</v>
      </c>
      <c r="AH32" s="3">
        <v>17920.0</v>
      </c>
      <c r="AI32" s="3">
        <v>8960.0</v>
      </c>
      <c r="AJ32" s="3">
        <v>-3080.0</v>
      </c>
      <c r="AK32" s="3">
        <v>-9800.0</v>
      </c>
      <c r="AL32" s="3">
        <v>19936.0</v>
      </c>
      <c r="AM32" s="3">
        <v>2380.0</v>
      </c>
      <c r="AN32" s="3">
        <v>13160.0</v>
      </c>
      <c r="AO32" s="3">
        <v>980.0</v>
      </c>
      <c r="AP32" s="3">
        <v>22960.0</v>
      </c>
      <c r="AQ32" s="3">
        <v>-3920.0</v>
      </c>
      <c r="AR32" s="3">
        <v>280.0</v>
      </c>
      <c r="AS32" s="3">
        <v>-35840.0</v>
      </c>
      <c r="AT32" s="3">
        <v>-400.0</v>
      </c>
      <c r="AU32" s="3">
        <v>-9920.0</v>
      </c>
      <c r="AV32" s="3">
        <v>14480.0</v>
      </c>
      <c r="AW32" s="3">
        <v>3520.0</v>
      </c>
      <c r="AX32" s="3">
        <v>46080.0</v>
      </c>
      <c r="AY32" s="3">
        <v>-3360.0</v>
      </c>
      <c r="AZ32" s="3">
        <v>-17920.0</v>
      </c>
      <c r="BA32" s="3">
        <v>-5600.0</v>
      </c>
      <c r="BB32" s="3">
        <v>-7840.0</v>
      </c>
      <c r="BC32" s="3">
        <v>1120.0</v>
      </c>
      <c r="BD32" s="3">
        <v>-10080.0</v>
      </c>
      <c r="BE32" s="3">
        <v>0.0</v>
      </c>
      <c r="BF32" s="3" t="s">
        <v>168</v>
      </c>
      <c r="BG32" s="3">
        <v>2.09513304E8</v>
      </c>
      <c r="BH32" s="3"/>
    </row>
    <row r="33" ht="15.75" customHeight="1">
      <c r="A33" s="3"/>
      <c r="B33" s="3">
        <v>1.0</v>
      </c>
      <c r="C33" s="3">
        <v>11.0</v>
      </c>
      <c r="D33" s="3">
        <v>0.0</v>
      </c>
      <c r="E33" s="3">
        <v>-528.0</v>
      </c>
      <c r="F33" s="3">
        <v>231.0</v>
      </c>
      <c r="G33" s="3">
        <v>-891.0</v>
      </c>
      <c r="H33" s="3">
        <v>0.0</v>
      </c>
      <c r="I33" s="3">
        <v>396.0</v>
      </c>
      <c r="J33" s="3">
        <v>-2376.0</v>
      </c>
      <c r="K33" s="3">
        <v>3300.0</v>
      </c>
      <c r="L33" s="3">
        <v>2640.0</v>
      </c>
      <c r="M33" s="3">
        <v>924.0</v>
      </c>
      <c r="N33" s="3">
        <v>-2904.0</v>
      </c>
      <c r="O33" s="3">
        <v>7524.0</v>
      </c>
      <c r="P33" s="3">
        <v>8624.0</v>
      </c>
      <c r="Q33" s="3">
        <v>-9680.0</v>
      </c>
      <c r="R33" s="3">
        <v>-198.0</v>
      </c>
      <c r="S33" s="3">
        <v>990.0</v>
      </c>
      <c r="T33" s="3">
        <v>3366.0</v>
      </c>
      <c r="U33" s="3">
        <v>-7326.0</v>
      </c>
      <c r="V33" s="3">
        <v>-1188.0</v>
      </c>
      <c r="W33" s="3">
        <v>-11088.0</v>
      </c>
      <c r="X33" s="3">
        <v>5940.0</v>
      </c>
      <c r="Y33" s="3">
        <v>3960.0</v>
      </c>
      <c r="Z33" s="3">
        <v>792.0</v>
      </c>
      <c r="AA33" s="3">
        <v>0.0</v>
      </c>
      <c r="AB33" s="3">
        <v>11880.0</v>
      </c>
      <c r="AC33" s="3">
        <v>-396.0</v>
      </c>
      <c r="AD33" s="3">
        <v>396.0</v>
      </c>
      <c r="AE33" s="3">
        <v>5940.0</v>
      </c>
      <c r="AF33" s="3">
        <v>1980.0</v>
      </c>
      <c r="AG33" s="3">
        <v>-6336.0</v>
      </c>
      <c r="AH33" s="3">
        <v>6336.0</v>
      </c>
      <c r="AI33" s="3">
        <v>-6336.0</v>
      </c>
      <c r="AJ33" s="3">
        <v>-2376.0</v>
      </c>
      <c r="AK33" s="3">
        <v>13464.0</v>
      </c>
      <c r="AL33" s="3">
        <v>3168.0</v>
      </c>
      <c r="AM33" s="3">
        <v>924.0</v>
      </c>
      <c r="AN33" s="3">
        <v>9768.0</v>
      </c>
      <c r="AO33" s="3">
        <v>-5148.0</v>
      </c>
      <c r="AP33" s="3">
        <v>15312.0</v>
      </c>
      <c r="AQ33" s="3">
        <v>-18480.0</v>
      </c>
      <c r="AR33" s="3">
        <v>16632.0</v>
      </c>
      <c r="AS33" s="3">
        <v>-19008.0</v>
      </c>
      <c r="AT33" s="3">
        <v>-3168.0</v>
      </c>
      <c r="AU33" s="3">
        <v>-28512.0</v>
      </c>
      <c r="AV33" s="3">
        <v>-15840.0</v>
      </c>
      <c r="AW33" s="3">
        <v>-57024.0</v>
      </c>
      <c r="AX33" s="3">
        <v>-47520.0</v>
      </c>
      <c r="AY33" s="3">
        <v>3168.0</v>
      </c>
      <c r="AZ33" s="3">
        <v>25344.0</v>
      </c>
      <c r="BA33" s="3">
        <v>47520.0</v>
      </c>
      <c r="BB33" s="3">
        <v>3168.0</v>
      </c>
      <c r="BC33" s="3">
        <v>15840.0</v>
      </c>
      <c r="BD33" s="3">
        <v>9504.0</v>
      </c>
      <c r="BE33" s="3">
        <v>17280.0</v>
      </c>
      <c r="BF33" s="3" t="s">
        <v>167</v>
      </c>
      <c r="BG33" s="3">
        <v>1.4814072E8</v>
      </c>
      <c r="BH33" s="3"/>
    </row>
    <row r="34" ht="15.75" customHeight="1">
      <c r="A34" s="3"/>
      <c r="B34" s="3">
        <v>1.0</v>
      </c>
      <c r="C34" s="3">
        <v>12.0</v>
      </c>
      <c r="D34" s="3">
        <v>68.0</v>
      </c>
      <c r="E34" s="3">
        <v>126.0</v>
      </c>
      <c r="F34" s="3">
        <v>-805.0</v>
      </c>
      <c r="G34" s="3">
        <v>-350.0</v>
      </c>
      <c r="H34" s="3">
        <v>-38.0</v>
      </c>
      <c r="I34" s="3">
        <v>-70.0</v>
      </c>
      <c r="J34" s="3">
        <v>1750.0</v>
      </c>
      <c r="K34" s="3">
        <v>-1750.0</v>
      </c>
      <c r="L34" s="3">
        <v>1540.0</v>
      </c>
      <c r="M34" s="3">
        <v>-56.0</v>
      </c>
      <c r="N34" s="3">
        <v>4480.0</v>
      </c>
      <c r="O34" s="3">
        <v>-840.0</v>
      </c>
      <c r="P34" s="3">
        <v>2240.0</v>
      </c>
      <c r="Q34" s="3">
        <v>-560.0</v>
      </c>
      <c r="R34" s="3">
        <v>-176.0</v>
      </c>
      <c r="S34" s="3">
        <v>-1876.0</v>
      </c>
      <c r="T34" s="3">
        <v>-980.0</v>
      </c>
      <c r="U34" s="3">
        <v>-1120.0</v>
      </c>
      <c r="V34" s="3">
        <v>-2380.0</v>
      </c>
      <c r="W34" s="3">
        <v>-12180.0</v>
      </c>
      <c r="X34" s="3">
        <v>840.0</v>
      </c>
      <c r="Y34" s="3">
        <v>-6160.0</v>
      </c>
      <c r="Z34" s="3">
        <v>5460.0</v>
      </c>
      <c r="AA34" s="3">
        <v>-10360.0</v>
      </c>
      <c r="AB34" s="3">
        <v>-21280.0</v>
      </c>
      <c r="AC34" s="3">
        <v>420.0</v>
      </c>
      <c r="AD34" s="3">
        <v>-1232.0</v>
      </c>
      <c r="AE34" s="3">
        <v>6972.0</v>
      </c>
      <c r="AF34" s="3">
        <v>3304.0</v>
      </c>
      <c r="AG34" s="3">
        <v>-1792.0</v>
      </c>
      <c r="AH34" s="3">
        <v>-2240.0</v>
      </c>
      <c r="AI34" s="3">
        <v>-2464.0</v>
      </c>
      <c r="AJ34" s="3">
        <v>19096.0</v>
      </c>
      <c r="AK34" s="3">
        <v>38416.0</v>
      </c>
      <c r="AL34" s="3">
        <v>-21056.0</v>
      </c>
      <c r="AM34" s="3">
        <v>2128.0</v>
      </c>
      <c r="AN34" s="3">
        <v>2240.0</v>
      </c>
      <c r="AO34" s="3">
        <v>12320.0</v>
      </c>
      <c r="AP34" s="3">
        <v>-7280.0</v>
      </c>
      <c r="AQ34" s="3">
        <v>4480.0</v>
      </c>
      <c r="AR34" s="3">
        <v>4480.0</v>
      </c>
      <c r="AS34" s="3">
        <v>-18368.0</v>
      </c>
      <c r="AT34" s="3">
        <v>-400.0</v>
      </c>
      <c r="AU34" s="3">
        <v>-2000.0</v>
      </c>
      <c r="AV34" s="3">
        <v>-22720.0</v>
      </c>
      <c r="AW34" s="3">
        <v>27520.0</v>
      </c>
      <c r="AX34" s="3">
        <v>14400.0</v>
      </c>
      <c r="AY34" s="3">
        <v>-5040.0</v>
      </c>
      <c r="AZ34" s="3">
        <v>-1120.0</v>
      </c>
      <c r="BA34" s="3">
        <v>17920.0</v>
      </c>
      <c r="BB34" s="3">
        <v>-7840.0</v>
      </c>
      <c r="BC34" s="3">
        <v>-15680.0</v>
      </c>
      <c r="BD34" s="3">
        <v>0.0</v>
      </c>
      <c r="BE34" s="3">
        <v>0.0</v>
      </c>
      <c r="BF34" s="3" t="s">
        <v>166</v>
      </c>
      <c r="BG34" s="3">
        <v>2.2447854E8</v>
      </c>
      <c r="BH34" s="3"/>
    </row>
    <row r="35" ht="15.75" customHeight="1">
      <c r="A35" s="3"/>
      <c r="B35" s="3">
        <v>1.0</v>
      </c>
      <c r="C35" s="3">
        <v>9.0</v>
      </c>
      <c r="D35" s="3">
        <v>38.0</v>
      </c>
      <c r="E35" s="3">
        <v>198.0</v>
      </c>
      <c r="F35" s="3">
        <v>725.0</v>
      </c>
      <c r="G35" s="3">
        <v>445.0</v>
      </c>
      <c r="H35" s="3">
        <v>-38.0</v>
      </c>
      <c r="I35" s="3">
        <v>-280.0</v>
      </c>
      <c r="J35" s="3">
        <v>-860.0</v>
      </c>
      <c r="K35" s="3">
        <v>1400.0</v>
      </c>
      <c r="L35" s="3">
        <v>-230.0</v>
      </c>
      <c r="M35" s="3">
        <v>16.0</v>
      </c>
      <c r="N35" s="3">
        <v>-800.0</v>
      </c>
      <c r="O35" s="3">
        <v>6000.0</v>
      </c>
      <c r="P35" s="3">
        <v>-3520.0</v>
      </c>
      <c r="Q35" s="3">
        <v>-2240.0</v>
      </c>
      <c r="R35" s="3">
        <v>-68.0</v>
      </c>
      <c r="S35" s="3">
        <v>-364.0</v>
      </c>
      <c r="T35" s="3">
        <v>-3380.0</v>
      </c>
      <c r="U35" s="3">
        <v>-940.0</v>
      </c>
      <c r="V35" s="3">
        <v>1160.0</v>
      </c>
      <c r="W35" s="3">
        <v>-4080.0</v>
      </c>
      <c r="X35" s="3">
        <v>11640.0</v>
      </c>
      <c r="Y35" s="3">
        <v>4640.0</v>
      </c>
      <c r="Z35" s="3">
        <v>780.0</v>
      </c>
      <c r="AA35" s="3">
        <v>-5860.0</v>
      </c>
      <c r="AB35" s="3">
        <v>3800.0</v>
      </c>
      <c r="AC35" s="3">
        <v>336.0</v>
      </c>
      <c r="AD35" s="3">
        <v>976.0</v>
      </c>
      <c r="AE35" s="3">
        <v>-8688.0</v>
      </c>
      <c r="AF35" s="3">
        <v>-7088.0</v>
      </c>
      <c r="AG35" s="3">
        <v>7808.0</v>
      </c>
      <c r="AH35" s="3">
        <v>-10880.0</v>
      </c>
      <c r="AI35" s="3">
        <v>7424.0</v>
      </c>
      <c r="AJ35" s="3">
        <v>7648.0</v>
      </c>
      <c r="AK35" s="3">
        <v>2464.0</v>
      </c>
      <c r="AL35" s="3">
        <v>-8192.0</v>
      </c>
      <c r="AM35" s="3">
        <v>976.0</v>
      </c>
      <c r="AN35" s="3">
        <v>7520.0</v>
      </c>
      <c r="AO35" s="3">
        <v>-1360.0</v>
      </c>
      <c r="AP35" s="3">
        <v>-2240.0</v>
      </c>
      <c r="AQ35" s="3">
        <v>-25280.0</v>
      </c>
      <c r="AR35" s="3">
        <v>4000.0</v>
      </c>
      <c r="AS35" s="3">
        <v>16384.0</v>
      </c>
      <c r="AT35" s="3">
        <v>-4000.0</v>
      </c>
      <c r="AU35" s="3">
        <v>13120.0</v>
      </c>
      <c r="AV35" s="3">
        <v>8480.0</v>
      </c>
      <c r="AW35" s="3">
        <v>2560.0</v>
      </c>
      <c r="AX35" s="3">
        <v>-20160.0</v>
      </c>
      <c r="AY35" s="3">
        <v>-8880.0</v>
      </c>
      <c r="AZ35" s="3">
        <v>10640.0</v>
      </c>
      <c r="BA35" s="3">
        <v>-1760.0</v>
      </c>
      <c r="BB35" s="3">
        <v>-6400.0</v>
      </c>
      <c r="BC35" s="3">
        <v>6400.0</v>
      </c>
      <c r="BD35" s="3">
        <v>0.0</v>
      </c>
      <c r="BE35" s="3">
        <v>0.0</v>
      </c>
      <c r="BF35" s="3" t="s">
        <v>165</v>
      </c>
      <c r="BG35" s="3">
        <v>3.66648282E8</v>
      </c>
      <c r="BH35" s="3"/>
    </row>
    <row r="36" ht="15.75" customHeight="1">
      <c r="A36" s="3"/>
      <c r="B36" s="3">
        <v>1.0</v>
      </c>
      <c r="C36" s="3">
        <v>6.0</v>
      </c>
      <c r="D36" s="3">
        <v>-10.0</v>
      </c>
      <c r="E36" s="3">
        <v>-108.0</v>
      </c>
      <c r="F36" s="3">
        <v>-139.0</v>
      </c>
      <c r="G36" s="3">
        <v>-146.0</v>
      </c>
      <c r="H36" s="3">
        <v>-20.0</v>
      </c>
      <c r="I36" s="3">
        <v>-4.0</v>
      </c>
      <c r="J36" s="3">
        <v>4.0</v>
      </c>
      <c r="K36" s="3">
        <v>-220.0</v>
      </c>
      <c r="L36" s="3">
        <v>160.0</v>
      </c>
      <c r="M36" s="3">
        <v>-56.0</v>
      </c>
      <c r="N36" s="3">
        <v>256.0</v>
      </c>
      <c r="O36" s="3">
        <v>-1416.0</v>
      </c>
      <c r="P36" s="3">
        <v>-1936.0</v>
      </c>
      <c r="Q36" s="3">
        <v>1120.0</v>
      </c>
      <c r="R36" s="3">
        <v>-68.0</v>
      </c>
      <c r="S36" s="3">
        <v>320.0</v>
      </c>
      <c r="T36" s="3">
        <v>1636.0</v>
      </c>
      <c r="U36" s="3">
        <v>104.0</v>
      </c>
      <c r="V36" s="3">
        <v>-448.0</v>
      </c>
      <c r="W36" s="3">
        <v>2832.0</v>
      </c>
      <c r="X36" s="3">
        <v>-2400.0</v>
      </c>
      <c r="Y36" s="3">
        <v>3920.0</v>
      </c>
      <c r="Z36" s="3">
        <v>-948.0</v>
      </c>
      <c r="AA36" s="3">
        <v>1160.0</v>
      </c>
      <c r="AB36" s="3">
        <v>6560.0</v>
      </c>
      <c r="AC36" s="3">
        <v>144.0</v>
      </c>
      <c r="AD36" s="3">
        <v>16.0</v>
      </c>
      <c r="AE36" s="3">
        <v>1680.0</v>
      </c>
      <c r="AF36" s="3">
        <v>1600.0</v>
      </c>
      <c r="AG36" s="3">
        <v>3584.0</v>
      </c>
      <c r="AH36" s="3">
        <v>-224.0</v>
      </c>
      <c r="AI36" s="3">
        <v>-256.0</v>
      </c>
      <c r="AJ36" s="3">
        <v>-1136.0</v>
      </c>
      <c r="AK36" s="3">
        <v>-4256.0</v>
      </c>
      <c r="AL36" s="3">
        <v>-6272.0</v>
      </c>
      <c r="AM36" s="3">
        <v>544.0</v>
      </c>
      <c r="AN36" s="3">
        <v>-2752.0</v>
      </c>
      <c r="AO36" s="3">
        <v>-208.0</v>
      </c>
      <c r="AP36" s="3">
        <v>-4688.0</v>
      </c>
      <c r="AQ36" s="3">
        <v>4000.0</v>
      </c>
      <c r="AR36" s="3">
        <v>-8288.0</v>
      </c>
      <c r="AS36" s="3">
        <v>11392.0</v>
      </c>
      <c r="AT36" s="3">
        <v>-2128.0</v>
      </c>
      <c r="AU36" s="3">
        <v>-6032.0</v>
      </c>
      <c r="AV36" s="3">
        <v>-2080.0</v>
      </c>
      <c r="AW36" s="3">
        <v>1216.0</v>
      </c>
      <c r="AX36" s="3">
        <v>-5760.0</v>
      </c>
      <c r="AY36" s="3">
        <v>1968.0</v>
      </c>
      <c r="AZ36" s="3">
        <v>3104.0</v>
      </c>
      <c r="BA36" s="3">
        <v>-12800.0</v>
      </c>
      <c r="BB36" s="3">
        <v>6848.0</v>
      </c>
      <c r="BC36" s="3">
        <v>2560.0</v>
      </c>
      <c r="BD36" s="3">
        <v>8064.0</v>
      </c>
      <c r="BE36" s="3">
        <v>0.0</v>
      </c>
      <c r="BF36" s="3" t="s">
        <v>164</v>
      </c>
      <c r="BG36" s="3">
        <v>1.83324141E9</v>
      </c>
      <c r="BH36" s="3"/>
    </row>
    <row r="37" ht="15.75" customHeight="1">
      <c r="A37" s="3"/>
      <c r="B37" s="3">
        <v>1.0</v>
      </c>
      <c r="C37" s="3">
        <v>1.0</v>
      </c>
      <c r="D37" s="3">
        <v>-70.0</v>
      </c>
      <c r="E37" s="3">
        <v>-238.0</v>
      </c>
      <c r="F37" s="3">
        <v>641.0</v>
      </c>
      <c r="G37" s="3">
        <v>249.0</v>
      </c>
      <c r="H37" s="3">
        <v>10.0</v>
      </c>
      <c r="I37" s="3">
        <v>296.0</v>
      </c>
      <c r="J37" s="3">
        <v>-116.0</v>
      </c>
      <c r="K37" s="3">
        <v>1960.0</v>
      </c>
      <c r="L37" s="3">
        <v>-1070.0</v>
      </c>
      <c r="M37" s="3">
        <v>64.0</v>
      </c>
      <c r="N37" s="3">
        <v>1216.0</v>
      </c>
      <c r="O37" s="3">
        <v>-3456.0</v>
      </c>
      <c r="P37" s="3">
        <v>2304.0</v>
      </c>
      <c r="Q37" s="3">
        <v>320.0</v>
      </c>
      <c r="R37" s="3">
        <v>-88.0</v>
      </c>
      <c r="S37" s="3">
        <v>600.0</v>
      </c>
      <c r="T37" s="3">
        <v>-2144.0</v>
      </c>
      <c r="U37" s="3">
        <v>-816.0</v>
      </c>
      <c r="V37" s="3">
        <v>-2208.0</v>
      </c>
      <c r="W37" s="3">
        <v>-1248.0</v>
      </c>
      <c r="X37" s="3">
        <v>2960.0</v>
      </c>
      <c r="Y37" s="3">
        <v>-5120.0</v>
      </c>
      <c r="Z37" s="3">
        <v>2012.0</v>
      </c>
      <c r="AA37" s="3">
        <v>2220.0</v>
      </c>
      <c r="AB37" s="3">
        <v>-10760.0</v>
      </c>
      <c r="AC37" s="3">
        <v>-16.0</v>
      </c>
      <c r="AD37" s="3">
        <v>1136.0</v>
      </c>
      <c r="AE37" s="3">
        <v>-1680.0</v>
      </c>
      <c r="AF37" s="3">
        <v>-1680.0</v>
      </c>
      <c r="AG37" s="3">
        <v>-896.0</v>
      </c>
      <c r="AH37" s="3">
        <v>-3584.0</v>
      </c>
      <c r="AI37" s="3">
        <v>-576.0</v>
      </c>
      <c r="AJ37" s="3">
        <v>4704.0</v>
      </c>
      <c r="AK37" s="3">
        <v>-2976.0</v>
      </c>
      <c r="AL37" s="3">
        <v>-2112.0</v>
      </c>
      <c r="AM37" s="3">
        <v>64.0</v>
      </c>
      <c r="AN37" s="3">
        <v>-3072.0</v>
      </c>
      <c r="AO37" s="3">
        <v>-5568.0</v>
      </c>
      <c r="AP37" s="3">
        <v>-4288.0</v>
      </c>
      <c r="AQ37" s="3">
        <v>7680.0</v>
      </c>
      <c r="AR37" s="3">
        <v>-4608.0</v>
      </c>
      <c r="AS37" s="3">
        <v>9792.0</v>
      </c>
      <c r="AT37" s="3">
        <v>-1088.0</v>
      </c>
      <c r="AU37" s="3">
        <v>3648.0</v>
      </c>
      <c r="AV37" s="3">
        <v>12480.0</v>
      </c>
      <c r="AW37" s="3">
        <v>16256.0</v>
      </c>
      <c r="AX37" s="3">
        <v>24000.0</v>
      </c>
      <c r="AY37" s="3">
        <v>5568.0</v>
      </c>
      <c r="AZ37" s="3">
        <v>17664.0</v>
      </c>
      <c r="BA37" s="3">
        <v>2880.0</v>
      </c>
      <c r="BB37" s="3">
        <v>-7872.0</v>
      </c>
      <c r="BC37" s="3">
        <v>-25920.0</v>
      </c>
      <c r="BD37" s="3">
        <v>-10176.0</v>
      </c>
      <c r="BE37" s="3">
        <v>-17280.0</v>
      </c>
      <c r="BF37" s="3" t="s">
        <v>163</v>
      </c>
      <c r="BG37" s="3">
        <v>6.8942412E8</v>
      </c>
      <c r="BH37" s="3"/>
    </row>
    <row r="38" ht="15.75" customHeight="1">
      <c r="A38" s="3"/>
      <c r="B38" s="3">
        <v>1.0</v>
      </c>
      <c r="C38" s="3">
        <v>2.0</v>
      </c>
      <c r="D38" s="3">
        <v>-18.0</v>
      </c>
      <c r="E38" s="3">
        <v>240.0</v>
      </c>
      <c r="F38" s="3">
        <v>165.0</v>
      </c>
      <c r="G38" s="3">
        <v>270.0</v>
      </c>
      <c r="H38" s="3">
        <v>-24.0</v>
      </c>
      <c r="I38" s="3">
        <v>-336.0</v>
      </c>
      <c r="J38" s="3">
        <v>-720.0</v>
      </c>
      <c r="K38" s="3">
        <v>-1680.0</v>
      </c>
      <c r="L38" s="3">
        <v>-1560.0</v>
      </c>
      <c r="M38" s="3">
        <v>72.0</v>
      </c>
      <c r="N38" s="3">
        <v>1440.0</v>
      </c>
      <c r="O38" s="3">
        <v>1800.0</v>
      </c>
      <c r="P38" s="3">
        <v>3200.0</v>
      </c>
      <c r="Q38" s="3">
        <v>-2240.0</v>
      </c>
      <c r="R38" s="3">
        <v>72.0</v>
      </c>
      <c r="S38" s="3">
        <v>1008.0</v>
      </c>
      <c r="T38" s="3">
        <v>-720.0</v>
      </c>
      <c r="U38" s="3">
        <v>1440.0</v>
      </c>
      <c r="V38" s="3">
        <v>1440.0</v>
      </c>
      <c r="W38" s="3">
        <v>-5760.0</v>
      </c>
      <c r="X38" s="3">
        <v>-4320.0</v>
      </c>
      <c r="Y38" s="3">
        <v>720.0</v>
      </c>
      <c r="Z38" s="3">
        <v>-900.0</v>
      </c>
      <c r="AA38" s="3">
        <v>3240.0</v>
      </c>
      <c r="AB38" s="3">
        <v>-4320.0</v>
      </c>
      <c r="AC38" s="3">
        <v>0.0</v>
      </c>
      <c r="AD38" s="3">
        <v>-1152.0</v>
      </c>
      <c r="AE38" s="3">
        <v>1728.0</v>
      </c>
      <c r="AF38" s="3">
        <v>2880.0</v>
      </c>
      <c r="AG38" s="3">
        <v>864.0</v>
      </c>
      <c r="AH38" s="3">
        <v>13536.0</v>
      </c>
      <c r="AI38" s="3">
        <v>-6912.0</v>
      </c>
      <c r="AJ38" s="3">
        <v>-6912.0</v>
      </c>
      <c r="AK38" s="3">
        <v>4032.0</v>
      </c>
      <c r="AL38" s="3">
        <v>-576.0</v>
      </c>
      <c r="AM38" s="3">
        <v>192.0</v>
      </c>
      <c r="AN38" s="3">
        <v>240.0</v>
      </c>
      <c r="AO38" s="3">
        <v>-3600.0</v>
      </c>
      <c r="AP38" s="3">
        <v>-13440.0</v>
      </c>
      <c r="AQ38" s="3">
        <v>10560.0</v>
      </c>
      <c r="AR38" s="3">
        <v>12960.0</v>
      </c>
      <c r="AS38" s="3">
        <v>-6912.0</v>
      </c>
      <c r="AT38" s="3">
        <v>-2880.0</v>
      </c>
      <c r="AU38" s="3">
        <v>8640.0</v>
      </c>
      <c r="AV38" s="3">
        <v>2880.0</v>
      </c>
      <c r="AW38" s="3">
        <v>-8640.0</v>
      </c>
      <c r="AX38" s="3">
        <v>0.0</v>
      </c>
      <c r="AY38" s="3">
        <v>2880.0</v>
      </c>
      <c r="AZ38" s="3">
        <v>-20160.0</v>
      </c>
      <c r="BA38" s="3">
        <v>17280.0</v>
      </c>
      <c r="BB38" s="3">
        <v>11520.0</v>
      </c>
      <c r="BC38" s="3">
        <v>-11520.0</v>
      </c>
      <c r="BD38" s="3">
        <v>0.0</v>
      </c>
      <c r="BE38" s="3">
        <v>0.0</v>
      </c>
      <c r="BF38" s="3" t="s">
        <v>162</v>
      </c>
      <c r="BG38" s="3">
        <v>6.789783E8</v>
      </c>
      <c r="BH38" s="3"/>
    </row>
    <row r="39" ht="15.75" customHeight="1">
      <c r="A39" s="3"/>
      <c r="B39" s="3">
        <v>1.0</v>
      </c>
      <c r="C39" s="3">
        <v>-2.0</v>
      </c>
      <c r="D39" s="3">
        <v>-58.0</v>
      </c>
      <c r="E39" s="3">
        <v>140.0</v>
      </c>
      <c r="F39" s="3">
        <v>-427.0</v>
      </c>
      <c r="G39" s="3">
        <v>-210.0</v>
      </c>
      <c r="H39" s="3">
        <v>4.0</v>
      </c>
      <c r="I39" s="3">
        <v>-28.0</v>
      </c>
      <c r="J39" s="3">
        <v>700.0</v>
      </c>
      <c r="K39" s="3">
        <v>700.0</v>
      </c>
      <c r="L39" s="3">
        <v>1456.0</v>
      </c>
      <c r="M39" s="3">
        <v>-56.0</v>
      </c>
      <c r="N39" s="3">
        <v>-224.0</v>
      </c>
      <c r="O39" s="3">
        <v>504.0</v>
      </c>
      <c r="P39" s="3">
        <v>-1008.0</v>
      </c>
      <c r="Q39" s="3">
        <v>224.0</v>
      </c>
      <c r="R39" s="3">
        <v>20.0</v>
      </c>
      <c r="S39" s="3">
        <v>672.0</v>
      </c>
      <c r="T39" s="3">
        <v>-644.0</v>
      </c>
      <c r="U39" s="3">
        <v>-168.0</v>
      </c>
      <c r="V39" s="3">
        <v>0.0</v>
      </c>
      <c r="W39" s="3">
        <v>-1680.0</v>
      </c>
      <c r="X39" s="3">
        <v>1568.0</v>
      </c>
      <c r="Y39" s="3">
        <v>-560.0</v>
      </c>
      <c r="Z39" s="3">
        <v>140.0</v>
      </c>
      <c r="AA39" s="3">
        <v>2184.0</v>
      </c>
      <c r="AB39" s="3">
        <v>-2912.0</v>
      </c>
      <c r="AC39" s="3">
        <v>-112.0</v>
      </c>
      <c r="AD39" s="3">
        <v>-2128.0</v>
      </c>
      <c r="AE39" s="3">
        <v>336.0</v>
      </c>
      <c r="AF39" s="3">
        <v>-2688.0</v>
      </c>
      <c r="AG39" s="3">
        <v>-896.0</v>
      </c>
      <c r="AH39" s="3">
        <v>-6944.0</v>
      </c>
      <c r="AI39" s="3">
        <v>2688.0</v>
      </c>
      <c r="AJ39" s="3">
        <v>-4368.0</v>
      </c>
      <c r="AK39" s="3">
        <v>-4704.0</v>
      </c>
      <c r="AL39" s="3">
        <v>13440.0</v>
      </c>
      <c r="AM39" s="3">
        <v>448.0</v>
      </c>
      <c r="AN39" s="3">
        <v>0.0</v>
      </c>
      <c r="AO39" s="3">
        <v>2352.0</v>
      </c>
      <c r="AP39" s="3">
        <v>5264.0</v>
      </c>
      <c r="AQ39" s="3">
        <v>-6048.0</v>
      </c>
      <c r="AR39" s="3">
        <v>6048.0</v>
      </c>
      <c r="AS39" s="3">
        <v>-8064.0</v>
      </c>
      <c r="AT39" s="3">
        <v>-1520.0</v>
      </c>
      <c r="AU39" s="3">
        <v>4944.0</v>
      </c>
      <c r="AV39" s="3">
        <v>-2784.0</v>
      </c>
      <c r="AW39" s="3">
        <v>6464.0</v>
      </c>
      <c r="AX39" s="3">
        <v>4992.0</v>
      </c>
      <c r="AY39" s="3">
        <v>5712.0</v>
      </c>
      <c r="AZ39" s="3">
        <v>-3360.0</v>
      </c>
      <c r="BA39" s="3">
        <v>0.0</v>
      </c>
      <c r="BB39" s="3">
        <v>-6720.0</v>
      </c>
      <c r="BC39" s="3">
        <v>16128.0</v>
      </c>
      <c r="BD39" s="3">
        <v>-18816.0</v>
      </c>
      <c r="BE39" s="3">
        <v>0.0</v>
      </c>
      <c r="BF39" s="3" t="s">
        <v>161</v>
      </c>
      <c r="BG39" s="3">
        <v>1.31905125E9</v>
      </c>
      <c r="BH39" s="3"/>
    </row>
    <row r="40" ht="15.75" customHeight="1">
      <c r="A40" s="3"/>
      <c r="B40" s="3">
        <v>1.0</v>
      </c>
      <c r="C40" s="3">
        <v>-8.0</v>
      </c>
      <c r="D40" s="3">
        <v>-88.0</v>
      </c>
      <c r="E40" s="3">
        <v>410.0</v>
      </c>
      <c r="F40" s="3">
        <v>-25.0</v>
      </c>
      <c r="G40" s="3">
        <v>330.0</v>
      </c>
      <c r="H40" s="3">
        <v>46.0</v>
      </c>
      <c r="I40" s="3">
        <v>134.0</v>
      </c>
      <c r="J40" s="3">
        <v>10.0</v>
      </c>
      <c r="K40" s="3">
        <v>-1010.0</v>
      </c>
      <c r="L40" s="3">
        <v>-1700.0</v>
      </c>
      <c r="M40" s="3">
        <v>352.0</v>
      </c>
      <c r="N40" s="3">
        <v>-2240.0</v>
      </c>
      <c r="O40" s="3">
        <v>-2160.0</v>
      </c>
      <c r="P40" s="3">
        <v>-720.0</v>
      </c>
      <c r="Q40" s="3">
        <v>1760.0</v>
      </c>
      <c r="R40" s="3">
        <v>-88.0</v>
      </c>
      <c r="S40" s="3">
        <v>-372.0</v>
      </c>
      <c r="T40" s="3">
        <v>-3260.0</v>
      </c>
      <c r="U40" s="3">
        <v>480.0</v>
      </c>
      <c r="V40" s="3">
        <v>-1740.0</v>
      </c>
      <c r="W40" s="3">
        <v>9660.0</v>
      </c>
      <c r="X40" s="3">
        <v>1160.0</v>
      </c>
      <c r="Y40" s="3">
        <v>2080.0</v>
      </c>
      <c r="Z40" s="3">
        <v>2660.0</v>
      </c>
      <c r="AA40" s="3">
        <v>-10200.0</v>
      </c>
      <c r="AB40" s="3">
        <v>9760.0</v>
      </c>
      <c r="AC40" s="3">
        <v>20.0</v>
      </c>
      <c r="AD40" s="3">
        <v>848.0</v>
      </c>
      <c r="AE40" s="3">
        <v>2748.0</v>
      </c>
      <c r="AF40" s="3">
        <v>3720.0</v>
      </c>
      <c r="AG40" s="3">
        <v>-896.0</v>
      </c>
      <c r="AH40" s="3">
        <v>7936.0</v>
      </c>
      <c r="AI40" s="3">
        <v>-1152.0</v>
      </c>
      <c r="AJ40" s="3">
        <v>168.0</v>
      </c>
      <c r="AK40" s="3">
        <v>13872.0</v>
      </c>
      <c r="AL40" s="3">
        <v>-7296.0</v>
      </c>
      <c r="AM40" s="3">
        <v>352.0</v>
      </c>
      <c r="AN40" s="3">
        <v>960.0</v>
      </c>
      <c r="AO40" s="3">
        <v>2640.0</v>
      </c>
      <c r="AP40" s="3">
        <v>9680.0</v>
      </c>
      <c r="AQ40" s="3">
        <v>-2400.0</v>
      </c>
      <c r="AR40" s="3">
        <v>1440.0</v>
      </c>
      <c r="AS40" s="3">
        <v>-12672.0</v>
      </c>
      <c r="AT40" s="3">
        <v>-1520.0</v>
      </c>
      <c r="AU40" s="3">
        <v>-240.0</v>
      </c>
      <c r="AV40" s="3">
        <v>-4800.0</v>
      </c>
      <c r="AW40" s="3">
        <v>-21760.0</v>
      </c>
      <c r="AX40" s="3">
        <v>-27840.0</v>
      </c>
      <c r="AY40" s="3">
        <v>6000.0</v>
      </c>
      <c r="AZ40" s="3">
        <v>-9120.0</v>
      </c>
      <c r="BA40" s="3">
        <v>-5760.0</v>
      </c>
      <c r="BB40" s="3">
        <v>-22560.0</v>
      </c>
      <c r="BC40" s="3">
        <v>-8640.0</v>
      </c>
      <c r="BD40" s="3">
        <v>36480.0</v>
      </c>
      <c r="BE40" s="3">
        <v>34560.0</v>
      </c>
      <c r="BF40" s="3" t="s">
        <v>160</v>
      </c>
      <c r="BG40" s="3">
        <v>4.924458E8</v>
      </c>
      <c r="BH40" s="3"/>
    </row>
    <row r="41" ht="15.75" customHeight="1">
      <c r="A41" s="3"/>
      <c r="B41" s="3">
        <v>1.0</v>
      </c>
      <c r="C41" s="3">
        <v>-16.0</v>
      </c>
      <c r="D41" s="3">
        <v>-72.0</v>
      </c>
      <c r="E41" s="3">
        <v>1218.0</v>
      </c>
      <c r="F41" s="3">
        <v>-1785.0</v>
      </c>
      <c r="G41" s="3">
        <v>-630.0</v>
      </c>
      <c r="H41" s="3">
        <v>102.0</v>
      </c>
      <c r="I41" s="3">
        <v>-210.0</v>
      </c>
      <c r="J41" s="3">
        <v>-3150.0</v>
      </c>
      <c r="K41" s="3">
        <v>-2730.0</v>
      </c>
      <c r="L41" s="3">
        <v>4620.0</v>
      </c>
      <c r="M41" s="3">
        <v>2016.0</v>
      </c>
      <c r="N41" s="3">
        <v>-10080.0</v>
      </c>
      <c r="O41" s="3">
        <v>25200.0</v>
      </c>
      <c r="P41" s="3">
        <v>14000.0</v>
      </c>
      <c r="Q41" s="3">
        <v>-12320.0</v>
      </c>
      <c r="R41" s="3">
        <v>-288.0</v>
      </c>
      <c r="S41" s="3">
        <v>-1764.0</v>
      </c>
      <c r="T41" s="3">
        <v>11340.0</v>
      </c>
      <c r="U41" s="3">
        <v>5040.0</v>
      </c>
      <c r="V41" s="3">
        <v>-6300.0</v>
      </c>
      <c r="W41" s="3">
        <v>21420.0</v>
      </c>
      <c r="X41" s="3">
        <v>-22680.0</v>
      </c>
      <c r="Y41" s="3">
        <v>-30240.0</v>
      </c>
      <c r="Z41" s="3">
        <v>-1260.0</v>
      </c>
      <c r="AA41" s="3">
        <v>7560.0</v>
      </c>
      <c r="AB41" s="3">
        <v>-10080.0</v>
      </c>
      <c r="AC41" s="3">
        <v>756.0</v>
      </c>
      <c r="AD41" s="3">
        <v>7056.0</v>
      </c>
      <c r="AE41" s="3">
        <v>-9828.0</v>
      </c>
      <c r="AF41" s="3">
        <v>-8568.0</v>
      </c>
      <c r="AG41" s="3">
        <v>16128.0</v>
      </c>
      <c r="AH41" s="3">
        <v>-40320.0</v>
      </c>
      <c r="AI41" s="3">
        <v>8064.0</v>
      </c>
      <c r="AJ41" s="3">
        <v>13608.0</v>
      </c>
      <c r="AK41" s="3">
        <v>-27216.0</v>
      </c>
      <c r="AL41" s="3">
        <v>-24192.0</v>
      </c>
      <c r="AM41" s="3">
        <v>-1344.0</v>
      </c>
      <c r="AN41" s="3">
        <v>-16800.0</v>
      </c>
      <c r="AO41" s="3">
        <v>-5040.0</v>
      </c>
      <c r="AP41" s="3">
        <v>-31920.0</v>
      </c>
      <c r="AQ41" s="3">
        <v>16800.0</v>
      </c>
      <c r="AR41" s="3">
        <v>-50400.0</v>
      </c>
      <c r="AS41" s="3">
        <v>88704.0</v>
      </c>
      <c r="AT41" s="3">
        <v>720.0</v>
      </c>
      <c r="AU41" s="3">
        <v>23760.0</v>
      </c>
      <c r="AV41" s="3">
        <v>8640.0</v>
      </c>
      <c r="AW41" s="3">
        <v>23040.0</v>
      </c>
      <c r="AX41" s="3">
        <v>95040.0</v>
      </c>
      <c r="AY41" s="3">
        <v>5040.0</v>
      </c>
      <c r="AZ41" s="3">
        <v>-30240.0</v>
      </c>
      <c r="BA41" s="3">
        <v>40320.0</v>
      </c>
      <c r="BB41" s="3">
        <v>-30240.0</v>
      </c>
      <c r="BC41" s="3">
        <v>60480.0</v>
      </c>
      <c r="BD41" s="3">
        <v>120960.0</v>
      </c>
      <c r="BE41" s="3">
        <v>-241920.0</v>
      </c>
      <c r="BF41" s="3" t="s">
        <v>159</v>
      </c>
      <c r="BG41" s="3">
        <v>3.6581688E7</v>
      </c>
      <c r="BH41" s="3"/>
    </row>
    <row r="42" ht="15.75" customHeight="1">
      <c r="A42" s="3"/>
      <c r="B42" s="3">
        <v>1.0</v>
      </c>
      <c r="C42" s="3">
        <v>5.0</v>
      </c>
      <c r="D42" s="3">
        <v>54.0</v>
      </c>
      <c r="E42" s="3">
        <v>126.0</v>
      </c>
      <c r="F42" s="3">
        <v>-315.0</v>
      </c>
      <c r="G42" s="3">
        <v>-1575.0</v>
      </c>
      <c r="H42" s="3">
        <v>-66.0</v>
      </c>
      <c r="I42" s="3">
        <v>-168.0</v>
      </c>
      <c r="J42" s="3">
        <v>1260.0</v>
      </c>
      <c r="K42" s="3">
        <v>7560.0</v>
      </c>
      <c r="L42" s="3">
        <v>-1890.0</v>
      </c>
      <c r="M42" s="3">
        <v>336.0</v>
      </c>
      <c r="N42" s="3">
        <v>-3360.0</v>
      </c>
      <c r="O42" s="3">
        <v>5040.0</v>
      </c>
      <c r="P42" s="3">
        <v>2240.0</v>
      </c>
      <c r="Q42" s="3">
        <v>11200.0</v>
      </c>
      <c r="R42" s="3">
        <v>-36.0</v>
      </c>
      <c r="S42" s="3">
        <v>-2268.0</v>
      </c>
      <c r="T42" s="3">
        <v>-8820.0</v>
      </c>
      <c r="U42" s="3">
        <v>3780.0</v>
      </c>
      <c r="V42" s="3">
        <v>2520.0</v>
      </c>
      <c r="W42" s="3">
        <v>-15120.0</v>
      </c>
      <c r="X42" s="3">
        <v>-22680.0</v>
      </c>
      <c r="Y42" s="3">
        <v>-10080.0</v>
      </c>
      <c r="Z42" s="3">
        <v>11340.0</v>
      </c>
      <c r="AA42" s="3">
        <v>41580.0</v>
      </c>
      <c r="AB42" s="3">
        <v>27720.0</v>
      </c>
      <c r="AC42" s="3">
        <v>1008.0</v>
      </c>
      <c r="AD42" s="3">
        <v>5040.0</v>
      </c>
      <c r="AE42" s="3">
        <v>-3024.0</v>
      </c>
      <c r="AF42" s="3">
        <v>13104.0</v>
      </c>
      <c r="AG42" s="3">
        <v>-8064.0</v>
      </c>
      <c r="AH42" s="3">
        <v>-24192.0</v>
      </c>
      <c r="AI42" s="3">
        <v>-32256.0</v>
      </c>
      <c r="AJ42" s="3">
        <v>-18144.0</v>
      </c>
      <c r="AK42" s="3">
        <v>-14112.0</v>
      </c>
      <c r="AL42" s="3">
        <v>32256.0</v>
      </c>
      <c r="AM42" s="3">
        <v>-1008.0</v>
      </c>
      <c r="AN42" s="3">
        <v>10080.0</v>
      </c>
      <c r="AO42" s="3">
        <v>-15120.0</v>
      </c>
      <c r="AP42" s="3">
        <v>20160.0</v>
      </c>
      <c r="AQ42" s="3">
        <v>20160.0</v>
      </c>
      <c r="AR42" s="3">
        <v>-50400.0</v>
      </c>
      <c r="AS42" s="3">
        <v>16128.0</v>
      </c>
      <c r="AT42" s="3">
        <v>-4320.0</v>
      </c>
      <c r="AU42" s="3">
        <v>8640.0</v>
      </c>
      <c r="AV42" s="3">
        <v>-1440.0</v>
      </c>
      <c r="AW42" s="3">
        <v>23040.0</v>
      </c>
      <c r="AX42" s="3">
        <v>-25920.0</v>
      </c>
      <c r="AY42" s="3">
        <v>-5040.0</v>
      </c>
      <c r="AZ42" s="3">
        <v>-5040.0</v>
      </c>
      <c r="BA42" s="3">
        <v>10080.0</v>
      </c>
      <c r="BB42" s="3">
        <v>0.0</v>
      </c>
      <c r="BC42" s="3">
        <v>0.0</v>
      </c>
      <c r="BD42" s="3">
        <v>0.0</v>
      </c>
      <c r="BE42" s="3">
        <v>0.0</v>
      </c>
      <c r="BF42" s="3" t="s">
        <v>158</v>
      </c>
      <c r="BG42" s="3">
        <v>7.621185E7</v>
      </c>
      <c r="BH42" s="3"/>
    </row>
    <row r="43" ht="15.75" customHeight="1">
      <c r="A43" s="3"/>
      <c r="B43" s="3">
        <v>1.0</v>
      </c>
      <c r="C43" s="3">
        <v>2.0</v>
      </c>
      <c r="D43" s="3">
        <v>18.0</v>
      </c>
      <c r="E43" s="3">
        <v>-144.0</v>
      </c>
      <c r="F43" s="3">
        <v>-855.0</v>
      </c>
      <c r="G43" s="3">
        <v>1350.0</v>
      </c>
      <c r="H43" s="3">
        <v>-48.0</v>
      </c>
      <c r="I43" s="3">
        <v>120.0</v>
      </c>
      <c r="J43" s="3">
        <v>1800.0</v>
      </c>
      <c r="K43" s="3">
        <v>-1800.0</v>
      </c>
      <c r="L43" s="3">
        <v>-360.0</v>
      </c>
      <c r="M43" s="3">
        <v>-96.0</v>
      </c>
      <c r="N43" s="3">
        <v>-1920.0</v>
      </c>
      <c r="O43" s="3">
        <v>-1440.0</v>
      </c>
      <c r="P43" s="3">
        <v>2240.0</v>
      </c>
      <c r="Q43" s="3">
        <v>-4160.0</v>
      </c>
      <c r="R43" s="3">
        <v>-36.0</v>
      </c>
      <c r="S43" s="3">
        <v>-1296.0</v>
      </c>
      <c r="T43" s="3">
        <v>1620.0</v>
      </c>
      <c r="U43" s="3">
        <v>1080.0</v>
      </c>
      <c r="V43" s="3">
        <v>720.0</v>
      </c>
      <c r="W43" s="3">
        <v>-6480.0</v>
      </c>
      <c r="X43" s="3">
        <v>8640.0</v>
      </c>
      <c r="Y43" s="3">
        <v>-5760.0</v>
      </c>
      <c r="Z43" s="3">
        <v>4860.0</v>
      </c>
      <c r="AA43" s="3">
        <v>3240.0</v>
      </c>
      <c r="AB43" s="3">
        <v>4320.0</v>
      </c>
      <c r="AC43" s="3">
        <v>720.0</v>
      </c>
      <c r="AD43" s="3">
        <v>1728.0</v>
      </c>
      <c r="AE43" s="3">
        <v>9072.0</v>
      </c>
      <c r="AF43" s="3">
        <v>-7776.0</v>
      </c>
      <c r="AG43" s="3">
        <v>-4032.0</v>
      </c>
      <c r="AH43" s="3">
        <v>25920.0</v>
      </c>
      <c r="AI43" s="3">
        <v>14976.0</v>
      </c>
      <c r="AJ43" s="3">
        <v>-18144.0</v>
      </c>
      <c r="AK43" s="3">
        <v>-22464.0</v>
      </c>
      <c r="AL43" s="3">
        <v>-3456.0</v>
      </c>
      <c r="AM43" s="3">
        <v>-1152.0</v>
      </c>
      <c r="AN43" s="3">
        <v>-5760.0</v>
      </c>
      <c r="AO43" s="3">
        <v>-17280.0</v>
      </c>
      <c r="AP43" s="3">
        <v>11520.0</v>
      </c>
      <c r="AQ43" s="3">
        <v>-11520.0</v>
      </c>
      <c r="AR43" s="3">
        <v>17280.0</v>
      </c>
      <c r="AS43" s="3">
        <v>6912.0</v>
      </c>
      <c r="AT43" s="3">
        <v>0.0</v>
      </c>
      <c r="AU43" s="3">
        <v>0.0</v>
      </c>
      <c r="AV43" s="3">
        <v>17280.0</v>
      </c>
      <c r="AW43" s="3">
        <v>-17280.0</v>
      </c>
      <c r="AX43" s="3">
        <v>0.0</v>
      </c>
      <c r="AY43" s="3">
        <v>2160.0</v>
      </c>
      <c r="AZ43" s="3">
        <v>-4320.0</v>
      </c>
      <c r="BA43" s="3">
        <v>-17280.0</v>
      </c>
      <c r="BB43" s="3">
        <v>5760.0</v>
      </c>
      <c r="BC43" s="3">
        <v>11520.0</v>
      </c>
      <c r="BD43" s="3">
        <v>0.0</v>
      </c>
      <c r="BE43" s="3">
        <v>0.0</v>
      </c>
      <c r="BF43" s="3" t="s">
        <v>157</v>
      </c>
      <c r="BG43" s="3">
        <v>2.4895871E8</v>
      </c>
      <c r="BH43" s="3"/>
    </row>
    <row r="44" ht="15.75" customHeight="1">
      <c r="A44" s="3"/>
      <c r="B44" s="3">
        <v>1.0</v>
      </c>
      <c r="C44" s="3">
        <v>-1.0</v>
      </c>
      <c r="D44" s="3">
        <v>18.0</v>
      </c>
      <c r="E44" s="3">
        <v>18.0</v>
      </c>
      <c r="F44" s="3">
        <v>225.0</v>
      </c>
      <c r="G44" s="3">
        <v>-405.0</v>
      </c>
      <c r="H44" s="3">
        <v>-48.0</v>
      </c>
      <c r="I44" s="3">
        <v>-60.0</v>
      </c>
      <c r="J44" s="3">
        <v>-360.0</v>
      </c>
      <c r="K44" s="3">
        <v>900.0</v>
      </c>
      <c r="L44" s="3">
        <v>720.0</v>
      </c>
      <c r="M44" s="3">
        <v>336.0</v>
      </c>
      <c r="N44" s="3">
        <v>-1200.0</v>
      </c>
      <c r="O44" s="3">
        <v>-3600.0</v>
      </c>
      <c r="P44" s="3">
        <v>80.0</v>
      </c>
      <c r="Q44" s="3">
        <v>-2240.0</v>
      </c>
      <c r="R44" s="3">
        <v>72.0</v>
      </c>
      <c r="S44" s="3">
        <v>-324.0</v>
      </c>
      <c r="T44" s="3">
        <v>-1080.0</v>
      </c>
      <c r="U44" s="3">
        <v>-540.0</v>
      </c>
      <c r="V44" s="3">
        <v>1260.0</v>
      </c>
      <c r="W44" s="3">
        <v>9720.0</v>
      </c>
      <c r="X44" s="3">
        <v>540.0</v>
      </c>
      <c r="Y44" s="3">
        <v>5040.0</v>
      </c>
      <c r="Z44" s="3">
        <v>-1620.0</v>
      </c>
      <c r="AA44" s="3">
        <v>-4860.0</v>
      </c>
      <c r="AB44" s="3">
        <v>-10800.0</v>
      </c>
      <c r="AC44" s="3">
        <v>396.0</v>
      </c>
      <c r="AD44" s="3">
        <v>1836.0</v>
      </c>
      <c r="AE44" s="3">
        <v>-2268.0</v>
      </c>
      <c r="AF44" s="3">
        <v>-108.0</v>
      </c>
      <c r="AG44" s="3">
        <v>-4032.0</v>
      </c>
      <c r="AH44" s="3">
        <v>0.0</v>
      </c>
      <c r="AI44" s="3">
        <v>5904.0</v>
      </c>
      <c r="AJ44" s="3">
        <v>-2592.0</v>
      </c>
      <c r="AK44" s="3">
        <v>3024.0</v>
      </c>
      <c r="AL44" s="3">
        <v>6048.0</v>
      </c>
      <c r="AM44" s="3">
        <v>-1584.0</v>
      </c>
      <c r="AN44" s="3">
        <v>720.0</v>
      </c>
      <c r="AO44" s="3">
        <v>8640.0</v>
      </c>
      <c r="AP44" s="3">
        <v>-1440.0</v>
      </c>
      <c r="AQ44" s="3">
        <v>7920.0</v>
      </c>
      <c r="AR44" s="3">
        <v>0.0</v>
      </c>
      <c r="AS44" s="3">
        <v>-14256.0</v>
      </c>
      <c r="AT44" s="3">
        <v>0.0</v>
      </c>
      <c r="AU44" s="3">
        <v>-6480.0</v>
      </c>
      <c r="AV44" s="3">
        <v>-4320.0</v>
      </c>
      <c r="AW44" s="3">
        <v>-8640.0</v>
      </c>
      <c r="AX44" s="3">
        <v>19440.0</v>
      </c>
      <c r="AY44" s="3">
        <v>4320.0</v>
      </c>
      <c r="AZ44" s="3">
        <v>-2160.0</v>
      </c>
      <c r="BA44" s="3">
        <v>-2160.0</v>
      </c>
      <c r="BB44" s="3">
        <v>3600.0</v>
      </c>
      <c r="BC44" s="3">
        <v>-3600.0</v>
      </c>
      <c r="BD44" s="3">
        <v>0.0</v>
      </c>
      <c r="BE44" s="3">
        <v>0.0</v>
      </c>
      <c r="BF44" s="3" t="s">
        <v>156</v>
      </c>
      <c r="BG44" s="3">
        <v>7.96667872E8</v>
      </c>
      <c r="BH44" s="3"/>
    </row>
    <row r="45" ht="15.75" customHeight="1">
      <c r="A45" s="3"/>
      <c r="B45" s="3">
        <v>1.0</v>
      </c>
      <c r="C45" s="3">
        <v>-5.0</v>
      </c>
      <c r="D45" s="3">
        <v>-10.0</v>
      </c>
      <c r="E45" s="3">
        <v>-130.0</v>
      </c>
      <c r="F45" s="3">
        <v>125.0</v>
      </c>
      <c r="G45" s="3">
        <v>195.0</v>
      </c>
      <c r="H45" s="3">
        <v>-20.0</v>
      </c>
      <c r="I45" s="3">
        <v>260.0</v>
      </c>
      <c r="J45" s="3">
        <v>400.0</v>
      </c>
      <c r="K45" s="3">
        <v>-1100.0</v>
      </c>
      <c r="L45" s="3">
        <v>-500.0</v>
      </c>
      <c r="M45" s="3">
        <v>-320.0</v>
      </c>
      <c r="N45" s="3">
        <v>-800.0</v>
      </c>
      <c r="O45" s="3">
        <v>3600.0</v>
      </c>
      <c r="P45" s="3">
        <v>0.0</v>
      </c>
      <c r="Q45" s="3">
        <v>2000.0</v>
      </c>
      <c r="R45" s="3">
        <v>20.0</v>
      </c>
      <c r="S45" s="3">
        <v>-120.0</v>
      </c>
      <c r="T45" s="3">
        <v>1900.0</v>
      </c>
      <c r="U45" s="3">
        <v>-600.0</v>
      </c>
      <c r="V45" s="3">
        <v>300.0</v>
      </c>
      <c r="W45" s="3">
        <v>-600.0</v>
      </c>
      <c r="X45" s="3">
        <v>-1300.0</v>
      </c>
      <c r="Y45" s="3">
        <v>400.0</v>
      </c>
      <c r="Z45" s="3">
        <v>-1300.0</v>
      </c>
      <c r="AA45" s="3">
        <v>-3900.0</v>
      </c>
      <c r="AB45" s="3">
        <v>400.0</v>
      </c>
      <c r="AC45" s="3">
        <v>188.0</v>
      </c>
      <c r="AD45" s="3">
        <v>-820.0</v>
      </c>
      <c r="AE45" s="3">
        <v>-2940.0</v>
      </c>
      <c r="AF45" s="3">
        <v>1380.0</v>
      </c>
      <c r="AG45" s="3">
        <v>1120.0</v>
      </c>
      <c r="AH45" s="3">
        <v>-6560.0</v>
      </c>
      <c r="AI45" s="3">
        <v>-8880.0</v>
      </c>
      <c r="AJ45" s="3">
        <v>1680.0</v>
      </c>
      <c r="AK45" s="3">
        <v>9120.0</v>
      </c>
      <c r="AL45" s="3">
        <v>3936.0</v>
      </c>
      <c r="AM45" s="3">
        <v>-1040.0</v>
      </c>
      <c r="AN45" s="3">
        <v>-2400.0</v>
      </c>
      <c r="AO45" s="3">
        <v>1200.0</v>
      </c>
      <c r="AP45" s="3">
        <v>2000.0</v>
      </c>
      <c r="AQ45" s="3">
        <v>-4800.0</v>
      </c>
      <c r="AR45" s="3">
        <v>7200.0</v>
      </c>
      <c r="AS45" s="3">
        <v>-2160.0</v>
      </c>
      <c r="AT45" s="3">
        <v>2800.0</v>
      </c>
      <c r="AU45" s="3">
        <v>8400.0</v>
      </c>
      <c r="AV45" s="3">
        <v>-1200.0</v>
      </c>
      <c r="AW45" s="3">
        <v>-1600.0</v>
      </c>
      <c r="AX45" s="3">
        <v>-8400.0</v>
      </c>
      <c r="AY45" s="3">
        <v>-1200.0</v>
      </c>
      <c r="AZ45" s="3">
        <v>2400.0</v>
      </c>
      <c r="BA45" s="3">
        <v>18000.0</v>
      </c>
      <c r="BB45" s="3">
        <v>-6000.0</v>
      </c>
      <c r="BC45" s="3">
        <v>-3600.0</v>
      </c>
      <c r="BD45" s="3">
        <v>-6720.0</v>
      </c>
      <c r="BE45" s="3">
        <v>0.0</v>
      </c>
      <c r="BF45" s="3" t="s">
        <v>155</v>
      </c>
      <c r="BG45" s="3">
        <v>1.303638336E9</v>
      </c>
      <c r="BH45" s="3"/>
    </row>
    <row r="46" ht="15.75" customHeight="1">
      <c r="A46" s="3"/>
      <c r="B46" s="3">
        <v>1.0</v>
      </c>
      <c r="C46" s="3">
        <v>-11.0</v>
      </c>
      <c r="D46" s="3">
        <v>-22.0</v>
      </c>
      <c r="E46" s="3">
        <v>-22.0</v>
      </c>
      <c r="F46" s="3">
        <v>1265.0</v>
      </c>
      <c r="G46" s="3">
        <v>-1155.0</v>
      </c>
      <c r="H46" s="3">
        <v>22.0</v>
      </c>
      <c r="I46" s="3">
        <v>440.0</v>
      </c>
      <c r="J46" s="3">
        <v>-1100.0</v>
      </c>
      <c r="K46" s="3">
        <v>-3080.0</v>
      </c>
      <c r="L46" s="3">
        <v>1870.0</v>
      </c>
      <c r="M46" s="3">
        <v>-704.0</v>
      </c>
      <c r="N46" s="3">
        <v>3520.0</v>
      </c>
      <c r="O46" s="3">
        <v>0.0</v>
      </c>
      <c r="P46" s="3">
        <v>0.0</v>
      </c>
      <c r="Q46" s="3">
        <v>-3520.0</v>
      </c>
      <c r="R46" s="3">
        <v>-88.0</v>
      </c>
      <c r="S46" s="3">
        <v>-264.0</v>
      </c>
      <c r="T46" s="3">
        <v>-1760.0</v>
      </c>
      <c r="U46" s="3">
        <v>2640.0</v>
      </c>
      <c r="V46" s="3">
        <v>0.0</v>
      </c>
      <c r="W46" s="3">
        <v>-5280.0</v>
      </c>
      <c r="X46" s="3">
        <v>-880.0</v>
      </c>
      <c r="Y46" s="3">
        <v>-7040.0</v>
      </c>
      <c r="Z46" s="3">
        <v>3740.0</v>
      </c>
      <c r="AA46" s="3">
        <v>7260.0</v>
      </c>
      <c r="AB46" s="3">
        <v>10120.0</v>
      </c>
      <c r="AC46" s="3">
        <v>176.0</v>
      </c>
      <c r="AD46" s="3">
        <v>176.0</v>
      </c>
      <c r="AE46" s="3">
        <v>-528.0</v>
      </c>
      <c r="AF46" s="3">
        <v>-528.0</v>
      </c>
      <c r="AG46" s="3">
        <v>1408.0</v>
      </c>
      <c r="AH46" s="3">
        <v>14080.0</v>
      </c>
      <c r="AI46" s="3">
        <v>14784.0</v>
      </c>
      <c r="AJ46" s="3">
        <v>-7392.0</v>
      </c>
      <c r="AK46" s="3">
        <v>-11616.0</v>
      </c>
      <c r="AL46" s="3">
        <v>-2112.0</v>
      </c>
      <c r="AM46" s="3">
        <v>-704.0</v>
      </c>
      <c r="AN46" s="3">
        <v>0.0</v>
      </c>
      <c r="AO46" s="3">
        <v>10560.0</v>
      </c>
      <c r="AP46" s="3">
        <v>-3520.0</v>
      </c>
      <c r="AQ46" s="3">
        <v>0.0</v>
      </c>
      <c r="AR46" s="3">
        <v>0.0</v>
      </c>
      <c r="AS46" s="3">
        <v>-6336.0</v>
      </c>
      <c r="AT46" s="3">
        <v>3520.0</v>
      </c>
      <c r="AU46" s="3">
        <v>10560.0</v>
      </c>
      <c r="AV46" s="3">
        <v>-10560.0</v>
      </c>
      <c r="AW46" s="3">
        <v>7040.0</v>
      </c>
      <c r="AX46" s="3">
        <v>-10560.0</v>
      </c>
      <c r="AY46" s="3">
        <v>-10560.0</v>
      </c>
      <c r="AZ46" s="3">
        <v>-42240.0</v>
      </c>
      <c r="BA46" s="3">
        <v>-31680.0</v>
      </c>
      <c r="BB46" s="3">
        <v>10560.0</v>
      </c>
      <c r="BC46" s="3">
        <v>31680.0</v>
      </c>
      <c r="BD46" s="3">
        <v>10560.0</v>
      </c>
      <c r="BE46" s="3">
        <v>17280.0</v>
      </c>
      <c r="BF46" s="3" t="s">
        <v>154</v>
      </c>
      <c r="BG46" s="3">
        <v>3.11095512E8</v>
      </c>
      <c r="BH46" s="3"/>
    </row>
    <row r="47" ht="15.75" customHeight="1">
      <c r="A47" s="3"/>
      <c r="B47" s="3">
        <v>1.0</v>
      </c>
      <c r="C47" s="3">
        <v>-6.0</v>
      </c>
      <c r="D47" s="3">
        <v>38.0</v>
      </c>
      <c r="E47" s="3">
        <v>168.0</v>
      </c>
      <c r="F47" s="3">
        <v>525.0</v>
      </c>
      <c r="G47" s="3">
        <v>1470.0</v>
      </c>
      <c r="H47" s="3">
        <v>-48.0</v>
      </c>
      <c r="I47" s="3">
        <v>-280.0</v>
      </c>
      <c r="J47" s="3">
        <v>-1960.0</v>
      </c>
      <c r="K47" s="3">
        <v>-4200.0</v>
      </c>
      <c r="L47" s="3">
        <v>2520.0</v>
      </c>
      <c r="M47" s="3">
        <v>1176.0</v>
      </c>
      <c r="N47" s="3">
        <v>5600.0</v>
      </c>
      <c r="O47" s="3">
        <v>1400.0</v>
      </c>
      <c r="P47" s="3">
        <v>-1120.0</v>
      </c>
      <c r="Q47" s="3">
        <v>8960.0</v>
      </c>
      <c r="R47" s="3">
        <v>232.0</v>
      </c>
      <c r="S47" s="3">
        <v>336.0</v>
      </c>
      <c r="T47" s="3">
        <v>-1680.0</v>
      </c>
      <c r="U47" s="3">
        <v>-13440.0</v>
      </c>
      <c r="V47" s="3">
        <v>-2240.0</v>
      </c>
      <c r="W47" s="3">
        <v>6720.0</v>
      </c>
      <c r="X47" s="3">
        <v>-3360.0</v>
      </c>
      <c r="Y47" s="3">
        <v>-17360.0</v>
      </c>
      <c r="Z47" s="3">
        <v>-420.0</v>
      </c>
      <c r="AA47" s="3">
        <v>17640.0</v>
      </c>
      <c r="AB47" s="3">
        <v>16800.0</v>
      </c>
      <c r="AC47" s="3">
        <v>-224.0</v>
      </c>
      <c r="AD47" s="3">
        <v>2016.0</v>
      </c>
      <c r="AE47" s="3">
        <v>14112.0</v>
      </c>
      <c r="AF47" s="3">
        <v>-9408.0</v>
      </c>
      <c r="AG47" s="3">
        <v>-9632.0</v>
      </c>
      <c r="AH47" s="3">
        <v>-10080.0</v>
      </c>
      <c r="AI47" s="3">
        <v>-14336.0</v>
      </c>
      <c r="AJ47" s="3">
        <v>6048.0</v>
      </c>
      <c r="AK47" s="3">
        <v>8064.0</v>
      </c>
      <c r="AL47" s="3">
        <v>-4032.0</v>
      </c>
      <c r="AM47" s="3">
        <v>-1344.0</v>
      </c>
      <c r="AN47" s="3">
        <v>-1680.0</v>
      </c>
      <c r="AO47" s="3">
        <v>21840.0</v>
      </c>
      <c r="AP47" s="3">
        <v>3360.0</v>
      </c>
      <c r="AQ47" s="3">
        <v>-26880.0</v>
      </c>
      <c r="AR47" s="3">
        <v>-16800.0</v>
      </c>
      <c r="AS47" s="3">
        <v>21504.0</v>
      </c>
      <c r="AT47" s="3">
        <v>2400.0</v>
      </c>
      <c r="AU47" s="3">
        <v>-24480.0</v>
      </c>
      <c r="AV47" s="3">
        <v>17280.0</v>
      </c>
      <c r="AW47" s="3">
        <v>39360.0</v>
      </c>
      <c r="AX47" s="3">
        <v>-34560.0</v>
      </c>
      <c r="AY47" s="3">
        <v>6720.0</v>
      </c>
      <c r="AZ47" s="3">
        <v>-20160.0</v>
      </c>
      <c r="BA47" s="3">
        <v>13440.0</v>
      </c>
      <c r="BB47" s="3">
        <v>0.0</v>
      </c>
      <c r="BC47" s="3">
        <v>0.0</v>
      </c>
      <c r="BD47" s="3">
        <v>0.0</v>
      </c>
      <c r="BE47" s="3">
        <v>0.0</v>
      </c>
      <c r="BF47" s="3" t="s">
        <v>153</v>
      </c>
      <c r="BG47" s="3">
        <v>1.28035908E8</v>
      </c>
      <c r="BH47" s="3"/>
    </row>
    <row r="48" ht="15.75" customHeight="1">
      <c r="A48" s="3"/>
      <c r="B48" s="3">
        <v>1.0</v>
      </c>
      <c r="C48" s="3">
        <v>-9.0</v>
      </c>
      <c r="D48" s="3">
        <v>26.0</v>
      </c>
      <c r="E48" s="3">
        <v>42.0</v>
      </c>
      <c r="F48" s="3">
        <v>-231.0</v>
      </c>
      <c r="G48" s="3">
        <v>-357.0</v>
      </c>
      <c r="H48" s="3">
        <v>-24.0</v>
      </c>
      <c r="I48" s="3">
        <v>-28.0</v>
      </c>
      <c r="J48" s="3">
        <v>-280.0</v>
      </c>
      <c r="K48" s="3">
        <v>1092.0</v>
      </c>
      <c r="L48" s="3">
        <v>-504.0</v>
      </c>
      <c r="M48" s="3">
        <v>336.0</v>
      </c>
      <c r="N48" s="3">
        <v>560.0</v>
      </c>
      <c r="O48" s="3">
        <v>-1456.0</v>
      </c>
      <c r="P48" s="3">
        <v>560.0</v>
      </c>
      <c r="Q48" s="3">
        <v>224.0</v>
      </c>
      <c r="R48" s="3">
        <v>160.0</v>
      </c>
      <c r="S48" s="3">
        <v>84.0</v>
      </c>
      <c r="T48" s="3">
        <v>336.0</v>
      </c>
      <c r="U48" s="3">
        <v>3948.0</v>
      </c>
      <c r="V48" s="3">
        <v>-980.0</v>
      </c>
      <c r="W48" s="3">
        <v>-2856.0</v>
      </c>
      <c r="X48" s="3">
        <v>2940.0</v>
      </c>
      <c r="Y48" s="3">
        <v>-5264.0</v>
      </c>
      <c r="Z48" s="3">
        <v>-1428.0</v>
      </c>
      <c r="AA48" s="3">
        <v>-4284.0</v>
      </c>
      <c r="AB48" s="3">
        <v>5712.0</v>
      </c>
      <c r="AC48" s="3">
        <v>-308.0</v>
      </c>
      <c r="AD48" s="3">
        <v>-756.0</v>
      </c>
      <c r="AE48" s="3">
        <v>-252.0</v>
      </c>
      <c r="AF48" s="3">
        <v>1428.0</v>
      </c>
      <c r="AG48" s="3">
        <v>-896.0</v>
      </c>
      <c r="AH48" s="3">
        <v>4032.0</v>
      </c>
      <c r="AI48" s="3">
        <v>3472.0</v>
      </c>
      <c r="AJ48" s="3">
        <v>12096.0</v>
      </c>
      <c r="AK48" s="3">
        <v>-7056.0</v>
      </c>
      <c r="AL48" s="3">
        <v>-10080.0</v>
      </c>
      <c r="AM48" s="3">
        <v>-336.0</v>
      </c>
      <c r="AN48" s="3">
        <v>2352.0</v>
      </c>
      <c r="AO48" s="3">
        <v>-9408.0</v>
      </c>
      <c r="AP48" s="3">
        <v>1344.0</v>
      </c>
      <c r="AQ48" s="3">
        <v>-3696.0</v>
      </c>
      <c r="AR48" s="3">
        <v>1344.0</v>
      </c>
      <c r="AS48" s="3">
        <v>8400.0</v>
      </c>
      <c r="AT48" s="3">
        <v>2400.0</v>
      </c>
      <c r="AU48" s="3">
        <v>-2448.0</v>
      </c>
      <c r="AV48" s="3">
        <v>-3456.0</v>
      </c>
      <c r="AW48" s="3">
        <v>8256.0</v>
      </c>
      <c r="AX48" s="3">
        <v>-4752.0</v>
      </c>
      <c r="AY48" s="3">
        <v>-1344.0</v>
      </c>
      <c r="AZ48" s="3">
        <v>13104.0</v>
      </c>
      <c r="BA48" s="3">
        <v>-11760.0</v>
      </c>
      <c r="BB48" s="3">
        <v>-9072.0</v>
      </c>
      <c r="BC48" s="3">
        <v>9072.0</v>
      </c>
      <c r="BD48" s="3">
        <v>0.0</v>
      </c>
      <c r="BE48" s="3">
        <v>0.0</v>
      </c>
      <c r="BF48" s="3" t="s">
        <v>152</v>
      </c>
      <c r="BG48" s="3">
        <v>9.976824E8</v>
      </c>
      <c r="BH48" s="3"/>
    </row>
    <row r="49" ht="15.75" customHeight="1">
      <c r="A49" s="3"/>
      <c r="B49" s="3">
        <v>1.0</v>
      </c>
      <c r="C49" s="3">
        <v>-14.0</v>
      </c>
      <c r="D49" s="3">
        <v>26.0</v>
      </c>
      <c r="E49" s="3">
        <v>32.0</v>
      </c>
      <c r="F49" s="3">
        <v>-271.0</v>
      </c>
      <c r="G49" s="3">
        <v>438.0</v>
      </c>
      <c r="H49" s="3">
        <v>16.0</v>
      </c>
      <c r="I49" s="3">
        <v>152.0</v>
      </c>
      <c r="J49" s="3">
        <v>40.0</v>
      </c>
      <c r="K49" s="3">
        <v>952.0</v>
      </c>
      <c r="L49" s="3">
        <v>-104.0</v>
      </c>
      <c r="M49" s="3">
        <v>-464.0</v>
      </c>
      <c r="N49" s="3">
        <v>-800.0</v>
      </c>
      <c r="O49" s="3">
        <v>144.0</v>
      </c>
      <c r="P49" s="3">
        <v>0.0</v>
      </c>
      <c r="Q49" s="3">
        <v>-2176.0</v>
      </c>
      <c r="R49" s="3">
        <v>20.0</v>
      </c>
      <c r="S49" s="3">
        <v>-336.0</v>
      </c>
      <c r="T49" s="3">
        <v>-404.0</v>
      </c>
      <c r="U49" s="3">
        <v>-3192.0</v>
      </c>
      <c r="V49" s="3">
        <v>1200.0</v>
      </c>
      <c r="W49" s="3">
        <v>-816.0</v>
      </c>
      <c r="X49" s="3">
        <v>-2560.0</v>
      </c>
      <c r="Y49" s="3">
        <v>4576.0</v>
      </c>
      <c r="Z49" s="3">
        <v>-868.0</v>
      </c>
      <c r="AA49" s="3">
        <v>7656.0</v>
      </c>
      <c r="AB49" s="3">
        <v>-3488.0</v>
      </c>
      <c r="AC49" s="3">
        <v>-208.0</v>
      </c>
      <c r="AD49" s="3">
        <v>-1216.0</v>
      </c>
      <c r="AE49" s="3">
        <v>1488.0</v>
      </c>
      <c r="AF49" s="3">
        <v>-672.0</v>
      </c>
      <c r="AG49" s="3">
        <v>1984.0</v>
      </c>
      <c r="AH49" s="3">
        <v>-1088.0</v>
      </c>
      <c r="AI49" s="3">
        <v>3072.0</v>
      </c>
      <c r="AJ49" s="3">
        <v>2976.0</v>
      </c>
      <c r="AK49" s="3">
        <v>1344.0</v>
      </c>
      <c r="AL49" s="3">
        <v>-3840.0</v>
      </c>
      <c r="AM49" s="3">
        <v>544.0</v>
      </c>
      <c r="AN49" s="3">
        <v>5952.0</v>
      </c>
      <c r="AO49" s="3">
        <v>1632.0</v>
      </c>
      <c r="AP49" s="3">
        <v>-2176.0</v>
      </c>
      <c r="AQ49" s="3">
        <v>11904.0</v>
      </c>
      <c r="AR49" s="3">
        <v>-17856.0</v>
      </c>
      <c r="AS49" s="3">
        <v>0.0</v>
      </c>
      <c r="AT49" s="3">
        <v>640.0</v>
      </c>
      <c r="AU49" s="3">
        <v>-8448.0</v>
      </c>
      <c r="AV49" s="3">
        <v>6144.0</v>
      </c>
      <c r="AW49" s="3">
        <v>-6784.0</v>
      </c>
      <c r="AX49" s="3">
        <v>8448.0</v>
      </c>
      <c r="AY49" s="3">
        <v>-6384.0</v>
      </c>
      <c r="AZ49" s="3">
        <v>-1056.0</v>
      </c>
      <c r="BA49" s="3">
        <v>-5760.0</v>
      </c>
      <c r="BB49" s="3">
        <v>6528.0</v>
      </c>
      <c r="BC49" s="3">
        <v>-16128.0</v>
      </c>
      <c r="BD49" s="3">
        <v>19200.0</v>
      </c>
      <c r="BE49" s="3">
        <v>0.0</v>
      </c>
      <c r="BF49" s="3" t="s">
        <v>151</v>
      </c>
      <c r="BG49" s="3">
        <v>1.01846745E9</v>
      </c>
      <c r="BH49" s="3"/>
    </row>
    <row r="50" ht="15.75" customHeight="1">
      <c r="A50" s="3"/>
      <c r="B50" s="3">
        <v>1.0</v>
      </c>
      <c r="C50" s="3">
        <v>-21.0</v>
      </c>
      <c r="D50" s="3">
        <v>68.0</v>
      </c>
      <c r="E50" s="3">
        <v>228.0</v>
      </c>
      <c r="F50" s="3">
        <v>-285.0</v>
      </c>
      <c r="G50" s="3">
        <v>-255.0</v>
      </c>
      <c r="H50" s="3">
        <v>72.0</v>
      </c>
      <c r="I50" s="3">
        <v>-100.0</v>
      </c>
      <c r="J50" s="3">
        <v>-2200.0</v>
      </c>
      <c r="K50" s="3">
        <v>420.0</v>
      </c>
      <c r="L50" s="3">
        <v>120.0</v>
      </c>
      <c r="M50" s="3">
        <v>-324.0</v>
      </c>
      <c r="N50" s="3">
        <v>4520.0</v>
      </c>
      <c r="O50" s="3">
        <v>-1900.0</v>
      </c>
      <c r="P50" s="3">
        <v>-2800.0</v>
      </c>
      <c r="Q50" s="3">
        <v>4880.0</v>
      </c>
      <c r="R50" s="3">
        <v>-218.0</v>
      </c>
      <c r="S50" s="3">
        <v>-294.0</v>
      </c>
      <c r="T50" s="3">
        <v>1290.0</v>
      </c>
      <c r="U50" s="3">
        <v>3990.0</v>
      </c>
      <c r="V50" s="3">
        <v>1900.0</v>
      </c>
      <c r="W50" s="3">
        <v>-480.0</v>
      </c>
      <c r="X50" s="3">
        <v>4020.0</v>
      </c>
      <c r="Y50" s="3">
        <v>6760.0</v>
      </c>
      <c r="Z50" s="3">
        <v>840.0</v>
      </c>
      <c r="AA50" s="3">
        <v>-8640.0</v>
      </c>
      <c r="AB50" s="3">
        <v>-9480.0</v>
      </c>
      <c r="AC50" s="3">
        <v>436.0</v>
      </c>
      <c r="AD50" s="3">
        <v>1836.0</v>
      </c>
      <c r="AE50" s="3">
        <v>4932.0</v>
      </c>
      <c r="AF50" s="3">
        <v>-1428.0</v>
      </c>
      <c r="AG50" s="3">
        <v>-3392.0</v>
      </c>
      <c r="AH50" s="3">
        <v>-2880.0</v>
      </c>
      <c r="AI50" s="3">
        <v>-15296.0</v>
      </c>
      <c r="AJ50" s="3">
        <v>-12312.0</v>
      </c>
      <c r="AK50" s="3">
        <v>-4536.0</v>
      </c>
      <c r="AL50" s="3">
        <v>8928.0</v>
      </c>
      <c r="AM50" s="3">
        <v>-324.0</v>
      </c>
      <c r="AN50" s="3">
        <v>-600.0</v>
      </c>
      <c r="AO50" s="3">
        <v>-13740.0</v>
      </c>
      <c r="AP50" s="3">
        <v>-720.0</v>
      </c>
      <c r="AQ50" s="3">
        <v>-18000.0</v>
      </c>
      <c r="AR50" s="3">
        <v>18600.0</v>
      </c>
      <c r="AS50" s="3">
        <v>14784.0</v>
      </c>
      <c r="AT50" s="3">
        <v>-480.0</v>
      </c>
      <c r="AU50" s="3">
        <v>-15840.0</v>
      </c>
      <c r="AV50" s="3">
        <v>1440.0</v>
      </c>
      <c r="AW50" s="3">
        <v>-960.0</v>
      </c>
      <c r="AX50" s="3">
        <v>15840.0</v>
      </c>
      <c r="AY50" s="3">
        <v>-3360.0</v>
      </c>
      <c r="AZ50" s="3">
        <v>34560.0</v>
      </c>
      <c r="BA50" s="3">
        <v>37920.0</v>
      </c>
      <c r="BB50" s="3">
        <v>27360.0</v>
      </c>
      <c r="BC50" s="3">
        <v>10080.0</v>
      </c>
      <c r="BD50" s="3">
        <v>-44640.0</v>
      </c>
      <c r="BE50" s="3">
        <v>-40320.0</v>
      </c>
      <c r="BF50" s="3" t="s">
        <v>150</v>
      </c>
      <c r="BG50" s="3">
        <v>2.75769648E8</v>
      </c>
      <c r="BH50" s="3"/>
    </row>
    <row r="51" ht="15.75" customHeight="1">
      <c r="A51" s="3"/>
      <c r="B51" s="3">
        <v>1.0</v>
      </c>
      <c r="C51" s="3">
        <v>-30.0</v>
      </c>
      <c r="D51" s="3">
        <v>194.0</v>
      </c>
      <c r="E51" s="3">
        <v>336.0</v>
      </c>
      <c r="F51" s="3">
        <v>-3255.0</v>
      </c>
      <c r="G51" s="3">
        <v>2310.0</v>
      </c>
      <c r="H51" s="3">
        <v>144.0</v>
      </c>
      <c r="I51" s="3">
        <v>-1288.0</v>
      </c>
      <c r="J51" s="3">
        <v>-3640.0</v>
      </c>
      <c r="K51" s="3">
        <v>19320.0</v>
      </c>
      <c r="L51" s="3">
        <v>-4200.0</v>
      </c>
      <c r="M51" s="3">
        <v>2016.0</v>
      </c>
      <c r="N51" s="3">
        <v>5600.0</v>
      </c>
      <c r="O51" s="3">
        <v>-17920.0</v>
      </c>
      <c r="P51" s="3">
        <v>2240.0</v>
      </c>
      <c r="Q51" s="3">
        <v>-4480.0</v>
      </c>
      <c r="R51" s="3">
        <v>-596.0</v>
      </c>
      <c r="S51" s="3">
        <v>2352.0</v>
      </c>
      <c r="T51" s="3">
        <v>17220.0</v>
      </c>
      <c r="U51" s="3">
        <v>-24360.0</v>
      </c>
      <c r="V51" s="3">
        <v>-7280.0</v>
      </c>
      <c r="W51" s="3">
        <v>-28560.0</v>
      </c>
      <c r="X51" s="3">
        <v>6720.0</v>
      </c>
      <c r="Y51" s="3">
        <v>-22400.0</v>
      </c>
      <c r="Z51" s="3">
        <v>4620.0</v>
      </c>
      <c r="AA51" s="3">
        <v>7560.0</v>
      </c>
      <c r="AB51" s="3">
        <v>36960.0</v>
      </c>
      <c r="AC51" s="3">
        <v>2128.0</v>
      </c>
      <c r="AD51" s="3">
        <v>0.0</v>
      </c>
      <c r="AE51" s="3">
        <v>-43344.0</v>
      </c>
      <c r="AF51" s="3">
        <v>11424.0</v>
      </c>
      <c r="AG51" s="3">
        <v>9856.0</v>
      </c>
      <c r="AH51" s="3">
        <v>16128.0</v>
      </c>
      <c r="AI51" s="3">
        <v>39424.0</v>
      </c>
      <c r="AJ51" s="3">
        <v>-18144.0</v>
      </c>
      <c r="AK51" s="3">
        <v>36288.0</v>
      </c>
      <c r="AL51" s="3">
        <v>32256.0</v>
      </c>
      <c r="AM51" s="3">
        <v>-6048.0</v>
      </c>
      <c r="AN51" s="3">
        <v>-16800.0</v>
      </c>
      <c r="AO51" s="3">
        <v>53760.0</v>
      </c>
      <c r="AP51" s="3">
        <v>-20160.0</v>
      </c>
      <c r="AQ51" s="3">
        <v>40320.0</v>
      </c>
      <c r="AR51" s="3">
        <v>67200.0</v>
      </c>
      <c r="AS51" s="3">
        <v>-118272.0</v>
      </c>
      <c r="AT51" s="3">
        <v>12480.0</v>
      </c>
      <c r="AU51" s="3">
        <v>48960.0</v>
      </c>
      <c r="AV51" s="3">
        <v>-11520.0</v>
      </c>
      <c r="AW51" s="3">
        <v>76800.0</v>
      </c>
      <c r="AX51" s="3">
        <v>-126720.0</v>
      </c>
      <c r="AY51" s="3">
        <v>-18480.0</v>
      </c>
      <c r="AZ51" s="3">
        <v>-30240.0</v>
      </c>
      <c r="BA51" s="3">
        <v>-147840.0</v>
      </c>
      <c r="BB51" s="3">
        <v>40320.0</v>
      </c>
      <c r="BC51" s="3">
        <v>-80640.0</v>
      </c>
      <c r="BD51" s="3">
        <v>-161280.0</v>
      </c>
      <c r="BE51" s="3">
        <v>322560.0</v>
      </c>
      <c r="BF51" s="3" t="s">
        <v>149</v>
      </c>
      <c r="BG51" s="3">
        <v>1.758735E7</v>
      </c>
      <c r="BH51" s="3"/>
    </row>
    <row r="52" ht="15.75" customHeight="1">
      <c r="A52" s="3"/>
      <c r="B52" s="3">
        <v>1.0</v>
      </c>
      <c r="C52" s="3">
        <v>-15.0</v>
      </c>
      <c r="D52" s="3">
        <v>110.0</v>
      </c>
      <c r="E52" s="3">
        <v>-210.0</v>
      </c>
      <c r="F52" s="3">
        <v>525.0</v>
      </c>
      <c r="G52" s="3">
        <v>525.0</v>
      </c>
      <c r="H52" s="3">
        <v>-30.0</v>
      </c>
      <c r="I52" s="3">
        <v>-280.0</v>
      </c>
      <c r="J52" s="3">
        <v>-700.0</v>
      </c>
      <c r="K52" s="3">
        <v>-4200.0</v>
      </c>
      <c r="L52" s="3">
        <v>-3150.0</v>
      </c>
      <c r="M52" s="3">
        <v>1680.0</v>
      </c>
      <c r="N52" s="3">
        <v>5600.0</v>
      </c>
      <c r="O52" s="3">
        <v>14000.0</v>
      </c>
      <c r="P52" s="3">
        <v>-11200.0</v>
      </c>
      <c r="Q52" s="3">
        <v>-11200.0</v>
      </c>
      <c r="R52" s="3">
        <v>340.0</v>
      </c>
      <c r="S52" s="3">
        <v>-420.0</v>
      </c>
      <c r="T52" s="3">
        <v>2100.0</v>
      </c>
      <c r="U52" s="3">
        <v>-2100.0</v>
      </c>
      <c r="V52" s="3">
        <v>-9800.0</v>
      </c>
      <c r="W52" s="3">
        <v>-8400.0</v>
      </c>
      <c r="X52" s="3">
        <v>4200.0</v>
      </c>
      <c r="Y52" s="3">
        <v>28000.0</v>
      </c>
      <c r="Z52" s="3">
        <v>14700.0</v>
      </c>
      <c r="AA52" s="3">
        <v>6300.0</v>
      </c>
      <c r="AB52" s="3">
        <v>-21000.0</v>
      </c>
      <c r="AC52" s="3">
        <v>-1232.0</v>
      </c>
      <c r="AD52" s="3">
        <v>5040.0</v>
      </c>
      <c r="AE52" s="3">
        <v>5040.0</v>
      </c>
      <c r="AF52" s="3">
        <v>11760.0</v>
      </c>
      <c r="AG52" s="3">
        <v>4480.0</v>
      </c>
      <c r="AH52" s="3">
        <v>-40320.0</v>
      </c>
      <c r="AI52" s="3">
        <v>17920.0</v>
      </c>
      <c r="AJ52" s="3">
        <v>-30240.0</v>
      </c>
      <c r="AK52" s="3">
        <v>-10080.0</v>
      </c>
      <c r="AL52" s="3">
        <v>32256.0</v>
      </c>
      <c r="AM52" s="3">
        <v>1680.0</v>
      </c>
      <c r="AN52" s="3">
        <v>-16800.0</v>
      </c>
      <c r="AO52" s="3">
        <v>-8400.0</v>
      </c>
      <c r="AP52" s="3">
        <v>33600.0</v>
      </c>
      <c r="AQ52" s="3">
        <v>33600.0</v>
      </c>
      <c r="AR52" s="3">
        <v>-16800.0</v>
      </c>
      <c r="AS52" s="3">
        <v>-26880.0</v>
      </c>
      <c r="AT52" s="3">
        <v>2400.0</v>
      </c>
      <c r="AU52" s="3">
        <v>14400.0</v>
      </c>
      <c r="AV52" s="3">
        <v>-21600.0</v>
      </c>
      <c r="AW52" s="3">
        <v>-38400.0</v>
      </c>
      <c r="AX52" s="3">
        <v>43200.0</v>
      </c>
      <c r="AY52" s="3">
        <v>-8400.0</v>
      </c>
      <c r="AZ52" s="3">
        <v>25200.0</v>
      </c>
      <c r="BA52" s="3">
        <v>-16800.0</v>
      </c>
      <c r="BB52" s="3">
        <v>0.0</v>
      </c>
      <c r="BC52" s="3">
        <v>0.0</v>
      </c>
      <c r="BD52" s="3">
        <v>0.0</v>
      </c>
      <c r="BE52" s="3">
        <v>0.0</v>
      </c>
      <c r="BF52" s="3" t="s">
        <v>148</v>
      </c>
      <c r="BG52" s="3">
        <v>6.4017954E7</v>
      </c>
      <c r="BH52" s="3"/>
    </row>
    <row r="53" ht="15.75" customHeight="1">
      <c r="A53" s="3"/>
      <c r="B53" s="3">
        <v>1.0</v>
      </c>
      <c r="C53" s="3">
        <v>-19.0</v>
      </c>
      <c r="D53" s="3">
        <v>126.0</v>
      </c>
      <c r="E53" s="3">
        <v>-378.0</v>
      </c>
      <c r="F53" s="3">
        <v>189.0</v>
      </c>
      <c r="G53" s="3">
        <v>-567.0</v>
      </c>
      <c r="H53" s="3">
        <v>6.0</v>
      </c>
      <c r="I53" s="3">
        <v>-168.0</v>
      </c>
      <c r="J53" s="3">
        <v>1260.0</v>
      </c>
      <c r="K53" s="3">
        <v>1512.0</v>
      </c>
      <c r="L53" s="3">
        <v>2646.0</v>
      </c>
      <c r="M53" s="3">
        <v>336.0</v>
      </c>
      <c r="N53" s="3">
        <v>-3360.0</v>
      </c>
      <c r="O53" s="3">
        <v>-7056.0</v>
      </c>
      <c r="P53" s="3">
        <v>2240.0</v>
      </c>
      <c r="Q53" s="3">
        <v>5824.0</v>
      </c>
      <c r="R53" s="3">
        <v>180.0</v>
      </c>
      <c r="S53" s="3">
        <v>-756.0</v>
      </c>
      <c r="T53" s="3">
        <v>756.0</v>
      </c>
      <c r="U53" s="3">
        <v>2268.0</v>
      </c>
      <c r="V53" s="3">
        <v>-2520.0</v>
      </c>
      <c r="W53" s="3">
        <v>3024.0</v>
      </c>
      <c r="X53" s="3">
        <v>-7560.0</v>
      </c>
      <c r="Y53" s="3">
        <v>2016.0</v>
      </c>
      <c r="Z53" s="3">
        <v>5292.0</v>
      </c>
      <c r="AA53" s="3">
        <v>-6804.0</v>
      </c>
      <c r="AB53" s="3">
        <v>1512.0</v>
      </c>
      <c r="AC53" s="3">
        <v>-1008.0</v>
      </c>
      <c r="AD53" s="3">
        <v>3024.0</v>
      </c>
      <c r="AE53" s="3">
        <v>-9072.0</v>
      </c>
      <c r="AF53" s="3">
        <v>-9072.0</v>
      </c>
      <c r="AG53" s="3">
        <v>8064.0</v>
      </c>
      <c r="AH53" s="3">
        <v>24192.0</v>
      </c>
      <c r="AI53" s="3">
        <v>-16128.0</v>
      </c>
      <c r="AJ53" s="3">
        <v>-18144.0</v>
      </c>
      <c r="AK53" s="3">
        <v>18144.0</v>
      </c>
      <c r="AL53" s="3">
        <v>0.0</v>
      </c>
      <c r="AM53" s="3">
        <v>3024.0</v>
      </c>
      <c r="AN53" s="3">
        <v>-6048.0</v>
      </c>
      <c r="AO53" s="3">
        <v>9072.0</v>
      </c>
      <c r="AP53" s="3">
        <v>-12096.0</v>
      </c>
      <c r="AQ53" s="3">
        <v>-12096.0</v>
      </c>
      <c r="AR53" s="3">
        <v>18144.0</v>
      </c>
      <c r="AS53" s="3">
        <v>0.0</v>
      </c>
      <c r="AT53" s="3">
        <v>-4320.0</v>
      </c>
      <c r="AU53" s="3">
        <v>15552.0</v>
      </c>
      <c r="AV53" s="3">
        <v>18144.0</v>
      </c>
      <c r="AW53" s="3">
        <v>-13824.0</v>
      </c>
      <c r="AX53" s="3">
        <v>-15552.0</v>
      </c>
      <c r="AY53" s="3">
        <v>-3024.0</v>
      </c>
      <c r="AZ53" s="3">
        <v>-27216.0</v>
      </c>
      <c r="BA53" s="3">
        <v>30240.0</v>
      </c>
      <c r="BB53" s="3">
        <v>16128.0</v>
      </c>
      <c r="BC53" s="3">
        <v>-16128.0</v>
      </c>
      <c r="BD53" s="3">
        <v>0.0</v>
      </c>
      <c r="BE53" s="3">
        <v>0.0</v>
      </c>
      <c r="BF53" s="3" t="s">
        <v>147</v>
      </c>
      <c r="BG53" s="3">
        <v>1.7782765E8</v>
      </c>
      <c r="BH53" s="3"/>
    </row>
    <row r="54" ht="15.75" customHeight="1">
      <c r="A54" s="3"/>
      <c r="B54" s="3">
        <v>1.0</v>
      </c>
      <c r="C54" s="3">
        <v>-25.0</v>
      </c>
      <c r="D54" s="3">
        <v>180.0</v>
      </c>
      <c r="E54" s="3">
        <v>-540.0</v>
      </c>
      <c r="F54" s="3">
        <v>675.0</v>
      </c>
      <c r="G54" s="3">
        <v>405.0</v>
      </c>
      <c r="H54" s="3">
        <v>60.0</v>
      </c>
      <c r="I54" s="3">
        <v>-420.0</v>
      </c>
      <c r="J54" s="3">
        <v>1800.0</v>
      </c>
      <c r="K54" s="3">
        <v>-2700.0</v>
      </c>
      <c r="L54" s="3">
        <v>-2700.0</v>
      </c>
      <c r="M54" s="3">
        <v>-420.0</v>
      </c>
      <c r="N54" s="3">
        <v>-3000.0</v>
      </c>
      <c r="O54" s="3">
        <v>4500.0</v>
      </c>
      <c r="P54" s="3">
        <v>4400.0</v>
      </c>
      <c r="Q54" s="3">
        <v>-2000.0</v>
      </c>
      <c r="R54" s="3">
        <v>-90.0</v>
      </c>
      <c r="S54" s="3">
        <v>-270.0</v>
      </c>
      <c r="T54" s="3">
        <v>-1350.0</v>
      </c>
      <c r="U54" s="3">
        <v>-4050.0</v>
      </c>
      <c r="V54" s="3">
        <v>4500.0</v>
      </c>
      <c r="W54" s="3">
        <v>10800.0</v>
      </c>
      <c r="X54" s="3">
        <v>13500.0</v>
      </c>
      <c r="Y54" s="3">
        <v>-19800.0</v>
      </c>
      <c r="Z54" s="3">
        <v>-5400.0</v>
      </c>
      <c r="AA54" s="3">
        <v>0.0</v>
      </c>
      <c r="AB54" s="3">
        <v>5400.0</v>
      </c>
      <c r="AC54" s="3">
        <v>-252.0</v>
      </c>
      <c r="AD54" s="3">
        <v>2700.0</v>
      </c>
      <c r="AE54" s="3">
        <v>1620.0</v>
      </c>
      <c r="AF54" s="3">
        <v>11340.0</v>
      </c>
      <c r="AG54" s="3">
        <v>-5760.0</v>
      </c>
      <c r="AH54" s="3">
        <v>-17280.0</v>
      </c>
      <c r="AI54" s="3">
        <v>11520.0</v>
      </c>
      <c r="AJ54" s="3">
        <v>3240.0</v>
      </c>
      <c r="AK54" s="3">
        <v>-22680.0</v>
      </c>
      <c r="AL54" s="3">
        <v>7776.0</v>
      </c>
      <c r="AM54" s="3">
        <v>2700.0</v>
      </c>
      <c r="AN54" s="3">
        <v>-5400.0</v>
      </c>
      <c r="AO54" s="3">
        <v>8100.0</v>
      </c>
      <c r="AP54" s="3">
        <v>-10800.0</v>
      </c>
      <c r="AQ54" s="3">
        <v>-10800.0</v>
      </c>
      <c r="AR54" s="3">
        <v>16200.0</v>
      </c>
      <c r="AS54" s="3">
        <v>0.0</v>
      </c>
      <c r="AT54" s="3">
        <v>-10800.0</v>
      </c>
      <c r="AU54" s="3">
        <v>0.0</v>
      </c>
      <c r="AV54" s="3">
        <v>-32400.0</v>
      </c>
      <c r="AW54" s="3">
        <v>43200.0</v>
      </c>
      <c r="AX54" s="3">
        <v>0.0</v>
      </c>
      <c r="AY54" s="3">
        <v>21600.0</v>
      </c>
      <c r="AZ54" s="3">
        <v>0.0</v>
      </c>
      <c r="BA54" s="3">
        <v>-21600.0</v>
      </c>
      <c r="BB54" s="3">
        <v>-7200.0</v>
      </c>
      <c r="BC54" s="3">
        <v>50400.0</v>
      </c>
      <c r="BD54" s="3">
        <v>-38880.0</v>
      </c>
      <c r="BE54" s="3">
        <v>0.0</v>
      </c>
      <c r="BF54" s="3" t="s">
        <v>146</v>
      </c>
      <c r="BG54" s="3">
        <v>1.26742616E8</v>
      </c>
      <c r="BH54" s="3"/>
    </row>
    <row r="55" ht="15.75" customHeight="1">
      <c r="A55" s="3"/>
      <c r="B55" s="3">
        <v>1.0</v>
      </c>
      <c r="C55" s="3">
        <v>-33.0</v>
      </c>
      <c r="D55" s="3">
        <v>308.0</v>
      </c>
      <c r="E55" s="3">
        <v>-924.0</v>
      </c>
      <c r="F55" s="3">
        <v>1155.0</v>
      </c>
      <c r="G55" s="3">
        <v>-1155.0</v>
      </c>
      <c r="H55" s="3">
        <v>132.0</v>
      </c>
      <c r="I55" s="3">
        <v>-1540.0</v>
      </c>
      <c r="J55" s="3">
        <v>3080.0</v>
      </c>
      <c r="K55" s="3">
        <v>-4620.0</v>
      </c>
      <c r="L55" s="3">
        <v>4620.0</v>
      </c>
      <c r="M55" s="3">
        <v>924.0</v>
      </c>
      <c r="N55" s="3">
        <v>3080.0</v>
      </c>
      <c r="O55" s="3">
        <v>7700.0</v>
      </c>
      <c r="P55" s="3">
        <v>-6160.0</v>
      </c>
      <c r="Q55" s="3">
        <v>-6160.0</v>
      </c>
      <c r="R55" s="3">
        <v>-506.0</v>
      </c>
      <c r="S55" s="3">
        <v>3234.0</v>
      </c>
      <c r="T55" s="3">
        <v>-2310.0</v>
      </c>
      <c r="U55" s="3">
        <v>11550.0</v>
      </c>
      <c r="V55" s="3">
        <v>1540.0</v>
      </c>
      <c r="W55" s="3">
        <v>-18480.0</v>
      </c>
      <c r="X55" s="3">
        <v>-32340.0</v>
      </c>
      <c r="Y55" s="3">
        <v>15400.0</v>
      </c>
      <c r="Z55" s="3">
        <v>-9240.0</v>
      </c>
      <c r="AA55" s="3">
        <v>0.0</v>
      </c>
      <c r="AB55" s="3">
        <v>9240.0</v>
      </c>
      <c r="AC55" s="3">
        <v>1540.0</v>
      </c>
      <c r="AD55" s="3">
        <v>-2772.0</v>
      </c>
      <c r="AE55" s="3">
        <v>2772.0</v>
      </c>
      <c r="AF55" s="3">
        <v>-17556.0</v>
      </c>
      <c r="AG55" s="3">
        <v>-19712.0</v>
      </c>
      <c r="AH55" s="3">
        <v>0.0</v>
      </c>
      <c r="AI55" s="3">
        <v>9856.0</v>
      </c>
      <c r="AJ55" s="3">
        <v>49896.0</v>
      </c>
      <c r="AK55" s="3">
        <v>49896.0</v>
      </c>
      <c r="AL55" s="3">
        <v>-22176.0</v>
      </c>
      <c r="AM55" s="3">
        <v>-2772.0</v>
      </c>
      <c r="AN55" s="3">
        <v>-9240.0</v>
      </c>
      <c r="AO55" s="3">
        <v>-23100.0</v>
      </c>
      <c r="AP55" s="3">
        <v>55440.0</v>
      </c>
      <c r="AQ55" s="3">
        <v>55440.0</v>
      </c>
      <c r="AR55" s="3">
        <v>-46200.0</v>
      </c>
      <c r="AS55" s="3">
        <v>-29568.0</v>
      </c>
      <c r="AT55" s="3">
        <v>-2640.0</v>
      </c>
      <c r="AU55" s="3">
        <v>31680.0</v>
      </c>
      <c r="AV55" s="3">
        <v>55440.0</v>
      </c>
      <c r="AW55" s="3">
        <v>-52800.0</v>
      </c>
      <c r="AX55" s="3">
        <v>-31680.0</v>
      </c>
      <c r="AY55" s="3">
        <v>36960.0</v>
      </c>
      <c r="AZ55" s="3">
        <v>0.0</v>
      </c>
      <c r="BA55" s="3">
        <v>-36960.0</v>
      </c>
      <c r="BB55" s="3">
        <v>-110880.0</v>
      </c>
      <c r="BC55" s="3">
        <v>-110880.0</v>
      </c>
      <c r="BD55" s="3">
        <v>110880.0</v>
      </c>
      <c r="BE55" s="3">
        <v>80640.0</v>
      </c>
      <c r="BF55" s="3" t="s">
        <v>145</v>
      </c>
      <c r="BG55" s="3">
        <v>3.174444E7</v>
      </c>
      <c r="BH55" s="3"/>
    </row>
    <row r="56" ht="15.75" customHeight="1">
      <c r="A56" s="3"/>
      <c r="B56" s="3">
        <v>1.0</v>
      </c>
      <c r="C56" s="3">
        <v>-43.0</v>
      </c>
      <c r="D56" s="3">
        <v>558.0</v>
      </c>
      <c r="E56" s="3">
        <v>-2394.0</v>
      </c>
      <c r="F56" s="3">
        <v>2205.0</v>
      </c>
      <c r="G56" s="3">
        <v>945.0</v>
      </c>
      <c r="H56" s="3">
        <v>222.0</v>
      </c>
      <c r="I56" s="3">
        <v>-4200.0</v>
      </c>
      <c r="J56" s="3">
        <v>16380.0</v>
      </c>
      <c r="K56" s="3">
        <v>-2520.0</v>
      </c>
      <c r="L56" s="3">
        <v>-6930.0</v>
      </c>
      <c r="M56" s="3">
        <v>6384.0</v>
      </c>
      <c r="N56" s="3">
        <v>-23520.0</v>
      </c>
      <c r="O56" s="3">
        <v>-25200.0</v>
      </c>
      <c r="P56" s="3">
        <v>2240.0</v>
      </c>
      <c r="Q56" s="3">
        <v>24640.0</v>
      </c>
      <c r="R56" s="3">
        <v>-1116.0</v>
      </c>
      <c r="S56" s="3">
        <v>14364.0</v>
      </c>
      <c r="T56" s="3">
        <v>-26460.0</v>
      </c>
      <c r="U56" s="3">
        <v>-18900.0</v>
      </c>
      <c r="V56" s="3">
        <v>-32760.0</v>
      </c>
      <c r="W56" s="3">
        <v>15120.0</v>
      </c>
      <c r="X56" s="3">
        <v>83160.0</v>
      </c>
      <c r="Y56" s="3">
        <v>50400.0</v>
      </c>
      <c r="Z56" s="3">
        <v>26460.0</v>
      </c>
      <c r="AA56" s="3">
        <v>56700.0</v>
      </c>
      <c r="AB56" s="3">
        <v>-83160.0</v>
      </c>
      <c r="AC56" s="3">
        <v>5040.0</v>
      </c>
      <c r="AD56" s="3">
        <v>-39312.0</v>
      </c>
      <c r="AE56" s="3">
        <v>9072.0</v>
      </c>
      <c r="AF56" s="3">
        <v>33264.0</v>
      </c>
      <c r="AG56" s="3">
        <v>56448.0</v>
      </c>
      <c r="AH56" s="3">
        <v>120960.0</v>
      </c>
      <c r="AI56" s="3">
        <v>-88704.0</v>
      </c>
      <c r="AJ56" s="3">
        <v>-18144.0</v>
      </c>
      <c r="AK56" s="3">
        <v>-199584.0</v>
      </c>
      <c r="AL56" s="3">
        <v>-72576.0</v>
      </c>
      <c r="AM56" s="3">
        <v>-19152.0</v>
      </c>
      <c r="AN56" s="3">
        <v>70560.0</v>
      </c>
      <c r="AO56" s="3">
        <v>75600.0</v>
      </c>
      <c r="AP56" s="3">
        <v>-20160.0</v>
      </c>
      <c r="AQ56" s="3">
        <v>-221760.0</v>
      </c>
      <c r="AR56" s="3">
        <v>-151200.0</v>
      </c>
      <c r="AS56" s="3">
        <v>266112.0</v>
      </c>
      <c r="AT56" s="3">
        <v>56160.0</v>
      </c>
      <c r="AU56" s="3">
        <v>-25920.0</v>
      </c>
      <c r="AV56" s="3">
        <v>-142560.0</v>
      </c>
      <c r="AW56" s="3">
        <v>-172800.0</v>
      </c>
      <c r="AX56" s="3">
        <v>285120.0</v>
      </c>
      <c r="AY56" s="3">
        <v>-105840.0</v>
      </c>
      <c r="AZ56" s="3">
        <v>-226800.0</v>
      </c>
      <c r="BA56" s="3">
        <v>332640.0</v>
      </c>
      <c r="BB56" s="3">
        <v>40320.0</v>
      </c>
      <c r="BC56" s="3">
        <v>443520.0</v>
      </c>
      <c r="BD56" s="3">
        <v>362880.0</v>
      </c>
      <c r="BE56" s="3">
        <v>-725760.0</v>
      </c>
      <c r="BF56" s="3" t="s">
        <v>144</v>
      </c>
      <c r="BG56" s="3">
        <v>2735810.0</v>
      </c>
      <c r="BH56" s="3"/>
    </row>
    <row r="57" ht="15.75" customHeight="1">
      <c r="A57" s="3"/>
      <c r="B57" s="3">
        <v>1.0</v>
      </c>
      <c r="C57" s="3">
        <v>-55.0</v>
      </c>
      <c r="D57" s="3">
        <v>990.0</v>
      </c>
      <c r="E57" s="3">
        <v>-6930.0</v>
      </c>
      <c r="F57" s="3">
        <v>17325.0</v>
      </c>
      <c r="G57" s="3">
        <v>-10395.0</v>
      </c>
      <c r="H57" s="3">
        <v>330.0</v>
      </c>
      <c r="I57" s="3">
        <v>-9240.0</v>
      </c>
      <c r="J57" s="3">
        <v>69300.0</v>
      </c>
      <c r="K57" s="3">
        <v>-138600.0</v>
      </c>
      <c r="L57" s="3">
        <v>34650.0</v>
      </c>
      <c r="M57" s="3">
        <v>18480.0</v>
      </c>
      <c r="N57" s="3">
        <v>-184800.0</v>
      </c>
      <c r="O57" s="3">
        <v>277200.0</v>
      </c>
      <c r="P57" s="3">
        <v>123200.0</v>
      </c>
      <c r="Q57" s="3">
        <v>-123200.0</v>
      </c>
      <c r="R57" s="3">
        <v>-1980.0</v>
      </c>
      <c r="S57" s="3">
        <v>41580.0</v>
      </c>
      <c r="T57" s="3">
        <v>-207900.0</v>
      </c>
      <c r="U57" s="3">
        <v>207900.0</v>
      </c>
      <c r="V57" s="3">
        <v>-138600.0</v>
      </c>
      <c r="W57" s="3">
        <v>831600.0</v>
      </c>
      <c r="X57" s="3">
        <v>-415800.0</v>
      </c>
      <c r="Y57" s="3">
        <v>-554400.0</v>
      </c>
      <c r="Z57" s="3">
        <v>207900.0</v>
      </c>
      <c r="AA57" s="3">
        <v>-623700.0</v>
      </c>
      <c r="AB57" s="3">
        <v>415800.0</v>
      </c>
      <c r="AC57" s="3">
        <v>11088.0</v>
      </c>
      <c r="AD57" s="3">
        <v>-166320.0</v>
      </c>
      <c r="AE57" s="3">
        <v>498960.0</v>
      </c>
      <c r="AF57" s="3">
        <v>-166320.0</v>
      </c>
      <c r="AG57" s="3">
        <v>443520.0</v>
      </c>
      <c r="AH57" s="3">
        <v>-1330560.0</v>
      </c>
      <c r="AI57" s="3">
        <v>443520.0</v>
      </c>
      <c r="AJ57" s="3">
        <v>-997920.0</v>
      </c>
      <c r="AK57" s="3">
        <v>997920.0</v>
      </c>
      <c r="AL57" s="3">
        <v>798336.0</v>
      </c>
      <c r="AM57" s="3">
        <v>-55440.0</v>
      </c>
      <c r="AN57" s="3">
        <v>554400.0</v>
      </c>
      <c r="AO57" s="3">
        <v>-831600.0</v>
      </c>
      <c r="AP57" s="3">
        <v>-1108800.0</v>
      </c>
      <c r="AQ57" s="3">
        <v>1108800.0</v>
      </c>
      <c r="AR57" s="3">
        <v>1663200.0</v>
      </c>
      <c r="AS57" s="3">
        <v>-1330560.0</v>
      </c>
      <c r="AT57" s="3">
        <v>237600.0</v>
      </c>
      <c r="AU57" s="3">
        <v>-1425600.0</v>
      </c>
      <c r="AV57" s="3">
        <v>712800.0</v>
      </c>
      <c r="AW57" s="3">
        <v>1900800.0</v>
      </c>
      <c r="AX57" s="3">
        <v>-1425600.0</v>
      </c>
      <c r="AY57" s="3">
        <v>-831600.0</v>
      </c>
      <c r="AZ57" s="3">
        <v>2494800.0</v>
      </c>
      <c r="BA57" s="3">
        <v>-1663200.0</v>
      </c>
      <c r="BB57" s="3">
        <v>2217600.0</v>
      </c>
      <c r="BC57" s="3">
        <v>-2217600.0</v>
      </c>
      <c r="BD57" s="3">
        <v>-3991680.0</v>
      </c>
      <c r="BE57" s="3">
        <v>3628800.0</v>
      </c>
      <c r="BF57" s="3" t="s">
        <v>143</v>
      </c>
      <c r="BG57" s="3">
        <v>58786.0</v>
      </c>
      <c r="BH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</row>
    <row r="60">
      <c r="A60" s="19" t="s">
        <v>4</v>
      </c>
      <c r="B60" s="15" t="s">
        <v>143</v>
      </c>
      <c r="C60" s="15" t="s">
        <v>144</v>
      </c>
      <c r="D60" s="15" t="s">
        <v>145</v>
      </c>
      <c r="E60" s="15" t="s">
        <v>146</v>
      </c>
      <c r="F60" s="15" t="s">
        <v>147</v>
      </c>
      <c r="G60" s="15" t="s">
        <v>148</v>
      </c>
      <c r="H60" s="15" t="s">
        <v>149</v>
      </c>
      <c r="I60" s="15" t="s">
        <v>150</v>
      </c>
      <c r="J60" s="15" t="s">
        <v>151</v>
      </c>
      <c r="K60" s="15" t="s">
        <v>152</v>
      </c>
      <c r="L60" s="15" t="s">
        <v>153</v>
      </c>
      <c r="M60" s="15" t="s">
        <v>154</v>
      </c>
      <c r="N60" s="15" t="s">
        <v>155</v>
      </c>
      <c r="O60" s="15" t="s">
        <v>156</v>
      </c>
      <c r="P60" s="15" t="s">
        <v>157</v>
      </c>
      <c r="Q60" s="15" t="s">
        <v>158</v>
      </c>
      <c r="R60" s="15" t="s">
        <v>159</v>
      </c>
      <c r="S60" s="15" t="s">
        <v>160</v>
      </c>
      <c r="T60" s="15" t="s">
        <v>161</v>
      </c>
      <c r="U60" s="15" t="s">
        <v>162</v>
      </c>
      <c r="V60" s="15" t="s">
        <v>163</v>
      </c>
      <c r="W60" s="15" t="s">
        <v>164</v>
      </c>
      <c r="X60" s="15" t="s">
        <v>165</v>
      </c>
      <c r="Y60" s="15" t="s">
        <v>166</v>
      </c>
      <c r="Z60" s="15" t="s">
        <v>167</v>
      </c>
      <c r="AA60" s="15" t="s">
        <v>168</v>
      </c>
      <c r="AB60" s="15" t="s">
        <v>169</v>
      </c>
      <c r="AC60" s="15" t="s">
        <v>170</v>
      </c>
      <c r="AD60" s="15" t="s">
        <v>171</v>
      </c>
      <c r="AE60" s="15" t="s">
        <v>172</v>
      </c>
      <c r="AF60" s="15" t="s">
        <v>173</v>
      </c>
      <c r="AG60" s="15" t="s">
        <v>174</v>
      </c>
      <c r="AH60" s="15" t="s">
        <v>175</v>
      </c>
      <c r="AI60" s="15" t="s">
        <v>176</v>
      </c>
      <c r="AJ60" s="15" t="s">
        <v>177</v>
      </c>
      <c r="AK60" s="15" t="s">
        <v>178</v>
      </c>
      <c r="AL60" s="15" t="s">
        <v>179</v>
      </c>
      <c r="AM60" s="15" t="s">
        <v>180</v>
      </c>
      <c r="AN60" s="15" t="s">
        <v>181</v>
      </c>
      <c r="AO60" s="15" t="s">
        <v>182</v>
      </c>
      <c r="AP60" s="15" t="s">
        <v>183</v>
      </c>
      <c r="AQ60" s="15" t="s">
        <v>184</v>
      </c>
      <c r="AR60" s="15" t="s">
        <v>185</v>
      </c>
      <c r="AS60" s="15" t="s">
        <v>186</v>
      </c>
      <c r="AT60" s="15" t="s">
        <v>187</v>
      </c>
      <c r="AU60" s="15" t="s">
        <v>188</v>
      </c>
      <c r="AV60" s="15" t="s">
        <v>189</v>
      </c>
      <c r="AW60" s="15" t="s">
        <v>190</v>
      </c>
      <c r="AX60" s="15" t="s">
        <v>191</v>
      </c>
      <c r="AY60" s="15" t="s">
        <v>192</v>
      </c>
      <c r="AZ60" s="15" t="s">
        <v>193</v>
      </c>
      <c r="BA60" s="15" t="s">
        <v>194</v>
      </c>
      <c r="BB60" s="15" t="s">
        <v>195</v>
      </c>
      <c r="BC60" s="15" t="s">
        <v>196</v>
      </c>
      <c r="BD60" s="15" t="s">
        <v>197</v>
      </c>
      <c r="BE60" s="15" t="s">
        <v>198</v>
      </c>
      <c r="BF60" s="15"/>
      <c r="BG60" s="15"/>
      <c r="BH60" s="27"/>
    </row>
    <row r="61" ht="15.75" customHeight="1">
      <c r="A61" s="20" t="s">
        <v>5</v>
      </c>
      <c r="B61" s="9" t="str">
        <f t="shared" ref="B61:BE61" si="1">Index($BF$3:$BF$57,Match(Max(B3:B57),B3:B57,0))</f>
        <v>[20, 2]</v>
      </c>
      <c r="C61" s="9" t="str">
        <f t="shared" si="1"/>
        <v>[20, 2]</v>
      </c>
      <c r="D61" s="9" t="str">
        <f t="shared" si="1"/>
        <v>[20, 2]</v>
      </c>
      <c r="E61" s="9" t="str">
        <f t="shared" si="1"/>
        <v>[20, 2]</v>
      </c>
      <c r="F61" s="9" t="str">
        <f t="shared" si="1"/>
        <v>[20, 2]</v>
      </c>
      <c r="G61" s="9" t="str">
        <f t="shared" si="1"/>
        <v>[18, 4]</v>
      </c>
      <c r="H61" s="9" t="str">
        <f t="shared" si="1"/>
        <v>[20, 2]</v>
      </c>
      <c r="I61" s="9" t="str">
        <f t="shared" si="1"/>
        <v>[20, 2]</v>
      </c>
      <c r="J61" s="9" t="str">
        <f t="shared" si="1"/>
        <v>[20, 2]</v>
      </c>
      <c r="K61" s="9" t="str">
        <f t="shared" si="1"/>
        <v>[20, 2]</v>
      </c>
      <c r="L61" s="9" t="str">
        <f t="shared" si="1"/>
        <v>[18, 4]</v>
      </c>
      <c r="M61" s="9" t="str">
        <f t="shared" si="1"/>
        <v>[20, 2]</v>
      </c>
      <c r="N61" s="9" t="str">
        <f t="shared" si="1"/>
        <v>[20, 2]</v>
      </c>
      <c r="O61" s="9" t="str">
        <f t="shared" si="1"/>
        <v>[20, 2]</v>
      </c>
      <c r="P61" s="9" t="str">
        <f t="shared" si="1"/>
        <v>[20, 2]</v>
      </c>
      <c r="Q61" s="9" t="str">
        <f t="shared" si="1"/>
        <v>[16, 6]</v>
      </c>
      <c r="R61" s="9" t="str">
        <f t="shared" si="1"/>
        <v>[20, 2]</v>
      </c>
      <c r="S61" s="9" t="str">
        <f t="shared" si="1"/>
        <v>[20, 2]</v>
      </c>
      <c r="T61" s="9" t="str">
        <f t="shared" si="1"/>
        <v>[20, 2]</v>
      </c>
      <c r="U61" s="9" t="str">
        <f t="shared" si="1"/>
        <v>[18, 4]</v>
      </c>
      <c r="V61" s="9" t="str">
        <f t="shared" si="1"/>
        <v>[20, 2]</v>
      </c>
      <c r="W61" s="9" t="str">
        <f t="shared" si="1"/>
        <v>[20, 2]</v>
      </c>
      <c r="X61" s="9" t="str">
        <f t="shared" si="1"/>
        <v>[18, 4]</v>
      </c>
      <c r="Y61" s="9" t="str">
        <f t="shared" si="1"/>
        <v>[20, 2]</v>
      </c>
      <c r="Z61" s="9" t="str">
        <f t="shared" si="1"/>
        <v>[20, 2]</v>
      </c>
      <c r="AA61" s="9" t="str">
        <f t="shared" si="1"/>
        <v>[20, 2]</v>
      </c>
      <c r="AB61" s="9" t="str">
        <f t="shared" si="1"/>
        <v>[16, 6]</v>
      </c>
      <c r="AC61" s="9" t="str">
        <f t="shared" si="1"/>
        <v>[20, 2]</v>
      </c>
      <c r="AD61" s="9" t="str">
        <f t="shared" si="1"/>
        <v>[20, 2]</v>
      </c>
      <c r="AE61" s="9" t="str">
        <f t="shared" si="1"/>
        <v>[20, 2]</v>
      </c>
      <c r="AF61" s="9" t="str">
        <f t="shared" si="1"/>
        <v>[18, 4]</v>
      </c>
      <c r="AG61" s="9" t="str">
        <f t="shared" si="1"/>
        <v>[20, 2]</v>
      </c>
      <c r="AH61" s="9" t="str">
        <f t="shared" si="1"/>
        <v>[20, 2]</v>
      </c>
      <c r="AI61" s="9" t="str">
        <f t="shared" si="1"/>
        <v>[16, 6]</v>
      </c>
      <c r="AJ61" s="9" t="str">
        <f t="shared" si="1"/>
        <v>[20, 2]</v>
      </c>
      <c r="AK61" s="9" t="str">
        <f t="shared" si="1"/>
        <v>[18, 4]</v>
      </c>
      <c r="AL61" s="9" t="str">
        <f t="shared" si="1"/>
        <v>[20, 2]</v>
      </c>
      <c r="AM61" s="9" t="str">
        <f t="shared" si="1"/>
        <v>[20, 2]</v>
      </c>
      <c r="AN61" s="9" t="str">
        <f t="shared" si="1"/>
        <v>[20, 2]</v>
      </c>
      <c r="AO61" s="9" t="str">
        <f t="shared" si="1"/>
        <v>[20, 2]</v>
      </c>
      <c r="AP61" s="9" t="str">
        <f t="shared" si="1"/>
        <v>[20, 2]</v>
      </c>
      <c r="AQ61" s="9" t="str">
        <f t="shared" si="1"/>
        <v>[18, 4]</v>
      </c>
      <c r="AR61" s="9" t="str">
        <f t="shared" si="1"/>
        <v>[20, 2]</v>
      </c>
      <c r="AS61" s="9" t="str">
        <f t="shared" si="1"/>
        <v>[18, 2, 2]</v>
      </c>
      <c r="AT61" s="9" t="str">
        <f t="shared" si="1"/>
        <v>[20, 2]</v>
      </c>
      <c r="AU61" s="9" t="str">
        <f t="shared" si="1"/>
        <v>[20, 2]</v>
      </c>
      <c r="AV61" s="9" t="str">
        <f t="shared" si="1"/>
        <v>[18, 4]</v>
      </c>
      <c r="AW61" s="9" t="str">
        <f t="shared" si="1"/>
        <v>[20, 2]</v>
      </c>
      <c r="AX61" s="9" t="str">
        <f t="shared" si="1"/>
        <v>[18, 2, 2]</v>
      </c>
      <c r="AY61" s="9" t="str">
        <f t="shared" si="1"/>
        <v>[20, 2]</v>
      </c>
      <c r="AZ61" s="9" t="str">
        <f t="shared" si="1"/>
        <v>[20, 2]</v>
      </c>
      <c r="BA61" s="9" t="str">
        <f t="shared" si="1"/>
        <v>[16, 6]</v>
      </c>
      <c r="BB61" s="9" t="str">
        <f t="shared" si="1"/>
        <v>[20, 2]</v>
      </c>
      <c r="BC61" s="9" t="str">
        <f t="shared" si="1"/>
        <v>[18, 4]</v>
      </c>
      <c r="BD61" s="9" t="str">
        <f t="shared" si="1"/>
        <v>[20, 2]</v>
      </c>
      <c r="BE61" s="9" t="str">
        <f t="shared" si="1"/>
        <v>[18, 2, 2]</v>
      </c>
      <c r="BF61" s="9"/>
      <c r="BG61" s="9"/>
      <c r="BH61" s="9"/>
    </row>
    <row r="62" ht="15.75" customHeight="1">
      <c r="A62" s="21" t="s">
        <v>6</v>
      </c>
      <c r="B62" s="12" t="b">
        <f>IFERROR(__xludf.DUMMYFUNCTION("OR(
  NOT(
    LET(
      arr, SPLIT(SUBSTITUTE(SUBSTITUTE(B60,""["",""""),""]"",""""), "",""),
      n, COUNTA(arr),
      AND(
        VALUE(TRIM(INDEX(arr, n-1)))=2,
        VALUE(TRIM(INDEX(arr, n)))=2
      )
    )
  ),
  B61=$BF$3
)
"),TRUE)</f>
        <v>1</v>
      </c>
      <c r="C62" s="12" t="b">
        <f>IFERROR(__xludf.DUMMYFUNCTION("OR(
  NOT(
    LET(
      arr, SPLIT(SUBSTITUTE(SUBSTITUTE(C60,""["",""""),""]"",""""), "",""),
      n, COUNTA(arr),
      AND(
        VALUE(TRIM(INDEX(arr, n-1)))=2,
        VALUE(TRIM(INDEX(arr, n)))=2
      )
    )
  ),
  C61=$BF$3
)
"),TRUE)</f>
        <v>1</v>
      </c>
      <c r="D62" s="12" t="b">
        <f>IFERROR(__xludf.DUMMYFUNCTION("OR(
  NOT(
    LET(
      arr, SPLIT(SUBSTITUTE(SUBSTITUTE(D60,""["",""""),""]"",""""), "",""),
      n, COUNTA(arr),
      AND(
        VALUE(TRIM(INDEX(arr, n-1)))=2,
        VALUE(TRIM(INDEX(arr, n)))=2
      )
    )
  ),
  D61=$BF$3
)
"),TRUE)</f>
        <v>1</v>
      </c>
      <c r="E62" s="12" t="b">
        <f>IFERROR(__xludf.DUMMYFUNCTION("OR(
  NOT(
    LET(
      arr, SPLIT(SUBSTITUTE(SUBSTITUTE(E60,""["",""""),""]"",""""), "",""),
      n, COUNTA(arr),
      AND(
        VALUE(TRIM(INDEX(arr, n-1)))=2,
        VALUE(TRIM(INDEX(arr, n)))=2
      )
    )
  ),
  E61=$BF$3
)
"),TRUE)</f>
        <v>1</v>
      </c>
      <c r="F62" s="12" t="b">
        <f>IFERROR(__xludf.DUMMYFUNCTION("OR(
  NOT(
    LET(
      arr, SPLIT(SUBSTITUTE(SUBSTITUTE(F60,""["",""""),""]"",""""), "",""),
      n, COUNTA(arr),
      AND(
        VALUE(TRIM(INDEX(arr, n-1)))=2,
        VALUE(TRIM(INDEX(arr, n)))=2
      )
    )
  ),
  F61=$BF$3
)
"),TRUE)</f>
        <v>1</v>
      </c>
      <c r="G62" s="12" t="b">
        <f>IFERROR(__xludf.DUMMYFUNCTION("OR(
  NOT(
    LET(
      arr, SPLIT(SUBSTITUTE(SUBSTITUTE(G60,""["",""""),""]"",""""), "",""),
      n, COUNTA(arr),
      AND(
        VALUE(TRIM(INDEX(arr, n-1)))=2,
        VALUE(TRIM(INDEX(arr, n)))=2
      )
    )
  ),
  G61=$BF$3
)
"),TRUE)</f>
        <v>1</v>
      </c>
      <c r="H62" s="12" t="b">
        <f>IFERROR(__xludf.DUMMYFUNCTION("OR(
  NOT(
    LET(
      arr, SPLIT(SUBSTITUTE(SUBSTITUTE(H60,""["",""""),""]"",""""), "",""),
      n, COUNTA(arr),
      AND(
        VALUE(TRIM(INDEX(arr, n-1)))=2,
        VALUE(TRIM(INDEX(arr, n)))=2
      )
    )
  ),
  H61=$BF$3
)
"),TRUE)</f>
        <v>1</v>
      </c>
      <c r="I62" s="12" t="b">
        <f>IFERROR(__xludf.DUMMYFUNCTION("OR(
  NOT(
    LET(
      arr, SPLIT(SUBSTITUTE(SUBSTITUTE(I60,""["",""""),""]"",""""), "",""),
      n, COUNTA(arr),
      AND(
        VALUE(TRIM(INDEX(arr, n-1)))=2,
        VALUE(TRIM(INDEX(arr, n)))=2
      )
    )
  ),
  I61=$BF$3
)
"),TRUE)</f>
        <v>1</v>
      </c>
      <c r="J62" s="12" t="b">
        <f>IFERROR(__xludf.DUMMYFUNCTION("OR(
  NOT(
    LET(
      arr, SPLIT(SUBSTITUTE(SUBSTITUTE(J60,""["",""""),""]"",""""), "",""),
      n, COUNTA(arr),
      AND(
        VALUE(TRIM(INDEX(arr, n-1)))=2,
        VALUE(TRIM(INDEX(arr, n)))=2
      )
    )
  ),
  J61=$BF$3
)
"),TRUE)</f>
        <v>1</v>
      </c>
      <c r="K62" s="12" t="b">
        <f>IFERROR(__xludf.DUMMYFUNCTION("OR(
  NOT(
    LET(
      arr, SPLIT(SUBSTITUTE(SUBSTITUTE(K60,""["",""""),""]"",""""), "",""),
      n, COUNTA(arr),
      AND(
        VALUE(TRIM(INDEX(arr, n-1)))=2,
        VALUE(TRIM(INDEX(arr, n)))=2
      )
    )
  ),
  K61=$BF$3
)
"),TRUE)</f>
        <v>1</v>
      </c>
      <c r="L62" s="12" t="b">
        <f>IFERROR(__xludf.DUMMYFUNCTION("OR(
  NOT(
    LET(
      arr, SPLIT(SUBSTITUTE(SUBSTITUTE(L60,""["",""""),""]"",""""), "",""),
      n, COUNTA(arr),
      AND(
        VALUE(TRIM(INDEX(arr, n-1)))=2,
        VALUE(TRIM(INDEX(arr, n)))=2
      )
    )
  ),
  L61=$BF$3
)
"),TRUE)</f>
        <v>1</v>
      </c>
      <c r="M62" s="12" t="b">
        <f>IFERROR(__xludf.DUMMYFUNCTION("OR(
  NOT(
    LET(
      arr, SPLIT(SUBSTITUTE(SUBSTITUTE(M60,""["",""""),""]"",""""), "",""),
      n, COUNTA(arr),
      AND(
        VALUE(TRIM(INDEX(arr, n-1)))=2,
        VALUE(TRIM(INDEX(arr, n)))=2
      )
    )
  ),
  M61=$BF$3
)
"),TRUE)</f>
        <v>1</v>
      </c>
      <c r="N62" s="12" t="b">
        <f>IFERROR(__xludf.DUMMYFUNCTION("OR(
  NOT(
    LET(
      arr, SPLIT(SUBSTITUTE(SUBSTITUTE(N60,""["",""""),""]"",""""), "",""),
      n, COUNTA(arr),
      AND(
        VALUE(TRIM(INDEX(arr, n-1)))=2,
        VALUE(TRIM(INDEX(arr, n)))=2
      )
    )
  ),
  N61=$BF$3
)
"),TRUE)</f>
        <v>1</v>
      </c>
      <c r="O62" s="12" t="b">
        <f>IFERROR(__xludf.DUMMYFUNCTION("OR(
  NOT(
    LET(
      arr, SPLIT(SUBSTITUTE(SUBSTITUTE(O60,""["",""""),""]"",""""), "",""),
      n, COUNTA(arr),
      AND(
        VALUE(TRIM(INDEX(arr, n-1)))=2,
        VALUE(TRIM(INDEX(arr, n)))=2
      )
    )
  ),
  O61=$BF$3
)
"),TRUE)</f>
        <v>1</v>
      </c>
      <c r="P62" s="12" t="b">
        <f>IFERROR(__xludf.DUMMYFUNCTION("OR(
  NOT(
    LET(
      arr, SPLIT(SUBSTITUTE(SUBSTITUTE(P60,""["",""""),""]"",""""), "",""),
      n, COUNTA(arr),
      AND(
        VALUE(TRIM(INDEX(arr, n-1)))=2,
        VALUE(TRIM(INDEX(arr, n)))=2
      )
    )
  ),
  P61=$BF$3
)
"),TRUE)</f>
        <v>1</v>
      </c>
      <c r="Q62" s="12" t="b">
        <f>IFERROR(__xludf.DUMMYFUNCTION("OR(
  NOT(
    LET(
      arr, SPLIT(SUBSTITUTE(SUBSTITUTE(Q60,""["",""""),""]"",""""), "",""),
      n, COUNTA(arr),
      AND(
        VALUE(TRIM(INDEX(arr, n-1)))=2,
        VALUE(TRIM(INDEX(arr, n)))=2
      )
    )
  ),
  Q61=$BF$3
)
"),TRUE)</f>
        <v>1</v>
      </c>
      <c r="R62" s="12" t="b">
        <f>IFERROR(__xludf.DUMMYFUNCTION("OR(
  NOT(
    LET(
      arr, SPLIT(SUBSTITUTE(SUBSTITUTE(R60,""["",""""),""]"",""""), "",""),
      n, COUNTA(arr),
      AND(
        VALUE(TRIM(INDEX(arr, n-1)))=2,
        VALUE(TRIM(INDEX(arr, n)))=2
      )
    )
  ),
  R61=$BF$3
)
"),TRUE)</f>
        <v>1</v>
      </c>
      <c r="S62" s="12" t="b">
        <f>IFERROR(__xludf.DUMMYFUNCTION("OR(
  NOT(
    LET(
      arr, SPLIT(SUBSTITUTE(SUBSTITUTE(S60,""["",""""),""]"",""""), "",""),
      n, COUNTA(arr),
      AND(
        VALUE(TRIM(INDEX(arr, n-1)))=2,
        VALUE(TRIM(INDEX(arr, n)))=2
      )
    )
  ),
  S61=$BF$3
)
"),TRUE)</f>
        <v>1</v>
      </c>
      <c r="T62" s="12" t="b">
        <f>IFERROR(__xludf.DUMMYFUNCTION("OR(
  NOT(
    LET(
      arr, SPLIT(SUBSTITUTE(SUBSTITUTE(T60,""["",""""),""]"",""""), "",""),
      n, COUNTA(arr),
      AND(
        VALUE(TRIM(INDEX(arr, n-1)))=2,
        VALUE(TRIM(INDEX(arr, n)))=2
      )
    )
  ),
  T61=$BF$3
)
"),TRUE)</f>
        <v>1</v>
      </c>
      <c r="U62" s="12" t="b">
        <f>IFERROR(__xludf.DUMMYFUNCTION("OR(
  NOT(
    LET(
      arr, SPLIT(SUBSTITUTE(SUBSTITUTE(U60,""["",""""),""]"",""""), "",""),
      n, COUNTA(arr),
      AND(
        VALUE(TRIM(INDEX(arr, n-1)))=2,
        VALUE(TRIM(INDEX(arr, n)))=2
      )
    )
  ),
  U61=$BF$3
)
"),TRUE)</f>
        <v>1</v>
      </c>
      <c r="V62" s="12" t="b">
        <f>IFERROR(__xludf.DUMMYFUNCTION("OR(
  NOT(
    LET(
      arr, SPLIT(SUBSTITUTE(SUBSTITUTE(V60,""["",""""),""]"",""""), "",""),
      n, COUNTA(arr),
      AND(
        VALUE(TRIM(INDEX(arr, n-1)))=2,
        VALUE(TRIM(INDEX(arr, n)))=2
      )
    )
  ),
  V61=$BF$3
)
"),TRUE)</f>
        <v>1</v>
      </c>
      <c r="W62" s="12" t="b">
        <f>IFERROR(__xludf.DUMMYFUNCTION("OR(
  NOT(
    LET(
      arr, SPLIT(SUBSTITUTE(SUBSTITUTE(W60,""["",""""),""]"",""""), "",""),
      n, COUNTA(arr),
      AND(
        VALUE(TRIM(INDEX(arr, n-1)))=2,
        VALUE(TRIM(INDEX(arr, n)))=2
      )
    )
  ),
  W61=$BF$3
)
"),TRUE)</f>
        <v>1</v>
      </c>
      <c r="X62" s="12" t="b">
        <f>IFERROR(__xludf.DUMMYFUNCTION("OR(
  NOT(
    LET(
      arr, SPLIT(SUBSTITUTE(SUBSTITUTE(X60,""["",""""),""]"",""""), "",""),
      n, COUNTA(arr),
      AND(
        VALUE(TRIM(INDEX(arr, n-1)))=2,
        VALUE(TRIM(INDEX(arr, n)))=2
      )
    )
  ),
  X61=$BF$3
)
"),TRUE)</f>
        <v>1</v>
      </c>
      <c r="Y62" s="12" t="b">
        <f>IFERROR(__xludf.DUMMYFUNCTION("OR(
  NOT(
    LET(
      arr, SPLIT(SUBSTITUTE(SUBSTITUTE(Y60,""["",""""),""]"",""""), "",""),
      n, COUNTA(arr),
      AND(
        VALUE(TRIM(INDEX(arr, n-1)))=2,
        VALUE(TRIM(INDEX(arr, n)))=2
      )
    )
  ),
  Y61=$BF$3
)
"),TRUE)</f>
        <v>1</v>
      </c>
      <c r="Z62" s="12" t="b">
        <f>IFERROR(__xludf.DUMMYFUNCTION("OR(
  NOT(
    LET(
      arr, SPLIT(SUBSTITUTE(SUBSTITUTE(Z60,""["",""""),""]"",""""), "",""),
      n, COUNTA(arr),
      AND(
        VALUE(TRIM(INDEX(arr, n-1)))=2,
        VALUE(TRIM(INDEX(arr, n)))=2
      )
    )
  ),
  Z61=$BF$3
)
"),TRUE)</f>
        <v>1</v>
      </c>
      <c r="AA62" s="12" t="b">
        <f>IFERROR(__xludf.DUMMYFUNCTION("OR(
  NOT(
    LET(
      arr, SPLIT(SUBSTITUTE(SUBSTITUTE(AA60,""["",""""),""]"",""""), "",""),
      n, COUNTA(arr),
      AND(
        VALUE(TRIM(INDEX(arr, n-1)))=2,
        VALUE(TRIM(INDEX(arr, n)))=2
      )
    )
  ),
  AA61=$BF$3
)
"),TRUE)</f>
        <v>1</v>
      </c>
      <c r="AB62" s="12" t="b">
        <f>IFERROR(__xludf.DUMMYFUNCTION("OR(
  NOT(
    LET(
      arr, SPLIT(SUBSTITUTE(SUBSTITUTE(AB60,""["",""""),""]"",""""), "",""),
      n, COUNTA(arr),
      AND(
        VALUE(TRIM(INDEX(arr, n-1)))=2,
        VALUE(TRIM(INDEX(arr, n)))=2
      )
    )
  ),
  AB61=$BF$3
)
"),TRUE)</f>
        <v>1</v>
      </c>
      <c r="AC62" s="12" t="b">
        <f>IFERROR(__xludf.DUMMYFUNCTION("OR(
  NOT(
    LET(
      arr, SPLIT(SUBSTITUTE(SUBSTITUTE(AC60,""["",""""),""]"",""""), "",""),
      n, COUNTA(arr),
      AND(
        VALUE(TRIM(INDEX(arr, n-1)))=2,
        VALUE(TRIM(INDEX(arr, n)))=2
      )
    )
  ),
  AC61=$BF$3
)
"),TRUE)</f>
        <v>1</v>
      </c>
      <c r="AD62" s="12" t="b">
        <f>IFERROR(__xludf.DUMMYFUNCTION("OR(
  NOT(
    LET(
      arr, SPLIT(SUBSTITUTE(SUBSTITUTE(AD60,""["",""""),""]"",""""), "",""),
      n, COUNTA(arr),
      AND(
        VALUE(TRIM(INDEX(arr, n-1)))=2,
        VALUE(TRIM(INDEX(arr, n)))=2
      )
    )
  ),
  AD61=$BF$3
)
"),TRUE)</f>
        <v>1</v>
      </c>
      <c r="AE62" s="12" t="b">
        <f>IFERROR(__xludf.DUMMYFUNCTION("OR(
  NOT(
    LET(
      arr, SPLIT(SUBSTITUTE(SUBSTITUTE(AE60,""["",""""),""]"",""""), "",""),
      n, COUNTA(arr),
      AND(
        VALUE(TRIM(INDEX(arr, n-1)))=2,
        VALUE(TRIM(INDEX(arr, n)))=2
      )
    )
  ),
  AE61=$BF$3
)
"),TRUE)</f>
        <v>1</v>
      </c>
      <c r="AF62" s="12" t="b">
        <f>IFERROR(__xludf.DUMMYFUNCTION("OR(
  NOT(
    LET(
      arr, SPLIT(SUBSTITUTE(SUBSTITUTE(AF60,""["",""""),""]"",""""), "",""),
      n, COUNTA(arr),
      AND(
        VALUE(TRIM(INDEX(arr, n-1)))=2,
        VALUE(TRIM(INDEX(arr, n)))=2
      )
    )
  ),
  AF61=$BF$3
)
"),TRUE)</f>
        <v>1</v>
      </c>
      <c r="AG62" s="12" t="b">
        <f>IFERROR(__xludf.DUMMYFUNCTION("OR(
  NOT(
    LET(
      arr, SPLIT(SUBSTITUTE(SUBSTITUTE(AG60,""["",""""),""]"",""""), "",""),
      n, COUNTA(arr),
      AND(
        VALUE(TRIM(INDEX(arr, n-1)))=2,
        VALUE(TRIM(INDEX(arr, n)))=2
      )
    )
  ),
  AG61=$BF$3
)
"),TRUE)</f>
        <v>1</v>
      </c>
      <c r="AH62" s="12" t="b">
        <f>IFERROR(__xludf.DUMMYFUNCTION("OR(
  NOT(
    LET(
      arr, SPLIT(SUBSTITUTE(SUBSTITUTE(AH60,""["",""""),""]"",""""), "",""),
      n, COUNTA(arr),
      AND(
        VALUE(TRIM(INDEX(arr, n-1)))=2,
        VALUE(TRIM(INDEX(arr, n)))=2
      )
    )
  ),
  AH61=$BF$3
)
"),TRUE)</f>
        <v>1</v>
      </c>
      <c r="AI62" s="12" t="b">
        <f>IFERROR(__xludf.DUMMYFUNCTION("OR(
  NOT(
    LET(
      arr, SPLIT(SUBSTITUTE(SUBSTITUTE(AI60,""["",""""),""]"",""""), "",""),
      n, COUNTA(arr),
      AND(
        VALUE(TRIM(INDEX(arr, n-1)))=2,
        VALUE(TRIM(INDEX(arr, n)))=2
      )
    )
  ),
  AI61=$BF$3
)
"),TRUE)</f>
        <v>1</v>
      </c>
      <c r="AJ62" s="12" t="b">
        <f>IFERROR(__xludf.DUMMYFUNCTION("OR(
  NOT(
    LET(
      arr, SPLIT(SUBSTITUTE(SUBSTITUTE(AJ60,""["",""""),""]"",""""), "",""),
      n, COUNTA(arr),
      AND(
        VALUE(TRIM(INDEX(arr, n-1)))=2,
        VALUE(TRIM(INDEX(arr, n)))=2
      )
    )
  ),
  AJ61=$BF$3
)
"),TRUE)</f>
        <v>1</v>
      </c>
      <c r="AK62" s="12" t="b">
        <f>IFERROR(__xludf.DUMMYFUNCTION("OR(
  NOT(
    LET(
      arr, SPLIT(SUBSTITUTE(SUBSTITUTE(AK60,""["",""""),""]"",""""), "",""),
      n, COUNTA(arr),
      AND(
        VALUE(TRIM(INDEX(arr, n-1)))=2,
        VALUE(TRIM(INDEX(arr, n)))=2
      )
    )
  ),
  AK61=$BF$3
)
"),TRUE)</f>
        <v>1</v>
      </c>
      <c r="AL62" s="12" t="b">
        <f>IFERROR(__xludf.DUMMYFUNCTION("OR(
  NOT(
    LET(
      arr, SPLIT(SUBSTITUTE(SUBSTITUTE(AL60,""["",""""),""]"",""""), "",""),
      n, COUNTA(arr),
      AND(
        VALUE(TRIM(INDEX(arr, n-1)))=2,
        VALUE(TRIM(INDEX(arr, n)))=2
      )
    )
  ),
  AL61=$BF$3
)
"),TRUE)</f>
        <v>1</v>
      </c>
      <c r="AM62" s="12" t="b">
        <f>IFERROR(__xludf.DUMMYFUNCTION("OR(
  NOT(
    LET(
      arr, SPLIT(SUBSTITUTE(SUBSTITUTE(AM60,""["",""""),""]"",""""), "",""),
      n, COUNTA(arr),
      AND(
        VALUE(TRIM(INDEX(arr, n-1)))=2,
        VALUE(TRIM(INDEX(arr, n)))=2
      )
    )
  ),
  AM61=$BF$3
)
"),TRUE)</f>
        <v>1</v>
      </c>
      <c r="AN62" s="12" t="b">
        <f>IFERROR(__xludf.DUMMYFUNCTION("OR(
  NOT(
    LET(
      arr, SPLIT(SUBSTITUTE(SUBSTITUTE(AN60,""["",""""),""]"",""""), "",""),
      n, COUNTA(arr),
      AND(
        VALUE(TRIM(INDEX(arr, n-1)))=2,
        VALUE(TRIM(INDEX(arr, n)))=2
      )
    )
  ),
  AN61=$BF$3
)
"),TRUE)</f>
        <v>1</v>
      </c>
      <c r="AO62" s="12" t="b">
        <f>IFERROR(__xludf.DUMMYFUNCTION("OR(
  NOT(
    LET(
      arr, SPLIT(SUBSTITUTE(SUBSTITUTE(AO60,""["",""""),""]"",""""), "",""),
      n, COUNTA(arr),
      AND(
        VALUE(TRIM(INDEX(arr, n-1)))=2,
        VALUE(TRIM(INDEX(arr, n)))=2
      )
    )
  ),
  AO61=$BF$3
)
"),TRUE)</f>
        <v>1</v>
      </c>
      <c r="AP62" s="12" t="b">
        <f>IFERROR(__xludf.DUMMYFUNCTION("OR(
  NOT(
    LET(
      arr, SPLIT(SUBSTITUTE(SUBSTITUTE(AP60,""["",""""),""]"",""""), "",""),
      n, COUNTA(arr),
      AND(
        VALUE(TRIM(INDEX(arr, n-1)))=2,
        VALUE(TRIM(INDEX(arr, n)))=2
      )
    )
  ),
  AP61=$BF$3
)
"),TRUE)</f>
        <v>1</v>
      </c>
      <c r="AQ62" s="12" t="b">
        <f>IFERROR(__xludf.DUMMYFUNCTION("OR(
  NOT(
    LET(
      arr, SPLIT(SUBSTITUTE(SUBSTITUTE(AQ60,""["",""""),""]"",""""), "",""),
      n, COUNTA(arr),
      AND(
        VALUE(TRIM(INDEX(arr, n-1)))=2,
        VALUE(TRIM(INDEX(arr, n)))=2
      )
    )
  ),
  AQ61=$BF$3
)
"),TRUE)</f>
        <v>1</v>
      </c>
      <c r="AR62" s="12" t="b">
        <f>IFERROR(__xludf.DUMMYFUNCTION("OR(
  NOT(
    LET(
      arr, SPLIT(SUBSTITUTE(SUBSTITUTE(AR60,""["",""""),""]"",""""), "",""),
      n, COUNTA(arr),
      AND(
        VALUE(TRIM(INDEX(arr, n-1)))=2,
        VALUE(TRIM(INDEX(arr, n)))=2
      )
    )
  ),
  AR61=$BF$3
)
"),TRUE)</f>
        <v>1</v>
      </c>
      <c r="AS62" s="12" t="b">
        <f>IFERROR(__xludf.DUMMYFUNCTION("OR(
  NOT(
    LET(
      arr, SPLIT(SUBSTITUTE(SUBSTITUTE(AS60,""["",""""),""]"",""""), "",""),
      n, COUNTA(arr),
      AND(
        VALUE(TRIM(INDEX(arr, n-1)))=2,
        VALUE(TRIM(INDEX(arr, n)))=2
      )
    )
  ),
  AS61=$BF$3
)
"),TRUE)</f>
        <v>1</v>
      </c>
      <c r="AT62" s="12" t="b">
        <f>IFERROR(__xludf.DUMMYFUNCTION("OR(
  NOT(
    LET(
      arr, SPLIT(SUBSTITUTE(SUBSTITUTE(AT60,""["",""""),""]"",""""), "",""),
      n, COUNTA(arr),
      AND(
        VALUE(TRIM(INDEX(arr, n-1)))=2,
        VALUE(TRIM(INDEX(arr, n)))=2
      )
    )
  ),
  AT61=$BF$3
)
"),TRUE)</f>
        <v>1</v>
      </c>
      <c r="AU62" s="12" t="b">
        <f>IFERROR(__xludf.DUMMYFUNCTION("OR(
  NOT(
    LET(
      arr, SPLIT(SUBSTITUTE(SUBSTITUTE(AU60,""["",""""),""]"",""""), "",""),
      n, COUNTA(arr),
      AND(
        VALUE(TRIM(INDEX(arr, n-1)))=2,
        VALUE(TRIM(INDEX(arr, n)))=2
      )
    )
  ),
  AU61=$BF$3
)
"),TRUE)</f>
        <v>1</v>
      </c>
      <c r="AV62" s="12" t="b">
        <f>IFERROR(__xludf.DUMMYFUNCTION("OR(
  NOT(
    LET(
      arr, SPLIT(SUBSTITUTE(SUBSTITUTE(AV60,""["",""""),""]"",""""), "",""),
      n, COUNTA(arr),
      AND(
        VALUE(TRIM(INDEX(arr, n-1)))=2,
        VALUE(TRIM(INDEX(arr, n)))=2
      )
    )
  ),
  AV61=$BF$3
)
"),TRUE)</f>
        <v>1</v>
      </c>
      <c r="AW62" s="12" t="b">
        <f>IFERROR(__xludf.DUMMYFUNCTION("OR(
  NOT(
    LET(
      arr, SPLIT(SUBSTITUTE(SUBSTITUTE(AW60,""["",""""),""]"",""""), "",""),
      n, COUNTA(arr),
      AND(
        VALUE(TRIM(INDEX(arr, n-1)))=2,
        VALUE(TRIM(INDEX(arr, n)))=2
      )
    )
  ),
  AW61=$BF$3
)
"),TRUE)</f>
        <v>1</v>
      </c>
      <c r="AX62" s="12" t="b">
        <f>IFERROR(__xludf.DUMMYFUNCTION("OR(
  NOT(
    LET(
      arr, SPLIT(SUBSTITUTE(SUBSTITUTE(AX60,""["",""""),""]"",""""), "",""),
      n, COUNTA(arr),
      AND(
        VALUE(TRIM(INDEX(arr, n-1)))=2,
        VALUE(TRIM(INDEX(arr, n)))=2
      )
    )
  ),
  AX61=$BF$3
)
"),TRUE)</f>
        <v>1</v>
      </c>
      <c r="AY62" s="12" t="b">
        <f>IFERROR(__xludf.DUMMYFUNCTION("OR(
  NOT(
    LET(
      arr, SPLIT(SUBSTITUTE(SUBSTITUTE(AY60,""["",""""),""]"",""""), "",""),
      n, COUNTA(arr),
      AND(
        VALUE(TRIM(INDEX(arr, n-1)))=2,
        VALUE(TRIM(INDEX(arr, n)))=2
      )
    )
  ),
  AY61=$BF$3
)
"),TRUE)</f>
        <v>1</v>
      </c>
      <c r="AZ62" s="12" t="b">
        <f>IFERROR(__xludf.DUMMYFUNCTION("OR(
  NOT(
    LET(
      arr, SPLIT(SUBSTITUTE(SUBSTITUTE(AZ60,""["",""""),""]"",""""), "",""),
      n, COUNTA(arr),
      AND(
        VALUE(TRIM(INDEX(arr, n-1)))=2,
        VALUE(TRIM(INDEX(arr, n)))=2
      )
    )
  ),
  AZ61=$BF$3
)
"),TRUE)</f>
        <v>1</v>
      </c>
      <c r="BA62" s="12" t="b">
        <f>IFERROR(__xludf.DUMMYFUNCTION("OR(
  NOT(
    LET(
      arr, SPLIT(SUBSTITUTE(SUBSTITUTE(BA60,""["",""""),""]"",""""), "",""),
      n, COUNTA(arr),
      AND(
        VALUE(TRIM(INDEX(arr, n-1)))=2,
        VALUE(TRIM(INDEX(arr, n)))=2
      )
    )
  ),
  BA61=$BF$3
)
"),TRUE)</f>
        <v>1</v>
      </c>
      <c r="BB62" s="12" t="b">
        <f>IFERROR(__xludf.DUMMYFUNCTION("OR(
  NOT(
    LET(
      arr, SPLIT(SUBSTITUTE(SUBSTITUTE(BB60,""["",""""),""]"",""""), "",""),
      n, COUNTA(arr),
      AND(
        VALUE(TRIM(INDEX(arr, n-1)))=2,
        VALUE(TRIM(INDEX(arr, n)))=2
      )
    )
  ),
  BB61=$BF$3
)
"),TRUE)</f>
        <v>1</v>
      </c>
      <c r="BC62" s="12" t="b">
        <f>IFERROR(__xludf.DUMMYFUNCTION("OR(
  NOT(
    LET(
      arr, SPLIT(SUBSTITUTE(SUBSTITUTE(BC60,""["",""""),""]"",""""), "",""),
      n, COUNTA(arr),
      AND(
        VALUE(TRIM(INDEX(arr, n-1)))=2,
        VALUE(TRIM(INDEX(arr, n)))=2
      )
    )
  ),
  BC61=$BF$3
)
"),TRUE)</f>
        <v>1</v>
      </c>
      <c r="BD62" s="12" t="b">
        <f>IFERROR(__xludf.DUMMYFUNCTION("OR(
  NOT(
    LET(
      arr, SPLIT(SUBSTITUTE(SUBSTITUTE(BD60,""["",""""),""]"",""""), "",""),
      n, COUNTA(arr),
      AND(
        VALUE(TRIM(INDEX(arr, n-1)))=2,
        VALUE(TRIM(INDEX(arr, n)))=2
      )
    )
  ),
  BD61=$BF$3
)
"),TRUE)</f>
        <v>1</v>
      </c>
      <c r="BE62" s="12" t="b">
        <f>IFERROR(__xludf.DUMMYFUNCTION("OR(
  NOT(
    LET(
      arr, SPLIT(SUBSTITUTE(SUBSTITUTE(BE60,""["",""""),""]"",""""), "",""),
      n, COUNTA(arr),
      AND(
        VALUE(TRIM(INDEX(arr, n-1)))=2,
        VALUE(TRIM(INDEX(arr, n)))=2
      )
    )
  ),
  BE61=$BF$3
)
"),TRUE)</f>
        <v>1</v>
      </c>
      <c r="BF62" s="12"/>
      <c r="BG62" s="12"/>
      <c r="BH62" s="12"/>
    </row>
    <row r="63" ht="15.75" customHeight="1">
      <c r="A63" s="22" t="s">
        <v>7</v>
      </c>
      <c r="B63" s="14" t="b">
        <f>And(B62:BE62)</f>
        <v>1</v>
      </c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26.43"/>
    <col customWidth="1" min="3" max="3" width="24.29"/>
    <col customWidth="1" min="4" max="4" width="22.29"/>
    <col customWidth="1" min="5" max="5" width="20.14"/>
    <col customWidth="1" min="6" max="6" width="18.14"/>
    <col customWidth="1" min="7" max="7" width="16.0"/>
    <col customWidth="1" min="8" max="8" width="14.0"/>
    <col customWidth="1" min="9" max="9" width="22.29"/>
    <col customWidth="1" min="10" max="10" width="20.14"/>
    <col customWidth="1" min="11" max="11" width="18.14"/>
    <col customWidth="1" min="12" max="12" width="16.0"/>
    <col customWidth="1" min="13" max="13" width="14.0"/>
    <col customWidth="1" min="14" max="14" width="18.14"/>
    <col customWidth="1" min="15" max="15" width="16.0"/>
    <col customWidth="1" min="16" max="16" width="14.0"/>
    <col customWidth="1" min="17" max="17" width="11.86"/>
    <col customWidth="1" min="18" max="18" width="14.0"/>
    <col customWidth="1" min="19" max="19" width="11.86"/>
    <col customWidth="1" min="20" max="20" width="9.86"/>
    <col customWidth="1" min="21" max="21" width="20.14"/>
    <col customWidth="1" min="22" max="22" width="18.14"/>
    <col customWidth="1" min="23" max="23" width="16.0"/>
    <col customWidth="1" min="24" max="24" width="14.0"/>
    <col customWidth="1" min="25" max="25" width="11.86"/>
    <col customWidth="1" min="26" max="26" width="16.0"/>
    <col customWidth="1" min="27" max="27" width="14.0"/>
    <col customWidth="1" min="28" max="29" width="11.86"/>
    <col customWidth="1" min="30" max="30" width="10.71"/>
    <col customWidth="1" min="31" max="31" width="14.0"/>
    <col customWidth="1" min="32" max="32" width="11.86"/>
    <col customWidth="1" min="33" max="33" width="10.71"/>
    <col customWidth="1" min="34" max="34" width="11.71"/>
    <col customWidth="1" min="35" max="35" width="10.71"/>
    <col customWidth="1" min="36" max="36" width="19.14"/>
    <col customWidth="1" min="37" max="37" width="17.14"/>
    <col customWidth="1" min="38" max="38" width="15.0"/>
    <col customWidth="1" min="39" max="39" width="12.86"/>
    <col customWidth="1" min="40" max="40" width="15.0"/>
    <col customWidth="1" min="41" max="41" width="12.86"/>
    <col customWidth="1" min="42" max="43" width="11.71"/>
    <col customWidth="1" min="44" max="44" width="12.86"/>
    <col customWidth="1" min="45" max="46" width="11.71"/>
    <col customWidth="1" min="47" max="47" width="11.86"/>
    <col customWidth="1" min="48" max="48" width="11.71"/>
    <col customWidth="1" min="49" max="49" width="17.14"/>
    <col customWidth="1" min="50" max="50" width="15.0"/>
    <col customWidth="1" min="51" max="51" width="12.86"/>
    <col customWidth="1" min="52" max="52" width="10.86"/>
    <col customWidth="1" min="53" max="53" width="12.86"/>
    <col customWidth="1" min="54" max="59" width="11.71"/>
    <col customWidth="1" min="60" max="60" width="15.0"/>
    <col customWidth="1" min="61" max="61" width="12.86"/>
    <col customWidth="1" min="62" max="65" width="11.71"/>
    <col customWidth="1" min="66" max="67" width="12.86"/>
    <col customWidth="1" min="68" max="69" width="11.71"/>
    <col customWidth="1" min="70" max="71" width="12.86"/>
    <col customWidth="1" min="72" max="72" width="11.71"/>
    <col customWidth="1" min="73" max="78" width="12.86"/>
    <col customWidth="1" min="79" max="79" width="26.14"/>
    <col customWidth="1" min="80" max="81" width="12.86"/>
  </cols>
  <sheetData>
    <row r="1">
      <c r="A1" s="1"/>
      <c r="B1" s="2" t="s">
        <v>199</v>
      </c>
      <c r="C1" s="2" t="s">
        <v>200</v>
      </c>
      <c r="D1" s="2" t="s">
        <v>201</v>
      </c>
      <c r="E1" s="2" t="s">
        <v>202</v>
      </c>
      <c r="F1" s="2" t="s">
        <v>203</v>
      </c>
      <c r="G1" s="2" t="s">
        <v>204</v>
      </c>
      <c r="H1" s="2" t="s">
        <v>205</v>
      </c>
      <c r="I1" s="2" t="s">
        <v>206</v>
      </c>
      <c r="J1" s="2" t="s">
        <v>207</v>
      </c>
      <c r="K1" s="2" t="s">
        <v>208</v>
      </c>
      <c r="L1" s="2" t="s">
        <v>209</v>
      </c>
      <c r="M1" s="2" t="s">
        <v>210</v>
      </c>
      <c r="N1" s="2" t="s">
        <v>211</v>
      </c>
      <c r="O1" s="2" t="s">
        <v>212</v>
      </c>
      <c r="P1" s="2" t="s">
        <v>213</v>
      </c>
      <c r="Q1" s="2" t="s">
        <v>214</v>
      </c>
      <c r="R1" s="2" t="s">
        <v>215</v>
      </c>
      <c r="S1" s="2" t="s">
        <v>216</v>
      </c>
      <c r="T1" s="2" t="s">
        <v>217</v>
      </c>
      <c r="U1" s="2" t="s">
        <v>218</v>
      </c>
      <c r="V1" s="2" t="s">
        <v>219</v>
      </c>
      <c r="W1" s="2" t="s">
        <v>220</v>
      </c>
      <c r="X1" s="2" t="s">
        <v>221</v>
      </c>
      <c r="Y1" s="2" t="s">
        <v>222</v>
      </c>
      <c r="Z1" s="2" t="s">
        <v>223</v>
      </c>
      <c r="AA1" s="2" t="s">
        <v>224</v>
      </c>
      <c r="AB1" s="2" t="s">
        <v>225</v>
      </c>
      <c r="AC1" s="2" t="s">
        <v>226</v>
      </c>
      <c r="AD1" s="2" t="s">
        <v>227</v>
      </c>
      <c r="AE1" s="2" t="s">
        <v>228</v>
      </c>
      <c r="AF1" s="2" t="s">
        <v>229</v>
      </c>
      <c r="AG1" s="2" t="s">
        <v>230</v>
      </c>
      <c r="AH1" s="2" t="s">
        <v>231</v>
      </c>
      <c r="AI1" s="2" t="s">
        <v>232</v>
      </c>
      <c r="AJ1" s="2" t="s">
        <v>233</v>
      </c>
      <c r="AK1" s="2" t="s">
        <v>234</v>
      </c>
      <c r="AL1" s="2" t="s">
        <v>235</v>
      </c>
      <c r="AM1" s="2" t="s">
        <v>236</v>
      </c>
      <c r="AN1" s="2" t="s">
        <v>237</v>
      </c>
      <c r="AO1" s="2" t="s">
        <v>238</v>
      </c>
      <c r="AP1" s="2" t="s">
        <v>239</v>
      </c>
      <c r="AQ1" s="2" t="s">
        <v>240</v>
      </c>
      <c r="AR1" s="2" t="s">
        <v>241</v>
      </c>
      <c r="AS1" s="2" t="s">
        <v>242</v>
      </c>
      <c r="AT1" s="2" t="s">
        <v>243</v>
      </c>
      <c r="AU1" s="2" t="s">
        <v>244</v>
      </c>
      <c r="AV1" s="2" t="s">
        <v>245</v>
      </c>
      <c r="AW1" s="2" t="s">
        <v>246</v>
      </c>
      <c r="AX1" s="2" t="s">
        <v>247</v>
      </c>
      <c r="AY1" s="2" t="s">
        <v>248</v>
      </c>
      <c r="AZ1" s="2" t="s">
        <v>249</v>
      </c>
      <c r="BA1" s="2" t="s">
        <v>250</v>
      </c>
      <c r="BB1" s="2" t="s">
        <v>251</v>
      </c>
      <c r="BC1" s="2" t="s">
        <v>252</v>
      </c>
      <c r="BD1" s="2" t="s">
        <v>253</v>
      </c>
      <c r="BE1" s="2" t="s">
        <v>254</v>
      </c>
      <c r="BF1" s="2" t="s">
        <v>255</v>
      </c>
      <c r="BG1" s="2" t="s">
        <v>256</v>
      </c>
      <c r="BH1" s="2" t="s">
        <v>257</v>
      </c>
      <c r="BI1" s="2" t="s">
        <v>258</v>
      </c>
      <c r="BJ1" s="2" t="s">
        <v>259</v>
      </c>
      <c r="BK1" s="2" t="s">
        <v>260</v>
      </c>
      <c r="BL1" s="2" t="s">
        <v>261</v>
      </c>
      <c r="BM1" s="2" t="s">
        <v>262</v>
      </c>
      <c r="BN1" s="2" t="s">
        <v>263</v>
      </c>
      <c r="BO1" s="2" t="s">
        <v>264</v>
      </c>
      <c r="BP1" s="2" t="s">
        <v>265</v>
      </c>
      <c r="BQ1" s="2" t="s">
        <v>266</v>
      </c>
      <c r="BR1" s="2" t="s">
        <v>267</v>
      </c>
      <c r="BS1" s="2" t="s">
        <v>268</v>
      </c>
      <c r="BT1" s="2" t="s">
        <v>269</v>
      </c>
      <c r="BU1" s="2" t="s">
        <v>270</v>
      </c>
      <c r="BV1" s="2" t="s">
        <v>271</v>
      </c>
      <c r="BW1" s="2" t="s">
        <v>272</v>
      </c>
      <c r="BX1" s="2" t="s">
        <v>273</v>
      </c>
      <c r="BY1" s="2" t="s">
        <v>274</v>
      </c>
      <c r="BZ1" s="2" t="s">
        <v>275</v>
      </c>
      <c r="CA1" s="2" t="s">
        <v>2</v>
      </c>
      <c r="CB1" s="2" t="s">
        <v>3</v>
      </c>
      <c r="CC1" s="1"/>
    </row>
    <row r="2">
      <c r="A2" s="3"/>
      <c r="B2" s="3">
        <v>1.0</v>
      </c>
      <c r="C2" s="3">
        <v>132.0</v>
      </c>
      <c r="D2" s="3">
        <v>5940.0</v>
      </c>
      <c r="E2" s="3">
        <v>110880.0</v>
      </c>
      <c r="F2" s="3">
        <v>831600.0</v>
      </c>
      <c r="G2" s="3">
        <v>1995840.0</v>
      </c>
      <c r="H2" s="3">
        <v>665280.0</v>
      </c>
      <c r="I2" s="3">
        <v>1760.0</v>
      </c>
      <c r="J2" s="3">
        <v>126720.0</v>
      </c>
      <c r="K2" s="3">
        <v>2661120.0</v>
      </c>
      <c r="L2" s="3">
        <v>1.77408E7</v>
      </c>
      <c r="M2" s="3">
        <v>2.66112E7</v>
      </c>
      <c r="N2" s="3">
        <v>591360.0</v>
      </c>
      <c r="O2" s="3">
        <v>1.77408E7</v>
      </c>
      <c r="P2" s="3">
        <v>1.064448E8</v>
      </c>
      <c r="Q2" s="3">
        <v>7.09632E7</v>
      </c>
      <c r="R2" s="3">
        <v>3.15392E7</v>
      </c>
      <c r="S2" s="3">
        <v>1.892352E8</v>
      </c>
      <c r="T2" s="3">
        <v>6.30784E7</v>
      </c>
      <c r="U2" s="3">
        <v>23760.0</v>
      </c>
      <c r="V2" s="3">
        <v>1330560.0</v>
      </c>
      <c r="W2" s="3">
        <v>1.99584E7</v>
      </c>
      <c r="X2" s="3">
        <v>7.98336E7</v>
      </c>
      <c r="Y2" s="3">
        <v>3.99168E7</v>
      </c>
      <c r="Z2" s="3">
        <v>1.064448E7</v>
      </c>
      <c r="AA2" s="3">
        <v>2.128896E8</v>
      </c>
      <c r="AB2" s="3">
        <v>6.386688E8</v>
      </c>
      <c r="AC2" s="3">
        <v>4.257792E8</v>
      </c>
      <c r="AD2" s="3">
        <v>8.515584E8</v>
      </c>
      <c r="AE2" s="3">
        <v>3.99168E7</v>
      </c>
      <c r="AF2" s="3">
        <v>4.790016E8</v>
      </c>
      <c r="AG2" s="3">
        <v>4.790016E8</v>
      </c>
      <c r="AH2" s="3">
        <v>1.2773376E9</v>
      </c>
      <c r="AI2" s="3">
        <v>6.386688E8</v>
      </c>
      <c r="AJ2" s="3">
        <v>304128.0</v>
      </c>
      <c r="AK2" s="3">
        <v>1.2773376E7</v>
      </c>
      <c r="AL2" s="3">
        <v>1.2773376E8</v>
      </c>
      <c r="AM2" s="3">
        <v>2.5546752E8</v>
      </c>
      <c r="AN2" s="3">
        <v>8.515584E7</v>
      </c>
      <c r="AO2" s="3">
        <v>1.02187008E9</v>
      </c>
      <c r="AP2" s="3">
        <v>1.02187008E9</v>
      </c>
      <c r="AQ2" s="3">
        <v>1.36249344E9</v>
      </c>
      <c r="AR2" s="3">
        <v>5.1093504E8</v>
      </c>
      <c r="AS2" s="3">
        <v>3.06561024E9</v>
      </c>
      <c r="AT2" s="3">
        <v>4.08748032E9</v>
      </c>
      <c r="AU2" s="3">
        <v>1.226244096E9</v>
      </c>
      <c r="AV2" s="3">
        <v>2.452488192E9</v>
      </c>
      <c r="AW2" s="3">
        <v>3548160.0</v>
      </c>
      <c r="AX2" s="3">
        <v>1.064448E8</v>
      </c>
      <c r="AY2" s="3">
        <v>6.386688E8</v>
      </c>
      <c r="AZ2" s="3">
        <v>4.257792E8</v>
      </c>
      <c r="BA2" s="3">
        <v>5.677056E8</v>
      </c>
      <c r="BB2" s="3">
        <v>3.4062336E9</v>
      </c>
      <c r="BC2" s="3">
        <v>2.2708224E9</v>
      </c>
      <c r="BD2" s="3">
        <v>2.5546752E9</v>
      </c>
      <c r="BE2" s="3">
        <v>5.1093504E9</v>
      </c>
      <c r="BF2" s="3">
        <v>8.17496064E9</v>
      </c>
      <c r="BG2" s="3">
        <v>6.8124672E9</v>
      </c>
      <c r="BH2" s="3">
        <v>3.649536E7</v>
      </c>
      <c r="BI2" s="3">
        <v>7.299072E8</v>
      </c>
      <c r="BJ2" s="3">
        <v>2.1897216E9</v>
      </c>
      <c r="BK2" s="3">
        <v>2.9196288E9</v>
      </c>
      <c r="BL2" s="3">
        <v>5.8392576E9</v>
      </c>
      <c r="BM2" s="3">
        <v>8.7588864E9</v>
      </c>
      <c r="BN2" s="3">
        <v>1.401421824E10</v>
      </c>
      <c r="BO2" s="3">
        <v>3.193344E8</v>
      </c>
      <c r="BP2" s="3">
        <v>3.8320128E9</v>
      </c>
      <c r="BQ2" s="3">
        <v>3.8320128E9</v>
      </c>
      <c r="BR2" s="3">
        <v>1.02187008E10</v>
      </c>
      <c r="BS2" s="3">
        <v>1.53280512E10</v>
      </c>
      <c r="BT2" s="3">
        <v>2.2708224E9</v>
      </c>
      <c r="BU2" s="3">
        <v>1.36249344E10</v>
      </c>
      <c r="BV2" s="3">
        <v>1.81665792E10</v>
      </c>
      <c r="BW2" s="3">
        <v>1.226244096E10</v>
      </c>
      <c r="BX2" s="3">
        <v>2.452488192E10</v>
      </c>
      <c r="BY2" s="3">
        <v>4.45906944E10</v>
      </c>
      <c r="BZ2" s="3">
        <v>8.17496064E10</v>
      </c>
      <c r="CA2" s="3" t="s">
        <v>275</v>
      </c>
      <c r="CB2" s="3">
        <v>1.0</v>
      </c>
      <c r="CC2" s="3"/>
    </row>
    <row r="3">
      <c r="A3" s="3"/>
      <c r="B3" s="3">
        <v>1.0</v>
      </c>
      <c r="C3" s="3">
        <v>109.0</v>
      </c>
      <c r="D3" s="3">
        <v>3870.0</v>
      </c>
      <c r="E3" s="3">
        <v>52920.0</v>
      </c>
      <c r="F3" s="3">
        <v>252000.0</v>
      </c>
      <c r="G3" s="3">
        <v>257040.0</v>
      </c>
      <c r="H3" s="3">
        <v>-30240.0</v>
      </c>
      <c r="I3" s="3">
        <v>1300.0</v>
      </c>
      <c r="J3" s="3">
        <v>71520.0</v>
      </c>
      <c r="K3" s="3">
        <v>1038240.0</v>
      </c>
      <c r="L3" s="3">
        <v>3830400.0</v>
      </c>
      <c r="M3" s="3">
        <v>1108800.0</v>
      </c>
      <c r="N3" s="3">
        <v>282240.0</v>
      </c>
      <c r="O3" s="3">
        <v>5376000.0</v>
      </c>
      <c r="P3" s="3">
        <v>1.37088E7</v>
      </c>
      <c r="Q3" s="3">
        <v>-3225600.0</v>
      </c>
      <c r="R3" s="3">
        <v>6809600.0</v>
      </c>
      <c r="S3" s="3">
        <v>7884800.0</v>
      </c>
      <c r="T3" s="3">
        <v>-2867200.0</v>
      </c>
      <c r="U3" s="3">
        <v>15480.0</v>
      </c>
      <c r="V3" s="3">
        <v>635040.0</v>
      </c>
      <c r="W3" s="3">
        <v>6048000.0</v>
      </c>
      <c r="X3" s="3">
        <v>1.02816E7</v>
      </c>
      <c r="Y3" s="3">
        <v>-1814400.0</v>
      </c>
      <c r="Z3" s="3">
        <v>4152960.0</v>
      </c>
      <c r="AA3" s="3">
        <v>4.59648E7</v>
      </c>
      <c r="AB3" s="3">
        <v>2.66112E7</v>
      </c>
      <c r="AC3" s="3">
        <v>5.48352E7</v>
      </c>
      <c r="AD3" s="3">
        <v>-3.87072E7</v>
      </c>
      <c r="AE3" s="3">
        <v>1.2096E7</v>
      </c>
      <c r="AF3" s="3">
        <v>6.16896E7</v>
      </c>
      <c r="AG3" s="3">
        <v>-2.17728E7</v>
      </c>
      <c r="AH3" s="3">
        <v>5.32224E7</v>
      </c>
      <c r="AI3" s="3">
        <v>-2.90304E7</v>
      </c>
      <c r="AJ3" s="3">
        <v>171648.0</v>
      </c>
      <c r="AK3" s="3">
        <v>4983552.0</v>
      </c>
      <c r="AL3" s="3">
        <v>2.757888E7</v>
      </c>
      <c r="AM3" s="3">
        <v>1.064448E7</v>
      </c>
      <c r="AN3" s="3">
        <v>2.58048E7</v>
      </c>
      <c r="AO3" s="3">
        <v>1.3160448E8</v>
      </c>
      <c r="AP3" s="3">
        <v>-4.644864E7</v>
      </c>
      <c r="AQ3" s="3">
        <v>5.677056E7</v>
      </c>
      <c r="AR3" s="3">
        <v>1.1031552E8</v>
      </c>
      <c r="AS3" s="3">
        <v>1.2773376E8</v>
      </c>
      <c r="AT3" s="3">
        <v>-1.8579456E8</v>
      </c>
      <c r="AU3" s="3">
        <v>1.57925376E8</v>
      </c>
      <c r="AV3" s="3">
        <v>-1.11476736E8</v>
      </c>
      <c r="AW3" s="3">
        <v>1693440.0</v>
      </c>
      <c r="AX3" s="3">
        <v>3.2256E7</v>
      </c>
      <c r="AY3" s="3">
        <v>8.22528E7</v>
      </c>
      <c r="AZ3" s="3">
        <v>-1.93536E7</v>
      </c>
      <c r="BA3" s="3">
        <v>1.225728E8</v>
      </c>
      <c r="BB3" s="3">
        <v>1.419264E8</v>
      </c>
      <c r="BC3" s="3">
        <v>-1.032192E8</v>
      </c>
      <c r="BD3" s="3">
        <v>3.290112E8</v>
      </c>
      <c r="BE3" s="3">
        <v>-2.322432E8</v>
      </c>
      <c r="BF3" s="3">
        <v>3.4062336E8</v>
      </c>
      <c r="BG3" s="3">
        <v>-3.096576E8</v>
      </c>
      <c r="BH3" s="3">
        <v>1.423872E7</v>
      </c>
      <c r="BI3" s="3">
        <v>1.575936E8</v>
      </c>
      <c r="BJ3" s="3">
        <v>9.12384E7</v>
      </c>
      <c r="BK3" s="3">
        <v>3.760128E8</v>
      </c>
      <c r="BL3" s="3">
        <v>-2.654208E8</v>
      </c>
      <c r="BM3" s="3">
        <v>3.649536E8</v>
      </c>
      <c r="BN3" s="3">
        <v>-6.3700992E8</v>
      </c>
      <c r="BO3" s="3">
        <v>9.6768E7</v>
      </c>
      <c r="BP3" s="3">
        <v>4.935168E8</v>
      </c>
      <c r="BQ3" s="3">
        <v>-1.741824E8</v>
      </c>
      <c r="BR3" s="3">
        <v>4.257792E8</v>
      </c>
      <c r="BS3" s="3">
        <v>-6.967296E8</v>
      </c>
      <c r="BT3" s="3">
        <v>4.902912E8</v>
      </c>
      <c r="BU3" s="3">
        <v>5.677056E8</v>
      </c>
      <c r="BV3" s="3">
        <v>-8.257536E8</v>
      </c>
      <c r="BW3" s="3">
        <v>1.57925376E9</v>
      </c>
      <c r="BX3" s="3">
        <v>-1.11476736E9</v>
      </c>
      <c r="BY3" s="3">
        <v>1.8579456E9</v>
      </c>
      <c r="BZ3" s="3">
        <v>-3.7158912E9</v>
      </c>
      <c r="CA3" s="3" t="s">
        <v>274</v>
      </c>
      <c r="CB3" s="3">
        <v>252.0</v>
      </c>
      <c r="CC3" s="3"/>
    </row>
    <row r="4">
      <c r="A4" s="3"/>
      <c r="B4" s="3">
        <v>1.0</v>
      </c>
      <c r="C4" s="3">
        <v>90.0</v>
      </c>
      <c r="D4" s="3">
        <v>2559.0</v>
      </c>
      <c r="E4" s="3">
        <v>27384.0</v>
      </c>
      <c r="F4" s="3">
        <v>108360.0</v>
      </c>
      <c r="G4" s="3">
        <v>161280.0</v>
      </c>
      <c r="H4" s="3">
        <v>65520.0</v>
      </c>
      <c r="I4" s="3">
        <v>920.0</v>
      </c>
      <c r="J4" s="3">
        <v>38688.0</v>
      </c>
      <c r="K4" s="3">
        <v>412608.0</v>
      </c>
      <c r="L4" s="3">
        <v>1276800.0</v>
      </c>
      <c r="M4" s="3">
        <v>1491840.0</v>
      </c>
      <c r="N4" s="3">
        <v>116256.0</v>
      </c>
      <c r="O4" s="3">
        <v>1417920.0</v>
      </c>
      <c r="P4" s="3">
        <v>3239040.0</v>
      </c>
      <c r="Q4" s="3">
        <v>3413760.0</v>
      </c>
      <c r="R4" s="3">
        <v>680960.0</v>
      </c>
      <c r="S4" s="3">
        <v>1075200.0</v>
      </c>
      <c r="T4" s="3">
        <v>-143360.0</v>
      </c>
      <c r="U4" s="3">
        <v>9438.0</v>
      </c>
      <c r="V4" s="3">
        <v>283920.0</v>
      </c>
      <c r="W4" s="3">
        <v>1930320.0</v>
      </c>
      <c r="X4" s="3">
        <v>3769920.0</v>
      </c>
      <c r="Y4" s="3">
        <v>2590560.0</v>
      </c>
      <c r="Z4" s="3">
        <v>1292928.0</v>
      </c>
      <c r="AA4" s="3">
        <v>8171520.0</v>
      </c>
      <c r="AB4" s="3">
        <v>1.435392E7</v>
      </c>
      <c r="AC4" s="3">
        <v>-1344000.0</v>
      </c>
      <c r="AD4" s="3">
        <v>1.23648E7</v>
      </c>
      <c r="AE4" s="3">
        <v>2520000.0</v>
      </c>
      <c r="AF4" s="3">
        <v>6531840.0</v>
      </c>
      <c r="AG4" s="3">
        <v>1.499904E7</v>
      </c>
      <c r="AH4" s="3">
        <v>-1.419264E7</v>
      </c>
      <c r="AI4" s="3">
        <v>-1451520.0</v>
      </c>
      <c r="AJ4" s="3">
        <v>87744.0</v>
      </c>
      <c r="AK4" s="3">
        <v>1766016.0</v>
      </c>
      <c r="AL4" s="3">
        <v>7047936.0</v>
      </c>
      <c r="AM4" s="3">
        <v>1.0031616E7</v>
      </c>
      <c r="AN4" s="3">
        <v>5376000.0</v>
      </c>
      <c r="AO4" s="3">
        <v>1.3934592E7</v>
      </c>
      <c r="AP4" s="3">
        <v>3.1997952E7</v>
      </c>
      <c r="AQ4" s="3">
        <v>-1.5138816E7</v>
      </c>
      <c r="AR4" s="3">
        <v>1.1031552E7</v>
      </c>
      <c r="AS4" s="3">
        <v>1.741824E7</v>
      </c>
      <c r="AT4" s="3">
        <v>-9289728.0</v>
      </c>
      <c r="AU4" s="3">
        <v>-3870720.0</v>
      </c>
      <c r="AV4" s="3">
        <v>3.5610624E7</v>
      </c>
      <c r="AW4" s="3">
        <v>697536.0</v>
      </c>
      <c r="AX4" s="3">
        <v>8507520.0</v>
      </c>
      <c r="AY4" s="3">
        <v>1.943424E7</v>
      </c>
      <c r="AZ4" s="3">
        <v>2.048256E7</v>
      </c>
      <c r="BA4" s="3">
        <v>1.225728E7</v>
      </c>
      <c r="BB4" s="3">
        <v>1.93536E7</v>
      </c>
      <c r="BC4" s="3">
        <v>-5160960.0</v>
      </c>
      <c r="BD4" s="3">
        <v>-8064000.0</v>
      </c>
      <c r="BE4" s="3">
        <v>7.41888E7</v>
      </c>
      <c r="BF4" s="3">
        <v>-9.0832896E7</v>
      </c>
      <c r="BG4" s="3">
        <v>-1.548288E7</v>
      </c>
      <c r="BH4" s="3">
        <v>4432896.0</v>
      </c>
      <c r="BI4" s="3">
        <v>2.801664E7</v>
      </c>
      <c r="BJ4" s="3">
        <v>4.921344E7</v>
      </c>
      <c r="BK4" s="3">
        <v>-9216000.0</v>
      </c>
      <c r="BL4" s="3">
        <v>8.47872E7</v>
      </c>
      <c r="BM4" s="3">
        <v>-9.732096E7</v>
      </c>
      <c r="BN4" s="3">
        <v>-3.1850496E7</v>
      </c>
      <c r="BO4" s="3">
        <v>2.016E7</v>
      </c>
      <c r="BP4" s="3">
        <v>5.225472E7</v>
      </c>
      <c r="BQ4" s="3">
        <v>1.1999232E8</v>
      </c>
      <c r="BR4" s="3">
        <v>-1.1354112E8</v>
      </c>
      <c r="BS4" s="3">
        <v>-3.483648E7</v>
      </c>
      <c r="BT4" s="3">
        <v>4.902912E7</v>
      </c>
      <c r="BU4" s="3">
        <v>7.74144E7</v>
      </c>
      <c r="BV4" s="3">
        <v>-4.128768E7</v>
      </c>
      <c r="BW4" s="3">
        <v>-3.87072E7</v>
      </c>
      <c r="BX4" s="3">
        <v>3.5610624E8</v>
      </c>
      <c r="BY4" s="3">
        <v>-4.9545216E8</v>
      </c>
      <c r="BZ4" s="3">
        <v>-1.8579456E8</v>
      </c>
      <c r="CA4" s="3" t="s">
        <v>273</v>
      </c>
      <c r="CB4" s="3">
        <v>8602.0</v>
      </c>
      <c r="CC4" s="3"/>
    </row>
    <row r="5">
      <c r="A5" s="3"/>
      <c r="B5" s="3">
        <v>1.0</v>
      </c>
      <c r="C5" s="3">
        <v>87.0</v>
      </c>
      <c r="D5" s="3">
        <v>2286.0</v>
      </c>
      <c r="E5" s="3">
        <v>19656.0</v>
      </c>
      <c r="F5" s="3">
        <v>30240.0</v>
      </c>
      <c r="G5" s="3">
        <v>-75600.0</v>
      </c>
      <c r="H5" s="3">
        <v>-30240.0</v>
      </c>
      <c r="I5" s="3">
        <v>926.0</v>
      </c>
      <c r="J5" s="3">
        <v>36144.0</v>
      </c>
      <c r="K5" s="3">
        <v>295344.0</v>
      </c>
      <c r="L5" s="3">
        <v>60480.0</v>
      </c>
      <c r="M5" s="3">
        <v>-997920.0</v>
      </c>
      <c r="N5" s="3">
        <v>119616.0</v>
      </c>
      <c r="O5" s="3">
        <v>1088640.0</v>
      </c>
      <c r="P5" s="3">
        <v>-1370880.0</v>
      </c>
      <c r="Q5" s="3">
        <v>-1451520.0</v>
      </c>
      <c r="R5" s="3">
        <v>896000.0</v>
      </c>
      <c r="S5" s="3">
        <v>-2365440.0</v>
      </c>
      <c r="T5" s="3">
        <v>286720.0</v>
      </c>
      <c r="U5" s="3">
        <v>9540.0</v>
      </c>
      <c r="V5" s="3">
        <v>258048.0</v>
      </c>
      <c r="W5" s="3">
        <v>1058400.0</v>
      </c>
      <c r="X5" s="3">
        <v>-1693440.0</v>
      </c>
      <c r="Y5" s="3">
        <v>-1149120.0</v>
      </c>
      <c r="Z5" s="3">
        <v>1358784.0</v>
      </c>
      <c r="AA5" s="3">
        <v>4273920.0</v>
      </c>
      <c r="AB5" s="3">
        <v>-1.33056E7</v>
      </c>
      <c r="AC5" s="3">
        <v>1612800.0</v>
      </c>
      <c r="AD5" s="3">
        <v>-3225600.0</v>
      </c>
      <c r="AE5" s="3">
        <v>2782080.0</v>
      </c>
      <c r="AF5" s="3">
        <v>-2177280.0</v>
      </c>
      <c r="AG5" s="3">
        <v>-5806080.0</v>
      </c>
      <c r="AH5" s="3">
        <v>-5322240.0</v>
      </c>
      <c r="AI5" s="3">
        <v>2903040.0</v>
      </c>
      <c r="AJ5" s="3">
        <v>89280.0</v>
      </c>
      <c r="AK5" s="3">
        <v>1524096.0</v>
      </c>
      <c r="AL5" s="3">
        <v>1499904.0</v>
      </c>
      <c r="AM5" s="3">
        <v>-7451136.0</v>
      </c>
      <c r="AN5" s="3">
        <v>5935104.0</v>
      </c>
      <c r="AO5" s="3">
        <v>-4644864.0</v>
      </c>
      <c r="AP5" s="3">
        <v>-1.2386304E7</v>
      </c>
      <c r="AQ5" s="3">
        <v>-5677056.0</v>
      </c>
      <c r="AR5" s="3">
        <v>1.45152E7</v>
      </c>
      <c r="AS5" s="3">
        <v>-3.8320128E7</v>
      </c>
      <c r="AT5" s="3">
        <v>1.8579456E7</v>
      </c>
      <c r="AU5" s="3">
        <v>4644864.0</v>
      </c>
      <c r="AV5" s="3">
        <v>-9289728.0</v>
      </c>
      <c r="AW5" s="3">
        <v>717696.0</v>
      </c>
      <c r="AX5" s="3">
        <v>6531840.0</v>
      </c>
      <c r="AY5" s="3">
        <v>-8225280.0</v>
      </c>
      <c r="AZ5" s="3">
        <v>-8709120.0</v>
      </c>
      <c r="BA5" s="3">
        <v>1.6128E7</v>
      </c>
      <c r="BB5" s="3">
        <v>-4.257792E7</v>
      </c>
      <c r="BC5" s="3">
        <v>1.032192E7</v>
      </c>
      <c r="BD5" s="3">
        <v>9676800.0</v>
      </c>
      <c r="BE5" s="3">
        <v>-1.93536E7</v>
      </c>
      <c r="BF5" s="3">
        <v>-3.4062336E7</v>
      </c>
      <c r="BG5" s="3">
        <v>3.096576E7</v>
      </c>
      <c r="BH5" s="3">
        <v>4658688.0</v>
      </c>
      <c r="BI5" s="3">
        <v>1.465344E7</v>
      </c>
      <c r="BJ5" s="3">
        <v>-4.56192E7</v>
      </c>
      <c r="BK5" s="3">
        <v>1.10592E7</v>
      </c>
      <c r="BL5" s="3">
        <v>-2.21184E7</v>
      </c>
      <c r="BM5" s="3">
        <v>-3.649536E7</v>
      </c>
      <c r="BN5" s="3">
        <v>6.3700992E7</v>
      </c>
      <c r="BO5" s="3">
        <v>2.225664E7</v>
      </c>
      <c r="BP5" s="3">
        <v>-1.741824E7</v>
      </c>
      <c r="BQ5" s="3">
        <v>-4.644864E7</v>
      </c>
      <c r="BR5" s="3">
        <v>-4.257792E7</v>
      </c>
      <c r="BS5" s="3">
        <v>6.967296E7</v>
      </c>
      <c r="BT5" s="3">
        <v>6.4512E7</v>
      </c>
      <c r="BU5" s="3">
        <v>-1.7031168E8</v>
      </c>
      <c r="BV5" s="3">
        <v>8.257536E7</v>
      </c>
      <c r="BW5" s="3">
        <v>4.644864E7</v>
      </c>
      <c r="BX5" s="3">
        <v>-9.289728E7</v>
      </c>
      <c r="BY5" s="3">
        <v>-1.8579456E8</v>
      </c>
      <c r="BZ5" s="3">
        <v>3.7158912E8</v>
      </c>
      <c r="CA5" s="3" t="s">
        <v>272</v>
      </c>
      <c r="CB5" s="3">
        <v>17480.0</v>
      </c>
      <c r="CC5" s="3"/>
    </row>
    <row r="6">
      <c r="A6" s="3"/>
      <c r="B6" s="3">
        <v>1.0</v>
      </c>
      <c r="C6" s="3">
        <v>75.0</v>
      </c>
      <c r="D6" s="3">
        <v>1779.0</v>
      </c>
      <c r="E6" s="3">
        <v>16659.0</v>
      </c>
      <c r="F6" s="3">
        <v>63810.0</v>
      </c>
      <c r="G6" s="3">
        <v>70380.0</v>
      </c>
      <c r="H6" s="3">
        <v>-11880.0</v>
      </c>
      <c r="I6" s="3">
        <v>620.0</v>
      </c>
      <c r="J6" s="3">
        <v>20928.0</v>
      </c>
      <c r="K6" s="3">
        <v>201228.0</v>
      </c>
      <c r="L6" s="3">
        <v>709200.0</v>
      </c>
      <c r="M6" s="3">
        <v>386640.0</v>
      </c>
      <c r="N6" s="3">
        <v>42336.0</v>
      </c>
      <c r="O6" s="3">
        <v>547320.0</v>
      </c>
      <c r="P6" s="3">
        <v>2358240.0</v>
      </c>
      <c r="Q6" s="3">
        <v>128160.0</v>
      </c>
      <c r="R6" s="3">
        <v>330560.0</v>
      </c>
      <c r="S6" s="3">
        <v>3369600.0</v>
      </c>
      <c r="T6" s="3">
        <v>1354240.0</v>
      </c>
      <c r="U6" s="3">
        <v>5178.0</v>
      </c>
      <c r="V6" s="3">
        <v>120450.0</v>
      </c>
      <c r="W6" s="3">
        <v>775620.0</v>
      </c>
      <c r="X6" s="3">
        <v>1536120.0</v>
      </c>
      <c r="Y6" s="3">
        <v>-480240.0</v>
      </c>
      <c r="Z6" s="3">
        <v>285528.0</v>
      </c>
      <c r="AA6" s="3">
        <v>2773920.0</v>
      </c>
      <c r="AB6" s="3">
        <v>6023520.0</v>
      </c>
      <c r="AC6" s="3">
        <v>2611200.0</v>
      </c>
      <c r="AD6" s="3">
        <v>6499200.0</v>
      </c>
      <c r="AE6" s="3">
        <v>39600.0</v>
      </c>
      <c r="AF6" s="3">
        <v>1542240.0</v>
      </c>
      <c r="AG6" s="3">
        <v>-2972160.0</v>
      </c>
      <c r="AH6" s="3">
        <v>5535360.0</v>
      </c>
      <c r="AI6" s="3">
        <v>-241920.0</v>
      </c>
      <c r="AJ6" s="3">
        <v>37824.0</v>
      </c>
      <c r="AK6" s="3">
        <v>584496.0</v>
      </c>
      <c r="AL6" s="3">
        <v>2687616.0</v>
      </c>
      <c r="AM6" s="3">
        <v>1665216.0</v>
      </c>
      <c r="AN6" s="3">
        <v>549600.0</v>
      </c>
      <c r="AO6" s="3">
        <v>8871552.0</v>
      </c>
      <c r="AP6" s="3">
        <v>-759168.0</v>
      </c>
      <c r="AQ6" s="3">
        <v>1.3346304E7</v>
      </c>
      <c r="AR6" s="3">
        <v>-3017088.0</v>
      </c>
      <c r="AS6" s="3">
        <v>4354560.0</v>
      </c>
      <c r="AT6" s="3">
        <v>2.0777472E7</v>
      </c>
      <c r="AU6" s="3">
        <v>-5875200.0</v>
      </c>
      <c r="AV6" s="3">
        <v>-8073216.0</v>
      </c>
      <c r="AW6" s="3">
        <v>215256.0</v>
      </c>
      <c r="AX6" s="3">
        <v>2121120.0</v>
      </c>
      <c r="AY6" s="3">
        <v>7172640.0</v>
      </c>
      <c r="AZ6" s="3">
        <v>-3882240.0</v>
      </c>
      <c r="BA6" s="3">
        <v>-251520.0</v>
      </c>
      <c r="BB6" s="3">
        <v>2.34432E7</v>
      </c>
      <c r="BC6" s="3">
        <v>2.394624E7</v>
      </c>
      <c r="BD6" s="3">
        <v>-1.224E7</v>
      </c>
      <c r="BE6" s="3">
        <v>-1.68192E7</v>
      </c>
      <c r="BF6" s="3">
        <v>-9225216.0</v>
      </c>
      <c r="BG6" s="3">
        <v>-2580480.0</v>
      </c>
      <c r="BH6" s="3">
        <v>779616.0</v>
      </c>
      <c r="BI6" s="3">
        <v>5523840.0</v>
      </c>
      <c r="BJ6" s="3">
        <v>8691840.0</v>
      </c>
      <c r="BK6" s="3">
        <v>1958400.0</v>
      </c>
      <c r="BL6" s="3">
        <v>1.2672E7</v>
      </c>
      <c r="BM6" s="3">
        <v>-9884160.0</v>
      </c>
      <c r="BN6" s="3">
        <v>-5308416.0</v>
      </c>
      <c r="BO6" s="3">
        <v>316800.0</v>
      </c>
      <c r="BP6" s="3">
        <v>1.233792E7</v>
      </c>
      <c r="BQ6" s="3">
        <v>-2.377728E7</v>
      </c>
      <c r="BR6" s="3">
        <v>4.428288E7</v>
      </c>
      <c r="BS6" s="3">
        <v>-5806080.0</v>
      </c>
      <c r="BT6" s="3">
        <v>-1.340928E7</v>
      </c>
      <c r="BU6" s="3">
        <v>1.93536E7</v>
      </c>
      <c r="BV6" s="3">
        <v>9.234432E7</v>
      </c>
      <c r="BW6" s="3">
        <v>-5.8752E7</v>
      </c>
      <c r="BX6" s="3">
        <v>-8.073216E7</v>
      </c>
      <c r="BY6" s="3">
        <v>-5.031936E7</v>
      </c>
      <c r="BZ6" s="3">
        <v>-3.096576E7</v>
      </c>
      <c r="CA6" s="3" t="s">
        <v>271</v>
      </c>
      <c r="CB6" s="3">
        <v>92092.0</v>
      </c>
      <c r="CC6" s="3"/>
    </row>
    <row r="7">
      <c r="A7" s="3"/>
      <c r="B7" s="3">
        <v>1.0</v>
      </c>
      <c r="C7" s="3">
        <v>70.0</v>
      </c>
      <c r="D7" s="3">
        <v>1419.0</v>
      </c>
      <c r="E7" s="3">
        <v>9184.0</v>
      </c>
      <c r="F7" s="3">
        <v>15960.0</v>
      </c>
      <c r="G7" s="3">
        <v>10080.0</v>
      </c>
      <c r="H7" s="3">
        <v>-1680.0</v>
      </c>
      <c r="I7" s="3">
        <v>620.0</v>
      </c>
      <c r="J7" s="3">
        <v>17308.0</v>
      </c>
      <c r="K7" s="3">
        <v>92568.0</v>
      </c>
      <c r="L7" s="3">
        <v>70000.0</v>
      </c>
      <c r="M7" s="3">
        <v>30240.0</v>
      </c>
      <c r="N7" s="3">
        <v>38696.0</v>
      </c>
      <c r="O7" s="3">
        <v>127120.0</v>
      </c>
      <c r="P7" s="3">
        <v>-171360.0</v>
      </c>
      <c r="Q7" s="3">
        <v>-271040.0</v>
      </c>
      <c r="R7" s="3">
        <v>-170240.0</v>
      </c>
      <c r="S7" s="3">
        <v>-537600.0</v>
      </c>
      <c r="T7" s="3">
        <v>-322560.0</v>
      </c>
      <c r="U7" s="3">
        <v>5358.0</v>
      </c>
      <c r="V7" s="3">
        <v>97160.0</v>
      </c>
      <c r="W7" s="3">
        <v>258720.0</v>
      </c>
      <c r="X7" s="3">
        <v>191520.0</v>
      </c>
      <c r="Y7" s="3">
        <v>-63840.0</v>
      </c>
      <c r="Z7" s="3">
        <v>284928.0</v>
      </c>
      <c r="AA7" s="3">
        <v>-105280.0</v>
      </c>
      <c r="AB7" s="3">
        <v>174720.0</v>
      </c>
      <c r="AC7" s="3">
        <v>-1814400.0</v>
      </c>
      <c r="AD7" s="3">
        <v>-2464000.0</v>
      </c>
      <c r="AE7" s="3">
        <v>268800.0</v>
      </c>
      <c r="AF7" s="3">
        <v>-120960.0</v>
      </c>
      <c r="AG7" s="3">
        <v>-322560.0</v>
      </c>
      <c r="AH7" s="3">
        <v>-752640.0</v>
      </c>
      <c r="AI7" s="3">
        <v>161280.0</v>
      </c>
      <c r="AJ7" s="3">
        <v>40184.0</v>
      </c>
      <c r="AK7" s="3">
        <v>410256.0</v>
      </c>
      <c r="AL7" s="3">
        <v>391776.0</v>
      </c>
      <c r="AM7" s="3">
        <v>522816.0</v>
      </c>
      <c r="AN7" s="3">
        <v>459200.0</v>
      </c>
      <c r="AO7" s="3">
        <v>-1628928.0</v>
      </c>
      <c r="AP7" s="3">
        <v>-2059008.0</v>
      </c>
      <c r="AQ7" s="3">
        <v>-2630656.0</v>
      </c>
      <c r="AR7" s="3">
        <v>-701568.0</v>
      </c>
      <c r="AS7" s="3">
        <v>3628800.0</v>
      </c>
      <c r="AT7" s="3">
        <v>-4451328.0</v>
      </c>
      <c r="AU7" s="3">
        <v>-1935360.0</v>
      </c>
      <c r="AV7" s="3">
        <v>-516096.0</v>
      </c>
      <c r="AW7" s="3">
        <v>241696.0</v>
      </c>
      <c r="AX7" s="3">
        <v>1048320.0</v>
      </c>
      <c r="AY7" s="3">
        <v>685440.0</v>
      </c>
      <c r="AZ7" s="3">
        <v>-483840.0</v>
      </c>
      <c r="BA7" s="3">
        <v>-1541120.0</v>
      </c>
      <c r="BB7" s="3">
        <v>-537600.0</v>
      </c>
      <c r="BC7" s="3">
        <v>-5519360.0</v>
      </c>
      <c r="BD7" s="3">
        <v>-4032000.0</v>
      </c>
      <c r="BE7" s="3">
        <v>-1075200.0</v>
      </c>
      <c r="BF7" s="3">
        <v>6150144.0</v>
      </c>
      <c r="BG7" s="3">
        <v>1720320.0</v>
      </c>
      <c r="BH7" s="3">
        <v>1025856.0</v>
      </c>
      <c r="BI7" s="3">
        <v>618240.0</v>
      </c>
      <c r="BJ7" s="3">
        <v>3536640.0</v>
      </c>
      <c r="BK7" s="3">
        <v>-8524800.0</v>
      </c>
      <c r="BL7" s="3">
        <v>-9062400.0</v>
      </c>
      <c r="BM7" s="3">
        <v>6589440.0</v>
      </c>
      <c r="BN7" s="3">
        <v>3538944.0</v>
      </c>
      <c r="BO7" s="3">
        <v>2150400.0</v>
      </c>
      <c r="BP7" s="3">
        <v>-967680.0</v>
      </c>
      <c r="BQ7" s="3">
        <v>-2580480.0</v>
      </c>
      <c r="BR7" s="3">
        <v>-6021120.0</v>
      </c>
      <c r="BS7" s="3">
        <v>3870720.0</v>
      </c>
      <c r="BT7" s="3">
        <v>-3118080.0</v>
      </c>
      <c r="BU7" s="3">
        <v>1.6128E7</v>
      </c>
      <c r="BV7" s="3">
        <v>-1.978368E7</v>
      </c>
      <c r="BW7" s="3">
        <v>-1.93536E7</v>
      </c>
      <c r="BX7" s="3">
        <v>-5160960.0</v>
      </c>
      <c r="BY7" s="3">
        <v>3.354624E7</v>
      </c>
      <c r="BZ7" s="3">
        <v>2.064384E7</v>
      </c>
      <c r="CA7" s="3" t="s">
        <v>270</v>
      </c>
      <c r="CB7" s="3">
        <v>860706.0</v>
      </c>
      <c r="CC7" s="3"/>
    </row>
    <row r="8">
      <c r="A8" s="3"/>
      <c r="B8" s="3">
        <v>1.0</v>
      </c>
      <c r="C8" s="3">
        <v>66.0</v>
      </c>
      <c r="D8" s="3">
        <v>1131.0</v>
      </c>
      <c r="E8" s="3">
        <v>3192.0</v>
      </c>
      <c r="F8" s="3">
        <v>-22680.0</v>
      </c>
      <c r="G8" s="3">
        <v>-40320.0</v>
      </c>
      <c r="H8" s="3">
        <v>5040.0</v>
      </c>
      <c r="I8" s="3">
        <v>632.0</v>
      </c>
      <c r="J8" s="3">
        <v>15312.0</v>
      </c>
      <c r="K8" s="3">
        <v>24864.0</v>
      </c>
      <c r="L8" s="3">
        <v>-315840.0</v>
      </c>
      <c r="M8" s="3">
        <v>-80640.0</v>
      </c>
      <c r="N8" s="3">
        <v>44352.0</v>
      </c>
      <c r="O8" s="3">
        <v>53760.0</v>
      </c>
      <c r="P8" s="3">
        <v>-618240.0</v>
      </c>
      <c r="Q8" s="3">
        <v>430080.0</v>
      </c>
      <c r="R8" s="3">
        <v>143360.0</v>
      </c>
      <c r="S8" s="3">
        <v>645120.0</v>
      </c>
      <c r="T8" s="3">
        <v>286720.0</v>
      </c>
      <c r="U8" s="3">
        <v>5466.0</v>
      </c>
      <c r="V8" s="3">
        <v>76944.0</v>
      </c>
      <c r="W8" s="3">
        <v>-176400.0</v>
      </c>
      <c r="X8" s="3">
        <v>-987840.0</v>
      </c>
      <c r="Y8" s="3">
        <v>191520.0</v>
      </c>
      <c r="Z8" s="3">
        <v>352128.0</v>
      </c>
      <c r="AA8" s="3">
        <v>-994560.0</v>
      </c>
      <c r="AB8" s="3">
        <v>-322560.0</v>
      </c>
      <c r="AC8" s="3">
        <v>860160.0</v>
      </c>
      <c r="AD8" s="3">
        <v>2795520.0</v>
      </c>
      <c r="AE8" s="3">
        <v>383040.0</v>
      </c>
      <c r="AF8" s="3">
        <v>-2177280.0</v>
      </c>
      <c r="AG8" s="3">
        <v>967680.0</v>
      </c>
      <c r="AH8" s="3">
        <v>2580480.0</v>
      </c>
      <c r="AI8" s="3">
        <v>-483840.0</v>
      </c>
      <c r="AJ8" s="3">
        <v>41568.0</v>
      </c>
      <c r="AK8" s="3">
        <v>254016.0</v>
      </c>
      <c r="AL8" s="3">
        <v>-1604736.0</v>
      </c>
      <c r="AM8" s="3">
        <v>-790272.0</v>
      </c>
      <c r="AN8" s="3">
        <v>930048.0</v>
      </c>
      <c r="AO8" s="3">
        <v>-3290112.0</v>
      </c>
      <c r="AP8" s="3">
        <v>3419136.0</v>
      </c>
      <c r="AQ8" s="3">
        <v>4558848.0</v>
      </c>
      <c r="AR8" s="3">
        <v>290304.0</v>
      </c>
      <c r="AS8" s="3">
        <v>-1741824.0</v>
      </c>
      <c r="AT8" s="3">
        <v>2322432.0</v>
      </c>
      <c r="AU8" s="3">
        <v>-774144.0</v>
      </c>
      <c r="AV8" s="3">
        <v>1548288.0</v>
      </c>
      <c r="AW8" s="3">
        <v>256704.0</v>
      </c>
      <c r="AX8" s="3">
        <v>40320.0</v>
      </c>
      <c r="AY8" s="3">
        <v>-5402880.0</v>
      </c>
      <c r="AZ8" s="3">
        <v>1451520.0</v>
      </c>
      <c r="BA8" s="3">
        <v>1075200.0</v>
      </c>
      <c r="BB8" s="3">
        <v>2580480.0</v>
      </c>
      <c r="BC8" s="3">
        <v>4300800.0</v>
      </c>
      <c r="BD8" s="3">
        <v>-1612800.0</v>
      </c>
      <c r="BE8" s="3">
        <v>3225600.0</v>
      </c>
      <c r="BF8" s="3">
        <v>5677056.0</v>
      </c>
      <c r="BG8" s="3">
        <v>-5160960.0</v>
      </c>
      <c r="BH8" s="3">
        <v>1158912.0</v>
      </c>
      <c r="BI8" s="3">
        <v>-4377600.0</v>
      </c>
      <c r="BJ8" s="3">
        <v>-4008960.0</v>
      </c>
      <c r="BK8" s="3">
        <v>2027520.0</v>
      </c>
      <c r="BL8" s="3">
        <v>1.142784E7</v>
      </c>
      <c r="BM8" s="3">
        <v>6082560.0</v>
      </c>
      <c r="BN8" s="3">
        <v>-1.0616832E7</v>
      </c>
      <c r="BO8" s="3">
        <v>3064320.0</v>
      </c>
      <c r="BP8" s="3">
        <v>-1.741824E7</v>
      </c>
      <c r="BQ8" s="3">
        <v>7741440.0</v>
      </c>
      <c r="BR8" s="3">
        <v>2.064384E7</v>
      </c>
      <c r="BS8" s="3">
        <v>-1.161216E7</v>
      </c>
      <c r="BT8" s="3">
        <v>1290240.0</v>
      </c>
      <c r="BU8" s="3">
        <v>-7741440.0</v>
      </c>
      <c r="BV8" s="3">
        <v>1.032192E7</v>
      </c>
      <c r="BW8" s="3">
        <v>-7741440.0</v>
      </c>
      <c r="BX8" s="3">
        <v>1.548288E7</v>
      </c>
      <c r="BY8" s="3">
        <v>3.096576E7</v>
      </c>
      <c r="BZ8" s="3">
        <v>-6.193152E7</v>
      </c>
      <c r="CA8" s="3" t="s">
        <v>269</v>
      </c>
      <c r="CB8" s="3">
        <v>490314.0</v>
      </c>
      <c r="CC8" s="3"/>
    </row>
    <row r="9">
      <c r="A9" s="3"/>
      <c r="B9" s="3">
        <v>1.0</v>
      </c>
      <c r="C9" s="3">
        <v>64.0</v>
      </c>
      <c r="D9" s="3">
        <v>1350.0</v>
      </c>
      <c r="E9" s="3">
        <v>11940.0</v>
      </c>
      <c r="F9" s="3">
        <v>41865.0</v>
      </c>
      <c r="G9" s="3">
        <v>46620.0</v>
      </c>
      <c r="H9" s="3">
        <v>25740.0</v>
      </c>
      <c r="I9" s="3">
        <v>400.0</v>
      </c>
      <c r="J9" s="3">
        <v>12480.0</v>
      </c>
      <c r="K9" s="3">
        <v>127440.0</v>
      </c>
      <c r="L9" s="3">
        <v>384480.0</v>
      </c>
      <c r="M9" s="3">
        <v>262560.0</v>
      </c>
      <c r="N9" s="3">
        <v>20160.0</v>
      </c>
      <c r="O9" s="3">
        <v>400800.0</v>
      </c>
      <c r="P9" s="3">
        <v>911520.0</v>
      </c>
      <c r="Q9" s="3">
        <v>281280.0</v>
      </c>
      <c r="R9" s="3">
        <v>531200.0</v>
      </c>
      <c r="S9" s="3">
        <v>293120.0</v>
      </c>
      <c r="T9" s="3">
        <v>-384640.0</v>
      </c>
      <c r="U9" s="3">
        <v>2340.0</v>
      </c>
      <c r="V9" s="3">
        <v>51480.0</v>
      </c>
      <c r="W9" s="3">
        <v>383580.0</v>
      </c>
      <c r="X9" s="3">
        <v>653040.0</v>
      </c>
      <c r="Y9" s="3">
        <v>699840.0</v>
      </c>
      <c r="Z9" s="3">
        <v>93600.0</v>
      </c>
      <c r="AA9" s="3">
        <v>2018880.0</v>
      </c>
      <c r="AB9" s="3">
        <v>1699200.0</v>
      </c>
      <c r="AC9" s="3">
        <v>4184640.0</v>
      </c>
      <c r="AD9" s="3">
        <v>-639360.0</v>
      </c>
      <c r="AE9" s="3">
        <v>-37620.0</v>
      </c>
      <c r="AF9" s="3">
        <v>1898640.0</v>
      </c>
      <c r="AG9" s="3">
        <v>3514320.0</v>
      </c>
      <c r="AH9" s="3">
        <v>8196480.0</v>
      </c>
      <c r="AI9" s="3">
        <v>5175360.0</v>
      </c>
      <c r="AJ9" s="3">
        <v>10368.0</v>
      </c>
      <c r="AK9" s="3">
        <v>171072.0</v>
      </c>
      <c r="AL9" s="3">
        <v>780480.0</v>
      </c>
      <c r="AM9" s="3">
        <v>581760.0</v>
      </c>
      <c r="AN9" s="3">
        <v>259200.0</v>
      </c>
      <c r="AO9" s="3">
        <v>2522880.0</v>
      </c>
      <c r="AP9" s="3">
        <v>368640.0</v>
      </c>
      <c r="AQ9" s="3">
        <v>2972160.0</v>
      </c>
      <c r="AR9" s="3">
        <v>-305280.0</v>
      </c>
      <c r="AS9" s="3">
        <v>1693440.0</v>
      </c>
      <c r="AT9" s="3">
        <v>4608000.0</v>
      </c>
      <c r="AU9" s="3">
        <v>-1085184.0</v>
      </c>
      <c r="AV9" s="3">
        <v>-1230336.0</v>
      </c>
      <c r="AW9" s="3">
        <v>14880.0</v>
      </c>
      <c r="AX9" s="3">
        <v>389280.0</v>
      </c>
      <c r="AY9" s="3">
        <v>377280.0</v>
      </c>
      <c r="AZ9" s="3">
        <v>2960640.0</v>
      </c>
      <c r="BA9" s="3">
        <v>1923840.0</v>
      </c>
      <c r="BB9" s="3">
        <v>-3210240.0</v>
      </c>
      <c r="BC9" s="3">
        <v>-7057920.0</v>
      </c>
      <c r="BD9" s="3">
        <v>4740480.0</v>
      </c>
      <c r="BE9" s="3">
        <v>1.143936E7</v>
      </c>
      <c r="BF9" s="3">
        <v>-2534400.0</v>
      </c>
      <c r="BG9" s="3">
        <v>-806400.0</v>
      </c>
      <c r="BH9" s="3">
        <v>-224640.0</v>
      </c>
      <c r="BI9" s="3">
        <v>11520.0</v>
      </c>
      <c r="BJ9" s="3">
        <v>-2903040.0</v>
      </c>
      <c r="BK9" s="3">
        <v>9054720.0</v>
      </c>
      <c r="BL9" s="3">
        <v>-1.165824E7</v>
      </c>
      <c r="BM9" s="3">
        <v>2.128896E7</v>
      </c>
      <c r="BN9" s="3">
        <v>-1658880.0</v>
      </c>
      <c r="BO9" s="3">
        <v>-2051280.0</v>
      </c>
      <c r="BP9" s="3">
        <v>-5814720.0</v>
      </c>
      <c r="BQ9" s="3">
        <v>7110720.0</v>
      </c>
      <c r="BR9" s="3">
        <v>9561600.0</v>
      </c>
      <c r="BS9" s="3">
        <v>4.019328E7</v>
      </c>
      <c r="BT9" s="3">
        <v>-7580160.0</v>
      </c>
      <c r="BU9" s="3">
        <v>-2.981376E7</v>
      </c>
      <c r="BV9" s="3">
        <v>-2.930688E7</v>
      </c>
      <c r="BW9" s="3">
        <v>-1.085184E7</v>
      </c>
      <c r="BX9" s="3">
        <v>-1.230336E7</v>
      </c>
      <c r="BY9" s="3">
        <v>-1.3824E7</v>
      </c>
      <c r="BZ9" s="3">
        <v>-9676800.0</v>
      </c>
      <c r="CA9" s="3" t="s">
        <v>268</v>
      </c>
      <c r="CB9" s="3">
        <v>389367.0</v>
      </c>
      <c r="CC9" s="3"/>
    </row>
    <row r="10">
      <c r="A10" s="3"/>
      <c r="B10" s="3">
        <v>1.0</v>
      </c>
      <c r="C10" s="3">
        <v>57.0</v>
      </c>
      <c r="D10" s="3">
        <v>951.0</v>
      </c>
      <c r="E10" s="3">
        <v>5661.0</v>
      </c>
      <c r="F10" s="3">
        <v>10890.0</v>
      </c>
      <c r="G10" s="3">
        <v>-6300.0</v>
      </c>
      <c r="H10" s="3">
        <v>-3240.0</v>
      </c>
      <c r="I10" s="3">
        <v>386.0</v>
      </c>
      <c r="J10" s="3">
        <v>8364.0</v>
      </c>
      <c r="K10" s="3">
        <v>47094.0</v>
      </c>
      <c r="L10" s="3">
        <v>69480.0</v>
      </c>
      <c r="M10" s="3">
        <v>-96120.0</v>
      </c>
      <c r="N10" s="3">
        <v>9576.0</v>
      </c>
      <c r="O10" s="3">
        <v>78240.0</v>
      </c>
      <c r="P10" s="3">
        <v>121920.0</v>
      </c>
      <c r="Q10" s="3">
        <v>-54720.0</v>
      </c>
      <c r="R10" s="3">
        <v>44000.0</v>
      </c>
      <c r="S10" s="3">
        <v>48960.0</v>
      </c>
      <c r="T10" s="3">
        <v>-39680.0</v>
      </c>
      <c r="U10" s="3">
        <v>2550.0</v>
      </c>
      <c r="V10" s="3">
        <v>33798.0</v>
      </c>
      <c r="W10" s="3">
        <v>115200.0</v>
      </c>
      <c r="X10" s="3">
        <v>-75240.0</v>
      </c>
      <c r="Y10" s="3">
        <v>-76320.0</v>
      </c>
      <c r="Z10" s="3">
        <v>10524.0</v>
      </c>
      <c r="AA10" s="3">
        <v>243120.0</v>
      </c>
      <c r="AB10" s="3">
        <v>-795600.0</v>
      </c>
      <c r="AC10" s="3">
        <v>307200.0</v>
      </c>
      <c r="AD10" s="3">
        <v>-384000.0</v>
      </c>
      <c r="AE10" s="3">
        <v>-132120.0</v>
      </c>
      <c r="AF10" s="3">
        <v>-233280.0</v>
      </c>
      <c r="AG10" s="3">
        <v>-341280.0</v>
      </c>
      <c r="AH10" s="3">
        <v>-815040.0</v>
      </c>
      <c r="AI10" s="3">
        <v>-812160.0</v>
      </c>
      <c r="AJ10" s="3">
        <v>13560.0</v>
      </c>
      <c r="AK10" s="3">
        <v>106056.0</v>
      </c>
      <c r="AL10" s="3">
        <v>274464.0</v>
      </c>
      <c r="AM10" s="3">
        <v>-549216.0</v>
      </c>
      <c r="AN10" s="3">
        <v>-109056.0</v>
      </c>
      <c r="AO10" s="3">
        <v>902016.0</v>
      </c>
      <c r="AP10" s="3">
        <v>-2304.0</v>
      </c>
      <c r="AQ10" s="3">
        <v>547584.0</v>
      </c>
      <c r="AR10" s="3">
        <v>-768960.0</v>
      </c>
      <c r="AS10" s="3">
        <v>-2032128.0</v>
      </c>
      <c r="AT10" s="3">
        <v>-2294784.0</v>
      </c>
      <c r="AU10" s="3">
        <v>221184.0</v>
      </c>
      <c r="AV10" s="3">
        <v>801792.0</v>
      </c>
      <c r="AW10" s="3">
        <v>44616.0</v>
      </c>
      <c r="AX10" s="3">
        <v>224640.0</v>
      </c>
      <c r="AY10" s="3">
        <v>105120.0</v>
      </c>
      <c r="AZ10" s="3">
        <v>-184320.0</v>
      </c>
      <c r="BA10" s="3">
        <v>-139200.0</v>
      </c>
      <c r="BB10" s="3">
        <v>-213120.0</v>
      </c>
      <c r="BC10" s="3">
        <v>-660480.0</v>
      </c>
      <c r="BD10" s="3">
        <v>-662400.0</v>
      </c>
      <c r="BE10" s="3">
        <v>-576000.0</v>
      </c>
      <c r="BF10" s="3">
        <v>658944.0</v>
      </c>
      <c r="BG10" s="3">
        <v>322560.0</v>
      </c>
      <c r="BH10" s="3">
        <v>-1872.0</v>
      </c>
      <c r="BI10" s="3">
        <v>555840.0</v>
      </c>
      <c r="BJ10" s="3">
        <v>-2116800.0</v>
      </c>
      <c r="BK10" s="3">
        <v>1958400.0</v>
      </c>
      <c r="BL10" s="3">
        <v>921600.0</v>
      </c>
      <c r="BM10" s="3">
        <v>-3144960.0</v>
      </c>
      <c r="BN10" s="3">
        <v>663552.0</v>
      </c>
      <c r="BO10" s="3">
        <v>-776160.0</v>
      </c>
      <c r="BP10" s="3">
        <v>1503360.0</v>
      </c>
      <c r="BQ10" s="3">
        <v>639360.0</v>
      </c>
      <c r="BR10" s="3">
        <v>2465280.0</v>
      </c>
      <c r="BS10" s="3">
        <v>-6013440.0</v>
      </c>
      <c r="BT10" s="3">
        <v>-2419200.0</v>
      </c>
      <c r="BU10" s="3">
        <v>-3041280.0</v>
      </c>
      <c r="BV10" s="3">
        <v>-2211840.0</v>
      </c>
      <c r="BW10" s="3">
        <v>2211840.0</v>
      </c>
      <c r="BX10" s="3">
        <v>8017920.0</v>
      </c>
      <c r="BY10" s="3">
        <v>3594240.0</v>
      </c>
      <c r="BZ10" s="3">
        <v>3870720.0</v>
      </c>
      <c r="CA10" s="3" t="s">
        <v>267</v>
      </c>
      <c r="CB10" s="3">
        <v>8460320.0</v>
      </c>
      <c r="CC10" s="3"/>
    </row>
    <row r="11">
      <c r="A11" s="3"/>
      <c r="B11" s="3">
        <v>1.0</v>
      </c>
      <c r="C11" s="3">
        <v>54.0</v>
      </c>
      <c r="D11" s="3">
        <v>795.0</v>
      </c>
      <c r="E11" s="3">
        <v>3840.0</v>
      </c>
      <c r="F11" s="3">
        <v>11160.0</v>
      </c>
      <c r="G11" s="3">
        <v>27360.0</v>
      </c>
      <c r="H11" s="3">
        <v>13680.0</v>
      </c>
      <c r="I11" s="3">
        <v>380.0</v>
      </c>
      <c r="J11" s="3">
        <v>6540.0</v>
      </c>
      <c r="K11" s="3">
        <v>17400.0</v>
      </c>
      <c r="L11" s="3">
        <v>60720.0</v>
      </c>
      <c r="M11" s="3">
        <v>174240.0</v>
      </c>
      <c r="N11" s="3">
        <v>5160.0</v>
      </c>
      <c r="O11" s="3">
        <v>-73200.0</v>
      </c>
      <c r="P11" s="3">
        <v>-71520.0</v>
      </c>
      <c r="Q11" s="3">
        <v>294720.0</v>
      </c>
      <c r="R11" s="3">
        <v>-160000.0</v>
      </c>
      <c r="S11" s="3">
        <v>-261120.0</v>
      </c>
      <c r="T11" s="3">
        <v>87040.0</v>
      </c>
      <c r="U11" s="3">
        <v>2670.0</v>
      </c>
      <c r="V11" s="3">
        <v>27240.0</v>
      </c>
      <c r="W11" s="3">
        <v>61920.0</v>
      </c>
      <c r="X11" s="3">
        <v>300960.0</v>
      </c>
      <c r="Y11" s="3">
        <v>300960.0</v>
      </c>
      <c r="Z11" s="3">
        <v>-7680.0</v>
      </c>
      <c r="AA11" s="3">
        <v>-367680.0</v>
      </c>
      <c r="AB11" s="3">
        <v>28800.0</v>
      </c>
      <c r="AC11" s="3">
        <v>-647040.0</v>
      </c>
      <c r="AD11" s="3">
        <v>188160.0</v>
      </c>
      <c r="AE11" s="3">
        <v>-46080.0</v>
      </c>
      <c r="AF11" s="3">
        <v>-51840.0</v>
      </c>
      <c r="AG11" s="3">
        <v>276480.0</v>
      </c>
      <c r="AH11" s="3">
        <v>-506880.0</v>
      </c>
      <c r="AI11" s="3">
        <v>-207360.0</v>
      </c>
      <c r="AJ11" s="3">
        <v>14808.0</v>
      </c>
      <c r="AK11" s="3">
        <v>65232.0</v>
      </c>
      <c r="AL11" s="3">
        <v>223200.0</v>
      </c>
      <c r="AM11" s="3">
        <v>740160.0</v>
      </c>
      <c r="AN11" s="3">
        <v>-271680.0</v>
      </c>
      <c r="AO11" s="3">
        <v>-864000.0</v>
      </c>
      <c r="AP11" s="3">
        <v>1163520.0</v>
      </c>
      <c r="AQ11" s="3">
        <v>-660480.0</v>
      </c>
      <c r="AR11" s="3">
        <v>-190080.0</v>
      </c>
      <c r="AS11" s="3">
        <v>-1762560.0</v>
      </c>
      <c r="AT11" s="3">
        <v>967680.0</v>
      </c>
      <c r="AU11" s="3">
        <v>608256.0</v>
      </c>
      <c r="AV11" s="3">
        <v>-884736.0</v>
      </c>
      <c r="AW11" s="3">
        <v>56160.0</v>
      </c>
      <c r="AX11" s="3">
        <v>40320.0</v>
      </c>
      <c r="AY11" s="3">
        <v>789120.0</v>
      </c>
      <c r="AZ11" s="3">
        <v>1474560.0</v>
      </c>
      <c r="BA11" s="3">
        <v>-1059840.0</v>
      </c>
      <c r="BB11" s="3">
        <v>-2626560.0</v>
      </c>
      <c r="BC11" s="3">
        <v>1566720.0</v>
      </c>
      <c r="BD11" s="3">
        <v>990720.0</v>
      </c>
      <c r="BE11" s="3">
        <v>-2396160.0</v>
      </c>
      <c r="BF11" s="3">
        <v>1013760.0</v>
      </c>
      <c r="BG11" s="3">
        <v>0.0</v>
      </c>
      <c r="BH11" s="3">
        <v>83520.0</v>
      </c>
      <c r="BI11" s="3">
        <v>-11520.0</v>
      </c>
      <c r="BJ11" s="3">
        <v>1002240.0</v>
      </c>
      <c r="BK11" s="3">
        <v>-1336320.0</v>
      </c>
      <c r="BL11" s="3">
        <v>-92160.0</v>
      </c>
      <c r="BM11" s="3">
        <v>138240.0</v>
      </c>
      <c r="BN11" s="3">
        <v>0.0</v>
      </c>
      <c r="BO11" s="3">
        <v>-299520.0</v>
      </c>
      <c r="BP11" s="3">
        <v>414720.0</v>
      </c>
      <c r="BQ11" s="3">
        <v>3041280.0</v>
      </c>
      <c r="BR11" s="3">
        <v>-1843200.0</v>
      </c>
      <c r="BS11" s="3">
        <v>-1658880.0</v>
      </c>
      <c r="BT11" s="3">
        <v>-599040.0</v>
      </c>
      <c r="BU11" s="3">
        <v>-6359040.0</v>
      </c>
      <c r="BV11" s="3">
        <v>6266880.0</v>
      </c>
      <c r="BW11" s="3">
        <v>6082560.0</v>
      </c>
      <c r="BX11" s="3">
        <v>-8847360.0</v>
      </c>
      <c r="BY11" s="3">
        <v>5529600.0</v>
      </c>
      <c r="BZ11" s="3">
        <v>0.0</v>
      </c>
      <c r="CA11" s="3" t="s">
        <v>266</v>
      </c>
      <c r="CB11" s="3">
        <v>6124118.0</v>
      </c>
      <c r="CC11" s="3"/>
    </row>
    <row r="12">
      <c r="A12" s="3"/>
      <c r="B12" s="3">
        <v>1.0</v>
      </c>
      <c r="C12" s="3">
        <v>51.0</v>
      </c>
      <c r="D12" s="3">
        <v>621.0</v>
      </c>
      <c r="E12" s="3">
        <v>957.0</v>
      </c>
      <c r="F12" s="3">
        <v>-5130.0</v>
      </c>
      <c r="G12" s="3">
        <v>-7020.0</v>
      </c>
      <c r="H12" s="3">
        <v>-3960.0</v>
      </c>
      <c r="I12" s="3">
        <v>392.0</v>
      </c>
      <c r="J12" s="3">
        <v>5832.0</v>
      </c>
      <c r="K12" s="3">
        <v>-2736.0</v>
      </c>
      <c r="L12" s="3">
        <v>-47040.0</v>
      </c>
      <c r="M12" s="3">
        <v>-51840.0</v>
      </c>
      <c r="N12" s="3">
        <v>9132.0</v>
      </c>
      <c r="O12" s="3">
        <v>-44640.0</v>
      </c>
      <c r="P12" s="3">
        <v>-48240.0</v>
      </c>
      <c r="Q12" s="3">
        <v>-64320.0</v>
      </c>
      <c r="R12" s="3">
        <v>-48640.0</v>
      </c>
      <c r="S12" s="3">
        <v>-26880.0</v>
      </c>
      <c r="T12" s="3">
        <v>17920.0</v>
      </c>
      <c r="U12" s="3">
        <v>2736.0</v>
      </c>
      <c r="V12" s="3">
        <v>19944.0</v>
      </c>
      <c r="W12" s="3">
        <v>-46800.0</v>
      </c>
      <c r="X12" s="3">
        <v>-41040.0</v>
      </c>
      <c r="Y12" s="3">
        <v>-82080.0</v>
      </c>
      <c r="Z12" s="3">
        <v>27288.0</v>
      </c>
      <c r="AA12" s="3">
        <v>-156960.0</v>
      </c>
      <c r="AB12" s="3">
        <v>1440.0</v>
      </c>
      <c r="AC12" s="3">
        <v>-8640.0</v>
      </c>
      <c r="AD12" s="3">
        <v>357120.0</v>
      </c>
      <c r="AE12" s="3">
        <v>-9360.0</v>
      </c>
      <c r="AF12" s="3">
        <v>371520.0</v>
      </c>
      <c r="AG12" s="3">
        <v>60480.0</v>
      </c>
      <c r="AH12" s="3">
        <v>305280.0</v>
      </c>
      <c r="AI12" s="3">
        <v>380160.0</v>
      </c>
      <c r="AJ12" s="3">
        <v>15408.0</v>
      </c>
      <c r="AK12" s="3">
        <v>20376.0</v>
      </c>
      <c r="AL12" s="3">
        <v>-151776.0</v>
      </c>
      <c r="AM12" s="3">
        <v>-201312.0</v>
      </c>
      <c r="AN12" s="3">
        <v>-104112.0</v>
      </c>
      <c r="AO12" s="3">
        <v>111168.0</v>
      </c>
      <c r="AP12" s="3">
        <v>-224064.0</v>
      </c>
      <c r="AQ12" s="3">
        <v>-364032.0</v>
      </c>
      <c r="AR12" s="3">
        <v>-66816.0</v>
      </c>
      <c r="AS12" s="3">
        <v>936576.0</v>
      </c>
      <c r="AT12" s="3">
        <v>1020672.0</v>
      </c>
      <c r="AU12" s="3">
        <v>297216.0</v>
      </c>
      <c r="AV12" s="3">
        <v>96768.0</v>
      </c>
      <c r="AW12" s="3">
        <v>61044.0</v>
      </c>
      <c r="AX12" s="3">
        <v>-148680.0</v>
      </c>
      <c r="AY12" s="3">
        <v>15120.0</v>
      </c>
      <c r="AZ12" s="3">
        <v>-456480.0</v>
      </c>
      <c r="BA12" s="3">
        <v>-422400.0</v>
      </c>
      <c r="BB12" s="3">
        <v>46080.0</v>
      </c>
      <c r="BC12" s="3">
        <v>268800.0</v>
      </c>
      <c r="BD12" s="3">
        <v>1166400.0</v>
      </c>
      <c r="BE12" s="3">
        <v>1296000.0</v>
      </c>
      <c r="BF12" s="3">
        <v>-912384.0</v>
      </c>
      <c r="BG12" s="3">
        <v>-322560.0</v>
      </c>
      <c r="BH12" s="3">
        <v>112032.0</v>
      </c>
      <c r="BI12" s="3">
        <v>-403200.0</v>
      </c>
      <c r="BJ12" s="3">
        <v>-293760.0</v>
      </c>
      <c r="BK12" s="3">
        <v>11520.0</v>
      </c>
      <c r="BL12" s="3">
        <v>714240.0</v>
      </c>
      <c r="BM12" s="3">
        <v>898560.0</v>
      </c>
      <c r="BN12" s="3">
        <v>-663552.0</v>
      </c>
      <c r="BO12" s="3">
        <v>-211680.0</v>
      </c>
      <c r="BP12" s="3">
        <v>1330560.0</v>
      </c>
      <c r="BQ12" s="3">
        <v>-1157760.0</v>
      </c>
      <c r="BR12" s="3">
        <v>-1935360.0</v>
      </c>
      <c r="BS12" s="3">
        <v>2557440.0</v>
      </c>
      <c r="BT12" s="3">
        <v>-783360.0</v>
      </c>
      <c r="BU12" s="3">
        <v>1244160.0</v>
      </c>
      <c r="BV12" s="3">
        <v>645120.0</v>
      </c>
      <c r="BW12" s="3">
        <v>2972160.0</v>
      </c>
      <c r="BX12" s="3">
        <v>967680.0</v>
      </c>
      <c r="BY12" s="3">
        <v>-4976640.0</v>
      </c>
      <c r="BZ12" s="3">
        <v>-3870720.0</v>
      </c>
      <c r="CA12" s="3" t="s">
        <v>265</v>
      </c>
      <c r="CB12" s="3">
        <v>2.5049024E7</v>
      </c>
      <c r="CC12" s="3"/>
    </row>
    <row r="13">
      <c r="A13" s="3"/>
      <c r="B13" s="3">
        <v>1.0</v>
      </c>
      <c r="C13" s="3">
        <v>46.0</v>
      </c>
      <c r="D13" s="3">
        <v>351.0</v>
      </c>
      <c r="E13" s="3">
        <v>-2688.0</v>
      </c>
      <c r="F13" s="3">
        <v>-14280.0</v>
      </c>
      <c r="G13" s="3">
        <v>10080.0</v>
      </c>
      <c r="H13" s="3">
        <v>5040.0</v>
      </c>
      <c r="I13" s="3">
        <v>412.0</v>
      </c>
      <c r="J13" s="3">
        <v>4572.0</v>
      </c>
      <c r="K13" s="3">
        <v>-29736.0</v>
      </c>
      <c r="L13" s="3">
        <v>-55440.0</v>
      </c>
      <c r="M13" s="3">
        <v>137760.0</v>
      </c>
      <c r="N13" s="3">
        <v>15792.0</v>
      </c>
      <c r="O13" s="3">
        <v>-13440.0</v>
      </c>
      <c r="P13" s="3">
        <v>221760.0</v>
      </c>
      <c r="Q13" s="3">
        <v>26880.0</v>
      </c>
      <c r="R13" s="3">
        <v>143360.0</v>
      </c>
      <c r="S13" s="3">
        <v>197120.0</v>
      </c>
      <c r="T13" s="3">
        <v>-71680.0</v>
      </c>
      <c r="U13" s="3">
        <v>2826.0</v>
      </c>
      <c r="V13" s="3">
        <v>5544.0</v>
      </c>
      <c r="W13" s="3">
        <v>-201600.0</v>
      </c>
      <c r="X13" s="3">
        <v>70560.0</v>
      </c>
      <c r="Y13" s="3">
        <v>90720.0</v>
      </c>
      <c r="Z13" s="3">
        <v>76608.0</v>
      </c>
      <c r="AA13" s="3">
        <v>-221760.0</v>
      </c>
      <c r="AB13" s="3">
        <v>685440.0</v>
      </c>
      <c r="AC13" s="3">
        <v>725760.0</v>
      </c>
      <c r="AD13" s="3">
        <v>-967680.0</v>
      </c>
      <c r="AE13" s="3">
        <v>-20160.0</v>
      </c>
      <c r="AF13" s="3">
        <v>-362880.0</v>
      </c>
      <c r="AG13" s="3">
        <v>-241920.0</v>
      </c>
      <c r="AH13" s="3">
        <v>-645120.0</v>
      </c>
      <c r="AI13" s="3">
        <v>-483840.0</v>
      </c>
      <c r="AJ13" s="3">
        <v>16488.0</v>
      </c>
      <c r="AK13" s="3">
        <v>-63504.0</v>
      </c>
      <c r="AL13" s="3">
        <v>-485856.0</v>
      </c>
      <c r="AM13" s="3">
        <v>681408.0</v>
      </c>
      <c r="AN13" s="3">
        <v>197568.0</v>
      </c>
      <c r="AO13" s="3">
        <v>822528.0</v>
      </c>
      <c r="AP13" s="3">
        <v>-209664.0</v>
      </c>
      <c r="AQ13" s="3">
        <v>580608.0</v>
      </c>
      <c r="AR13" s="3">
        <v>-233856.0</v>
      </c>
      <c r="AS13" s="3">
        <v>-532224.0</v>
      </c>
      <c r="AT13" s="3">
        <v>-1870848.0</v>
      </c>
      <c r="AU13" s="3">
        <v>193536.0</v>
      </c>
      <c r="AV13" s="3">
        <v>-387072.0</v>
      </c>
      <c r="AW13" s="3">
        <v>70224.0</v>
      </c>
      <c r="AX13" s="3">
        <v>-547680.0</v>
      </c>
      <c r="AY13" s="3">
        <v>141120.0</v>
      </c>
      <c r="AZ13" s="3">
        <v>443520.0</v>
      </c>
      <c r="BA13" s="3">
        <v>806400.0</v>
      </c>
      <c r="BB13" s="3">
        <v>1505280.0</v>
      </c>
      <c r="BC13" s="3">
        <v>-1075200.0</v>
      </c>
      <c r="BD13" s="3">
        <v>-403200.0</v>
      </c>
      <c r="BE13" s="3">
        <v>-2419200.0</v>
      </c>
      <c r="BF13" s="3">
        <v>-1419264.0</v>
      </c>
      <c r="BG13" s="3">
        <v>1290240.0</v>
      </c>
      <c r="BH13" s="3">
        <v>171072.0</v>
      </c>
      <c r="BI13" s="3">
        <v>-1670400.0</v>
      </c>
      <c r="BJ13" s="3">
        <v>2384640.0</v>
      </c>
      <c r="BK13" s="3">
        <v>3179520.0</v>
      </c>
      <c r="BL13" s="3">
        <v>-2856960.0</v>
      </c>
      <c r="BM13" s="3">
        <v>-4285440.0</v>
      </c>
      <c r="BN13" s="3">
        <v>2654208.0</v>
      </c>
      <c r="BO13" s="3">
        <v>40320.0</v>
      </c>
      <c r="BP13" s="3">
        <v>-483840.0</v>
      </c>
      <c r="BQ13" s="3">
        <v>483840.0</v>
      </c>
      <c r="BR13" s="3">
        <v>1290240.0</v>
      </c>
      <c r="BS13" s="3">
        <v>-1935360.0</v>
      </c>
      <c r="BT13" s="3">
        <v>-322560.0</v>
      </c>
      <c r="BU13" s="3">
        <v>1935360.0</v>
      </c>
      <c r="BV13" s="3">
        <v>-2580480.0</v>
      </c>
      <c r="BW13" s="3">
        <v>1935360.0</v>
      </c>
      <c r="BX13" s="3">
        <v>-3870720.0</v>
      </c>
      <c r="BY13" s="3">
        <v>-7741440.0</v>
      </c>
      <c r="BZ13" s="3">
        <v>1.548288E7</v>
      </c>
      <c r="CA13" s="3" t="s">
        <v>264</v>
      </c>
      <c r="CB13" s="3">
        <v>6503112.0</v>
      </c>
      <c r="CC13" s="3"/>
    </row>
    <row r="14">
      <c r="A14" s="3"/>
      <c r="B14" s="3">
        <v>1.0</v>
      </c>
      <c r="C14" s="3">
        <v>57.0</v>
      </c>
      <c r="D14" s="3">
        <v>1140.0</v>
      </c>
      <c r="E14" s="3">
        <v>9630.0</v>
      </c>
      <c r="F14" s="3">
        <v>32625.0</v>
      </c>
      <c r="G14" s="3">
        <v>40005.0</v>
      </c>
      <c r="H14" s="3">
        <v>-12690.0</v>
      </c>
      <c r="I14" s="3">
        <v>260.0</v>
      </c>
      <c r="J14" s="3">
        <v>9120.0</v>
      </c>
      <c r="K14" s="3">
        <v>91320.0</v>
      </c>
      <c r="L14" s="3">
        <v>273600.0</v>
      </c>
      <c r="M14" s="3">
        <v>278100.0</v>
      </c>
      <c r="N14" s="3">
        <v>20160.0</v>
      </c>
      <c r="O14" s="3">
        <v>274800.0</v>
      </c>
      <c r="P14" s="3">
        <v>636000.0</v>
      </c>
      <c r="Q14" s="3">
        <v>565200.0</v>
      </c>
      <c r="R14" s="3">
        <v>195200.0</v>
      </c>
      <c r="S14" s="3">
        <v>230400.0</v>
      </c>
      <c r="T14" s="3">
        <v>-80000.0</v>
      </c>
      <c r="U14" s="3">
        <v>660.0</v>
      </c>
      <c r="V14" s="3">
        <v>25860.0</v>
      </c>
      <c r="W14" s="3">
        <v>209700.0</v>
      </c>
      <c r="X14" s="3">
        <v>465300.0</v>
      </c>
      <c r="Y14" s="3">
        <v>-363600.0</v>
      </c>
      <c r="Z14" s="3">
        <v>162480.0</v>
      </c>
      <c r="AA14" s="3">
        <v>1286400.0</v>
      </c>
      <c r="AB14" s="3">
        <v>2228400.0</v>
      </c>
      <c r="AC14" s="3">
        <v>609600.0</v>
      </c>
      <c r="AD14" s="3">
        <v>1884000.0</v>
      </c>
      <c r="AE14" s="3">
        <v>431100.0</v>
      </c>
      <c r="AF14" s="3">
        <v>1773900.0</v>
      </c>
      <c r="AG14" s="3">
        <v>-1906200.0</v>
      </c>
      <c r="AH14" s="3">
        <v>198000.0</v>
      </c>
      <c r="AI14" s="3">
        <v>-2354400.0</v>
      </c>
      <c r="AJ14" s="3">
        <v>-3072.0</v>
      </c>
      <c r="AK14" s="3">
        <v>7776.0</v>
      </c>
      <c r="AL14" s="3">
        <v>135360.0</v>
      </c>
      <c r="AM14" s="3">
        <v>853920.0</v>
      </c>
      <c r="AN14" s="3">
        <v>507840.0</v>
      </c>
      <c r="AO14" s="3">
        <v>1313280.0</v>
      </c>
      <c r="AP14" s="3">
        <v>4582080.0</v>
      </c>
      <c r="AQ14" s="3">
        <v>-1436160.0</v>
      </c>
      <c r="AR14" s="3">
        <v>3162240.0</v>
      </c>
      <c r="AS14" s="3">
        <v>7439040.0</v>
      </c>
      <c r="AT14" s="3">
        <v>2229120.0</v>
      </c>
      <c r="AU14" s="3">
        <v>4720896.0</v>
      </c>
      <c r="AV14" s="3">
        <v>9873792.0</v>
      </c>
      <c r="AW14" s="3">
        <v>-50640.0</v>
      </c>
      <c r="AX14" s="3">
        <v>-410400.0</v>
      </c>
      <c r="AY14" s="3">
        <v>-817200.0</v>
      </c>
      <c r="AZ14" s="3">
        <v>-1756800.0</v>
      </c>
      <c r="BA14" s="3">
        <v>768000.0</v>
      </c>
      <c r="BB14" s="3">
        <v>28800.0</v>
      </c>
      <c r="BC14" s="3">
        <v>-1507200.0</v>
      </c>
      <c r="BD14" s="3">
        <v>6746400.0</v>
      </c>
      <c r="BE14" s="3">
        <v>-7228800.0</v>
      </c>
      <c r="BF14" s="3">
        <v>1.609344E7</v>
      </c>
      <c r="BG14" s="3">
        <v>-403200.0</v>
      </c>
      <c r="BH14" s="3">
        <v>-325440.0</v>
      </c>
      <c r="BI14" s="3">
        <v>-2649600.0</v>
      </c>
      <c r="BJ14" s="3">
        <v>-302400.0</v>
      </c>
      <c r="BK14" s="3">
        <v>-2880000.0</v>
      </c>
      <c r="BL14" s="3">
        <v>9388800.0</v>
      </c>
      <c r="BM14" s="3">
        <v>6652800.0</v>
      </c>
      <c r="BN14" s="3">
        <v>2.882304E7</v>
      </c>
      <c r="BO14" s="3">
        <v>-1184400.0</v>
      </c>
      <c r="BP14" s="3">
        <v>-8974800.0</v>
      </c>
      <c r="BQ14" s="3">
        <v>-5983200.0</v>
      </c>
      <c r="BR14" s="3">
        <v>-1.69488E7</v>
      </c>
      <c r="BS14" s="3">
        <v>-1.944E7</v>
      </c>
      <c r="BT14" s="3">
        <v>-2419200.0</v>
      </c>
      <c r="BU14" s="3">
        <v>-8121600.0</v>
      </c>
      <c r="BV14" s="3">
        <v>-6566400.0</v>
      </c>
      <c r="BW14" s="3">
        <v>-4682880.0</v>
      </c>
      <c r="BX14" s="3">
        <v>-5045760.0</v>
      </c>
      <c r="BY14" s="3">
        <v>-6566400.0</v>
      </c>
      <c r="BZ14" s="3">
        <v>-4838400.0</v>
      </c>
      <c r="CA14" s="3" t="s">
        <v>263</v>
      </c>
      <c r="CB14" s="3">
        <v>653752.0</v>
      </c>
      <c r="CC14" s="3"/>
    </row>
    <row r="15">
      <c r="A15" s="3"/>
      <c r="B15" s="3">
        <v>1.0</v>
      </c>
      <c r="C15" s="3">
        <v>48.0</v>
      </c>
      <c r="D15" s="3">
        <v>726.0</v>
      </c>
      <c r="E15" s="3">
        <v>4212.0</v>
      </c>
      <c r="F15" s="3">
        <v>6489.0</v>
      </c>
      <c r="G15" s="3">
        <v>2556.0</v>
      </c>
      <c r="H15" s="3">
        <v>-756.0</v>
      </c>
      <c r="I15" s="3">
        <v>224.0</v>
      </c>
      <c r="J15" s="3">
        <v>4944.0</v>
      </c>
      <c r="K15" s="3">
        <v>32640.0</v>
      </c>
      <c r="L15" s="3">
        <v>13680.0</v>
      </c>
      <c r="M15" s="3">
        <v>1728.0</v>
      </c>
      <c r="N15" s="3">
        <v>6048.0</v>
      </c>
      <c r="O15" s="3">
        <v>84000.0</v>
      </c>
      <c r="P15" s="3">
        <v>-115392.0</v>
      </c>
      <c r="Q15" s="3">
        <v>-88704.0</v>
      </c>
      <c r="R15" s="3">
        <v>97280.0</v>
      </c>
      <c r="S15" s="3">
        <v>-203904.0</v>
      </c>
      <c r="T15" s="3">
        <v>42112.0</v>
      </c>
      <c r="U15" s="3">
        <v>804.0</v>
      </c>
      <c r="V15" s="3">
        <v>12504.0</v>
      </c>
      <c r="W15" s="3">
        <v>52668.0</v>
      </c>
      <c r="X15" s="3">
        <v>15696.0</v>
      </c>
      <c r="Y15" s="3">
        <v>-18432.0</v>
      </c>
      <c r="Z15" s="3">
        <v>20928.0</v>
      </c>
      <c r="AA15" s="3">
        <v>199200.0</v>
      </c>
      <c r="AB15" s="3">
        <v>-89280.0</v>
      </c>
      <c r="AC15" s="3">
        <v>230016.0</v>
      </c>
      <c r="AD15" s="3">
        <v>-160512.0</v>
      </c>
      <c r="AE15" s="3">
        <v>7308.0</v>
      </c>
      <c r="AF15" s="3">
        <v>130896.0</v>
      </c>
      <c r="AG15" s="3">
        <v>-83376.0</v>
      </c>
      <c r="AH15" s="3">
        <v>54144.0</v>
      </c>
      <c r="AI15" s="3">
        <v>-174528.0</v>
      </c>
      <c r="AJ15" s="3">
        <v>672.0</v>
      </c>
      <c r="AK15" s="3">
        <v>19008.0</v>
      </c>
      <c r="AL15" s="3">
        <v>-53856.0</v>
      </c>
      <c r="AM15" s="3">
        <v>134208.0</v>
      </c>
      <c r="AN15" s="3">
        <v>99456.0</v>
      </c>
      <c r="AO15" s="3">
        <v>-691200.0</v>
      </c>
      <c r="AP15" s="3">
        <v>-555264.0</v>
      </c>
      <c r="AQ15" s="3">
        <v>-774912.0</v>
      </c>
      <c r="AR15" s="3">
        <v>115776.0</v>
      </c>
      <c r="AS15" s="3">
        <v>93312.0</v>
      </c>
      <c r="AT15" s="3">
        <v>-649728.0</v>
      </c>
      <c r="AU15" s="3">
        <v>-566784.0</v>
      </c>
      <c r="AV15" s="3">
        <v>-1022976.0</v>
      </c>
      <c r="AW15" s="3">
        <v>-17376.0</v>
      </c>
      <c r="AX15" s="3">
        <v>6048.0</v>
      </c>
      <c r="AY15" s="3">
        <v>-220608.0</v>
      </c>
      <c r="AZ15" s="3">
        <v>-52992.0</v>
      </c>
      <c r="BA15" s="3">
        <v>577920.0</v>
      </c>
      <c r="BB15" s="3">
        <v>-824832.0</v>
      </c>
      <c r="BC15" s="3">
        <v>777216.0</v>
      </c>
      <c r="BD15" s="3">
        <v>796032.0</v>
      </c>
      <c r="BE15" s="3">
        <v>-154368.0</v>
      </c>
      <c r="BF15" s="3">
        <v>-1774080.0</v>
      </c>
      <c r="BG15" s="3">
        <v>115200.0</v>
      </c>
      <c r="BH15" s="3">
        <v>-133632.0</v>
      </c>
      <c r="BI15" s="3">
        <v>-247680.0</v>
      </c>
      <c r="BJ15" s="3">
        <v>926208.0</v>
      </c>
      <c r="BK15" s="3">
        <v>396288.0</v>
      </c>
      <c r="BL15" s="3">
        <v>-73728.0</v>
      </c>
      <c r="BM15" s="3">
        <v>1064448.0</v>
      </c>
      <c r="BN15" s="3">
        <v>-3151872.0</v>
      </c>
      <c r="BO15" s="3">
        <v>-373968.0</v>
      </c>
      <c r="BP15" s="3">
        <v>-1176768.0</v>
      </c>
      <c r="BQ15" s="3">
        <v>74304.0</v>
      </c>
      <c r="BR15" s="3">
        <v>-1543680.0</v>
      </c>
      <c r="BS15" s="3">
        <v>-1223424.0</v>
      </c>
      <c r="BT15" s="3">
        <v>-34560.0</v>
      </c>
      <c r="BU15" s="3">
        <v>2391552.0</v>
      </c>
      <c r="BV15" s="3">
        <v>3262464.0</v>
      </c>
      <c r="BW15" s="3">
        <v>262656.0</v>
      </c>
      <c r="BX15" s="3">
        <v>1631232.0</v>
      </c>
      <c r="BY15" s="3">
        <v>1105920.0</v>
      </c>
      <c r="BZ15" s="3">
        <v>1382400.0</v>
      </c>
      <c r="CA15" s="3" t="s">
        <v>262</v>
      </c>
      <c r="CB15" s="3">
        <v>2.8029617E7</v>
      </c>
      <c r="CC15" s="3"/>
    </row>
    <row r="16">
      <c r="A16" s="3"/>
      <c r="B16" s="3">
        <v>1.0</v>
      </c>
      <c r="C16" s="3">
        <v>43.0</v>
      </c>
      <c r="D16" s="3">
        <v>531.0</v>
      </c>
      <c r="E16" s="3">
        <v>2707.0</v>
      </c>
      <c r="F16" s="3">
        <v>6914.0</v>
      </c>
      <c r="G16" s="3">
        <v>6636.0</v>
      </c>
      <c r="H16" s="3">
        <v>-1896.0</v>
      </c>
      <c r="I16" s="3">
        <v>204.0</v>
      </c>
      <c r="J16" s="3">
        <v>2624.0</v>
      </c>
      <c r="K16" s="3">
        <v>12780.0</v>
      </c>
      <c r="L16" s="3">
        <v>37840.0</v>
      </c>
      <c r="M16" s="3">
        <v>46288.0</v>
      </c>
      <c r="N16" s="3">
        <v>-1792.0</v>
      </c>
      <c r="O16" s="3">
        <v>-3240.0</v>
      </c>
      <c r="P16" s="3">
        <v>74208.0</v>
      </c>
      <c r="Q16" s="3">
        <v>45856.0</v>
      </c>
      <c r="R16" s="3">
        <v>-8640.0</v>
      </c>
      <c r="S16" s="3">
        <v>114816.0</v>
      </c>
      <c r="T16" s="3">
        <v>-19968.0</v>
      </c>
      <c r="U16" s="3">
        <v>954.0</v>
      </c>
      <c r="V16" s="3">
        <v>6274.0</v>
      </c>
      <c r="W16" s="3">
        <v>20868.0</v>
      </c>
      <c r="X16" s="3">
        <v>20856.0</v>
      </c>
      <c r="Y16" s="3">
        <v>-41712.0</v>
      </c>
      <c r="Z16" s="3">
        <v>-32232.0</v>
      </c>
      <c r="AA16" s="3">
        <v>-112480.0</v>
      </c>
      <c r="AB16" s="3">
        <v>298080.0</v>
      </c>
      <c r="AC16" s="3">
        <v>-144384.0</v>
      </c>
      <c r="AD16" s="3">
        <v>344448.0</v>
      </c>
      <c r="AE16" s="3">
        <v>-61392.0</v>
      </c>
      <c r="AF16" s="3">
        <v>-399264.0</v>
      </c>
      <c r="AG16" s="3">
        <v>6144.0</v>
      </c>
      <c r="AH16" s="3">
        <v>-249216.0</v>
      </c>
      <c r="AI16" s="3">
        <v>206592.0</v>
      </c>
      <c r="AJ16" s="3">
        <v>2752.0</v>
      </c>
      <c r="AK16" s="3">
        <v>13488.0</v>
      </c>
      <c r="AL16" s="3">
        <v>42624.0</v>
      </c>
      <c r="AM16" s="3">
        <v>93888.0</v>
      </c>
      <c r="AN16" s="3">
        <v>-52384.0</v>
      </c>
      <c r="AO16" s="3">
        <v>-124800.0</v>
      </c>
      <c r="AP16" s="3">
        <v>145536.0</v>
      </c>
      <c r="AQ16" s="3">
        <v>-102912.0</v>
      </c>
      <c r="AR16" s="3">
        <v>-102784.0</v>
      </c>
      <c r="AS16" s="3">
        <v>-419328.0</v>
      </c>
      <c r="AT16" s="3">
        <v>-40448.0</v>
      </c>
      <c r="AU16" s="3">
        <v>16896.0</v>
      </c>
      <c r="AV16" s="3">
        <v>-208896.0</v>
      </c>
      <c r="AW16" s="3">
        <v>-2536.0</v>
      </c>
      <c r="AX16" s="3">
        <v>22368.0</v>
      </c>
      <c r="AY16" s="3">
        <v>-58848.0</v>
      </c>
      <c r="AZ16" s="3">
        <v>-248832.0</v>
      </c>
      <c r="BA16" s="3">
        <v>73600.0</v>
      </c>
      <c r="BB16" s="3">
        <v>676608.0</v>
      </c>
      <c r="BC16" s="3">
        <v>-359424.0</v>
      </c>
      <c r="BD16" s="3">
        <v>-517248.0</v>
      </c>
      <c r="BE16" s="3">
        <v>509952.0</v>
      </c>
      <c r="BF16" s="3">
        <v>-168960.0</v>
      </c>
      <c r="BG16" s="3">
        <v>0.0</v>
      </c>
      <c r="BH16" s="3">
        <v>-50592.0</v>
      </c>
      <c r="BI16" s="3">
        <v>-46720.0</v>
      </c>
      <c r="BJ16" s="3">
        <v>271488.0</v>
      </c>
      <c r="BK16" s="3">
        <v>66048.0</v>
      </c>
      <c r="BL16" s="3">
        <v>842752.0</v>
      </c>
      <c r="BM16" s="3">
        <v>-655872.0</v>
      </c>
      <c r="BN16" s="3">
        <v>-540672.0</v>
      </c>
      <c r="BO16" s="3">
        <v>-47488.0</v>
      </c>
      <c r="BP16" s="3">
        <v>-945408.0</v>
      </c>
      <c r="BQ16" s="3">
        <v>-777216.0</v>
      </c>
      <c r="BR16" s="3">
        <v>-97280.0</v>
      </c>
      <c r="BS16" s="3">
        <v>1652736.0</v>
      </c>
      <c r="BT16" s="3">
        <v>752640.0</v>
      </c>
      <c r="BU16" s="3">
        <v>-73728.0</v>
      </c>
      <c r="BV16" s="3">
        <v>-1437696.0</v>
      </c>
      <c r="BW16" s="3">
        <v>1115136.0</v>
      </c>
      <c r="BX16" s="3">
        <v>-196608.0</v>
      </c>
      <c r="BY16" s="3">
        <v>798720.0</v>
      </c>
      <c r="BZ16" s="3">
        <v>0.0</v>
      </c>
      <c r="CA16" s="3" t="s">
        <v>261</v>
      </c>
      <c r="CB16" s="3">
        <v>7.9430868E7</v>
      </c>
      <c r="CC16" s="3"/>
    </row>
    <row r="17">
      <c r="A17" s="3"/>
      <c r="B17" s="3">
        <v>1.0</v>
      </c>
      <c r="C17" s="3">
        <v>40.0</v>
      </c>
      <c r="D17" s="3">
        <v>390.0</v>
      </c>
      <c r="E17" s="3">
        <v>748.0</v>
      </c>
      <c r="F17" s="3">
        <v>-3271.0</v>
      </c>
      <c r="G17" s="3">
        <v>-8340.0</v>
      </c>
      <c r="H17" s="3">
        <v>1452.0</v>
      </c>
      <c r="I17" s="3">
        <v>216.0</v>
      </c>
      <c r="J17" s="3">
        <v>2312.0</v>
      </c>
      <c r="K17" s="3">
        <v>3336.0</v>
      </c>
      <c r="L17" s="3">
        <v>-29528.0</v>
      </c>
      <c r="M17" s="3">
        <v>-19280.0</v>
      </c>
      <c r="N17" s="3">
        <v>464.0</v>
      </c>
      <c r="O17" s="3">
        <v>11328.0</v>
      </c>
      <c r="P17" s="3">
        <v>-53520.0</v>
      </c>
      <c r="Q17" s="3">
        <v>7840.0</v>
      </c>
      <c r="R17" s="3">
        <v>11904.0</v>
      </c>
      <c r="S17" s="3">
        <v>-16320.0</v>
      </c>
      <c r="T17" s="3">
        <v>3840.0</v>
      </c>
      <c r="U17" s="3">
        <v>1020.0</v>
      </c>
      <c r="V17" s="3">
        <v>4456.0</v>
      </c>
      <c r="W17" s="3">
        <v>-4956.0</v>
      </c>
      <c r="X17" s="3">
        <v>-101760.0</v>
      </c>
      <c r="Y17" s="3">
        <v>33024.0</v>
      </c>
      <c r="Z17" s="3">
        <v>-14160.0</v>
      </c>
      <c r="AA17" s="3">
        <v>38576.0</v>
      </c>
      <c r="AB17" s="3">
        <v>-76704.0</v>
      </c>
      <c r="AC17" s="3">
        <v>-37152.0</v>
      </c>
      <c r="AD17" s="3">
        <v>-67392.0</v>
      </c>
      <c r="AE17" s="3">
        <v>-31140.0</v>
      </c>
      <c r="AF17" s="3">
        <v>-72528.0</v>
      </c>
      <c r="AG17" s="3">
        <v>61008.0</v>
      </c>
      <c r="AH17" s="3">
        <v>-100224.0</v>
      </c>
      <c r="AI17" s="3">
        <v>52800.0</v>
      </c>
      <c r="AJ17" s="3">
        <v>3088.0</v>
      </c>
      <c r="AK17" s="3">
        <v>6912.0</v>
      </c>
      <c r="AL17" s="3">
        <v>-26640.0</v>
      </c>
      <c r="AM17" s="3">
        <v>-30240.0</v>
      </c>
      <c r="AN17" s="3">
        <v>-6784.0</v>
      </c>
      <c r="AO17" s="3">
        <v>79488.0</v>
      </c>
      <c r="AP17" s="3">
        <v>69504.0</v>
      </c>
      <c r="AQ17" s="3">
        <v>71040.0</v>
      </c>
      <c r="AR17" s="3">
        <v>23648.0</v>
      </c>
      <c r="AS17" s="3">
        <v>347328.0</v>
      </c>
      <c r="AT17" s="3">
        <v>468736.0</v>
      </c>
      <c r="AU17" s="3">
        <v>149376.0</v>
      </c>
      <c r="AV17" s="3">
        <v>240384.0</v>
      </c>
      <c r="AW17" s="3">
        <v>-1216.0</v>
      </c>
      <c r="AX17" s="3">
        <v>35328.0</v>
      </c>
      <c r="AY17" s="3">
        <v>-226176.0</v>
      </c>
      <c r="AZ17" s="3">
        <v>148608.0</v>
      </c>
      <c r="BA17" s="3">
        <v>117568.0</v>
      </c>
      <c r="BB17" s="3">
        <v>54528.0</v>
      </c>
      <c r="BC17" s="3">
        <v>57600.0</v>
      </c>
      <c r="BD17" s="3">
        <v>-309888.0</v>
      </c>
      <c r="BE17" s="3">
        <v>-119040.0</v>
      </c>
      <c r="BF17" s="3">
        <v>515328.0</v>
      </c>
      <c r="BG17" s="3">
        <v>-69120.0</v>
      </c>
      <c r="BH17" s="3">
        <v>-51648.0</v>
      </c>
      <c r="BI17" s="3">
        <v>214208.0</v>
      </c>
      <c r="BJ17" s="3">
        <v>14592.0</v>
      </c>
      <c r="BK17" s="3">
        <v>-39168.0</v>
      </c>
      <c r="BL17" s="3">
        <v>-479744.0</v>
      </c>
      <c r="BM17" s="3">
        <v>-377088.0</v>
      </c>
      <c r="BN17" s="3">
        <v>924672.0</v>
      </c>
      <c r="BO17" s="3">
        <v>-113296.0</v>
      </c>
      <c r="BP17" s="3">
        <v>116160.0</v>
      </c>
      <c r="BQ17" s="3">
        <v>250944.0</v>
      </c>
      <c r="BR17" s="3">
        <v>-189440.0</v>
      </c>
      <c r="BS17" s="3">
        <v>318720.0</v>
      </c>
      <c r="BT17" s="3">
        <v>276864.0</v>
      </c>
      <c r="BU17" s="3">
        <v>914688.0</v>
      </c>
      <c r="BV17" s="3">
        <v>138240.0</v>
      </c>
      <c r="BW17" s="3">
        <v>-373248.0</v>
      </c>
      <c r="BX17" s="3">
        <v>-1330176.0</v>
      </c>
      <c r="BY17" s="3">
        <v>-583680.0</v>
      </c>
      <c r="BZ17" s="3">
        <v>-829440.0</v>
      </c>
      <c r="CA17" s="3" t="s">
        <v>260</v>
      </c>
      <c r="CB17" s="3">
        <v>2.04417675E8</v>
      </c>
      <c r="CC17" s="3"/>
    </row>
    <row r="18">
      <c r="A18" s="3"/>
      <c r="B18" s="3">
        <v>1.0</v>
      </c>
      <c r="C18" s="3">
        <v>37.0</v>
      </c>
      <c r="D18" s="3">
        <v>285.0</v>
      </c>
      <c r="E18" s="3">
        <v>355.0</v>
      </c>
      <c r="F18" s="3">
        <v>2150.0</v>
      </c>
      <c r="G18" s="3">
        <v>3900.0</v>
      </c>
      <c r="H18" s="3">
        <v>-600.0</v>
      </c>
      <c r="I18" s="3">
        <v>210.0</v>
      </c>
      <c r="J18" s="3">
        <v>1100.0</v>
      </c>
      <c r="K18" s="3">
        <v>-5550.0</v>
      </c>
      <c r="L18" s="3">
        <v>7000.0</v>
      </c>
      <c r="M18" s="3">
        <v>2200.0</v>
      </c>
      <c r="N18" s="3">
        <v>-2320.0</v>
      </c>
      <c r="O18" s="3">
        <v>-37500.0</v>
      </c>
      <c r="P18" s="3">
        <v>-34800.0</v>
      </c>
      <c r="Q18" s="3">
        <v>-54800.0</v>
      </c>
      <c r="R18" s="3">
        <v>-24000.0</v>
      </c>
      <c r="S18" s="3">
        <v>0.0</v>
      </c>
      <c r="T18" s="3">
        <v>0.0</v>
      </c>
      <c r="U18" s="3">
        <v>1140.0</v>
      </c>
      <c r="V18" s="3">
        <v>2080.0</v>
      </c>
      <c r="W18" s="3">
        <v>9900.0</v>
      </c>
      <c r="X18" s="3">
        <v>48000.0</v>
      </c>
      <c r="Y18" s="3">
        <v>-13200.0</v>
      </c>
      <c r="Z18" s="3">
        <v>-19920.0</v>
      </c>
      <c r="AA18" s="3">
        <v>-30400.0</v>
      </c>
      <c r="AB18" s="3">
        <v>-12000.0</v>
      </c>
      <c r="AC18" s="3">
        <v>38400.0</v>
      </c>
      <c r="AD18" s="3">
        <v>-187200.0</v>
      </c>
      <c r="AE18" s="3">
        <v>19200.0</v>
      </c>
      <c r="AF18" s="3">
        <v>62400.0</v>
      </c>
      <c r="AG18" s="3">
        <v>-33600.0</v>
      </c>
      <c r="AH18" s="3">
        <v>211200.0</v>
      </c>
      <c r="AI18" s="3">
        <v>-76800.0</v>
      </c>
      <c r="AJ18" s="3">
        <v>3928.0</v>
      </c>
      <c r="AK18" s="3">
        <v>-9024.0</v>
      </c>
      <c r="AL18" s="3">
        <v>51840.0</v>
      </c>
      <c r="AM18" s="3">
        <v>54720.0</v>
      </c>
      <c r="AN18" s="3">
        <v>-75160.0</v>
      </c>
      <c r="AO18" s="3">
        <v>-170400.0</v>
      </c>
      <c r="AP18" s="3">
        <v>-199200.0</v>
      </c>
      <c r="AQ18" s="3">
        <v>318720.0</v>
      </c>
      <c r="AR18" s="3">
        <v>196160.0</v>
      </c>
      <c r="AS18" s="3">
        <v>97920.0</v>
      </c>
      <c r="AT18" s="3">
        <v>-87680.0</v>
      </c>
      <c r="AU18" s="3">
        <v>-11904.0</v>
      </c>
      <c r="AV18" s="3">
        <v>198912.0</v>
      </c>
      <c r="AW18" s="3">
        <v>4820.0</v>
      </c>
      <c r="AX18" s="3">
        <v>-16800.0</v>
      </c>
      <c r="AY18" s="3">
        <v>58800.0</v>
      </c>
      <c r="AZ18" s="3">
        <v>-43200.0</v>
      </c>
      <c r="BA18" s="3">
        <v>-75200.0</v>
      </c>
      <c r="BB18" s="3">
        <v>-48000.0</v>
      </c>
      <c r="BC18" s="3">
        <v>0.0</v>
      </c>
      <c r="BD18" s="3">
        <v>158400.0</v>
      </c>
      <c r="BE18" s="3">
        <v>19200.0</v>
      </c>
      <c r="BF18" s="3">
        <v>-30720.0</v>
      </c>
      <c r="BG18" s="3">
        <v>0.0</v>
      </c>
      <c r="BH18" s="3">
        <v>-20520.0</v>
      </c>
      <c r="BI18" s="3">
        <v>72800.0</v>
      </c>
      <c r="BJ18" s="3">
        <v>112800.0</v>
      </c>
      <c r="BK18" s="3">
        <v>-96000.0</v>
      </c>
      <c r="BL18" s="3">
        <v>-396800.0</v>
      </c>
      <c r="BM18" s="3">
        <v>105600.0</v>
      </c>
      <c r="BN18" s="3">
        <v>261120.0</v>
      </c>
      <c r="BO18" s="3">
        <v>-11200.0</v>
      </c>
      <c r="BP18" s="3">
        <v>-336000.0</v>
      </c>
      <c r="BQ18" s="3">
        <v>38400.0</v>
      </c>
      <c r="BR18" s="3">
        <v>985600.0</v>
      </c>
      <c r="BS18" s="3">
        <v>-614400.0</v>
      </c>
      <c r="BT18" s="3">
        <v>412800.0</v>
      </c>
      <c r="BU18" s="3">
        <v>-288000.0</v>
      </c>
      <c r="BV18" s="3">
        <v>0.0</v>
      </c>
      <c r="BW18" s="3">
        <v>-576000.0</v>
      </c>
      <c r="BX18" s="3">
        <v>1075200.0</v>
      </c>
      <c r="BY18" s="3">
        <v>-998400.0</v>
      </c>
      <c r="BZ18" s="3">
        <v>0.0</v>
      </c>
      <c r="CA18" s="3" t="s">
        <v>259</v>
      </c>
      <c r="CB18" s="3">
        <v>2.39850072E8</v>
      </c>
      <c r="CC18" s="3"/>
    </row>
    <row r="19">
      <c r="A19" s="3"/>
      <c r="B19" s="3">
        <v>1.0</v>
      </c>
      <c r="C19" s="3">
        <v>33.0</v>
      </c>
      <c r="D19" s="3">
        <v>117.0</v>
      </c>
      <c r="E19" s="3">
        <v>-1401.0</v>
      </c>
      <c r="F19" s="3">
        <v>-2970.0</v>
      </c>
      <c r="G19" s="3">
        <v>-1620.0</v>
      </c>
      <c r="H19" s="3">
        <v>360.0</v>
      </c>
      <c r="I19" s="3">
        <v>230.0</v>
      </c>
      <c r="J19" s="3">
        <v>828.0</v>
      </c>
      <c r="K19" s="3">
        <v>-10314.0</v>
      </c>
      <c r="L19" s="3">
        <v>2280.0</v>
      </c>
      <c r="M19" s="3">
        <v>-1080.0</v>
      </c>
      <c r="N19" s="3">
        <v>1752.0</v>
      </c>
      <c r="O19" s="3">
        <v>-180.0</v>
      </c>
      <c r="P19" s="3">
        <v>43920.0</v>
      </c>
      <c r="Q19" s="3">
        <v>48720.0</v>
      </c>
      <c r="R19" s="3">
        <v>6080.0</v>
      </c>
      <c r="S19" s="3">
        <v>30720.0</v>
      </c>
      <c r="T19" s="3">
        <v>-5120.0</v>
      </c>
      <c r="U19" s="3">
        <v>1188.0</v>
      </c>
      <c r="V19" s="3">
        <v>-2880.0</v>
      </c>
      <c r="W19" s="3">
        <v>-21420.0</v>
      </c>
      <c r="X19" s="3">
        <v>-4320.0</v>
      </c>
      <c r="Y19" s="3">
        <v>6480.0</v>
      </c>
      <c r="Z19" s="3">
        <v>792.0</v>
      </c>
      <c r="AA19" s="3">
        <v>96480.0</v>
      </c>
      <c r="AB19" s="3">
        <v>48960.0</v>
      </c>
      <c r="AC19" s="3">
        <v>-23040.0</v>
      </c>
      <c r="AD19" s="3">
        <v>118080.0</v>
      </c>
      <c r="AE19" s="3">
        <v>7920.0</v>
      </c>
      <c r="AF19" s="3">
        <v>86400.0</v>
      </c>
      <c r="AG19" s="3">
        <v>-17280.0</v>
      </c>
      <c r="AH19" s="3">
        <v>28800.0</v>
      </c>
      <c r="AI19" s="3">
        <v>-34560.0</v>
      </c>
      <c r="AJ19" s="3">
        <v>4320.0</v>
      </c>
      <c r="AK19" s="3">
        <v>-28872.0</v>
      </c>
      <c r="AL19" s="3">
        <v>4608.0</v>
      </c>
      <c r="AM19" s="3">
        <v>-78624.0</v>
      </c>
      <c r="AN19" s="3">
        <v>-1800.0</v>
      </c>
      <c r="AO19" s="3">
        <v>77472.0</v>
      </c>
      <c r="AP19" s="3">
        <v>153504.0</v>
      </c>
      <c r="AQ19" s="3">
        <v>-168192.0</v>
      </c>
      <c r="AR19" s="3">
        <v>73152.0</v>
      </c>
      <c r="AS19" s="3">
        <v>-172800.0</v>
      </c>
      <c r="AT19" s="3">
        <v>-358272.0</v>
      </c>
      <c r="AU19" s="3">
        <v>-210816.0</v>
      </c>
      <c r="AV19" s="3">
        <v>-297216.0</v>
      </c>
      <c r="AW19" s="3">
        <v>7044.0</v>
      </c>
      <c r="AX19" s="3">
        <v>-54720.0</v>
      </c>
      <c r="AY19" s="3">
        <v>19440.0</v>
      </c>
      <c r="AZ19" s="3">
        <v>31680.0</v>
      </c>
      <c r="BA19" s="3">
        <v>70080.0</v>
      </c>
      <c r="BB19" s="3">
        <v>132480.0</v>
      </c>
      <c r="BC19" s="3">
        <v>-76800.0</v>
      </c>
      <c r="BD19" s="3">
        <v>8640.0</v>
      </c>
      <c r="BE19" s="3">
        <v>-172800.0</v>
      </c>
      <c r="BF19" s="3">
        <v>-221184.0</v>
      </c>
      <c r="BG19" s="3">
        <v>92160.0</v>
      </c>
      <c r="BH19" s="3">
        <v>-15192.0</v>
      </c>
      <c r="BI19" s="3">
        <v>145440.0</v>
      </c>
      <c r="BJ19" s="3">
        <v>-254880.0</v>
      </c>
      <c r="BK19" s="3">
        <v>-264960.0</v>
      </c>
      <c r="BL19" s="3">
        <v>437760.0</v>
      </c>
      <c r="BM19" s="3">
        <v>432000.0</v>
      </c>
      <c r="BN19" s="3">
        <v>-580608.0</v>
      </c>
      <c r="BO19" s="3">
        <v>-34560.0</v>
      </c>
      <c r="BP19" s="3">
        <v>190080.0</v>
      </c>
      <c r="BQ19" s="3">
        <v>34560.0</v>
      </c>
      <c r="BR19" s="3">
        <v>-207360.0</v>
      </c>
      <c r="BS19" s="3">
        <v>-138240.0</v>
      </c>
      <c r="BT19" s="3">
        <v>201600.0</v>
      </c>
      <c r="BU19" s="3">
        <v>-311040.0</v>
      </c>
      <c r="BV19" s="3">
        <v>-184320.0</v>
      </c>
      <c r="BW19" s="3">
        <v>-760320.0</v>
      </c>
      <c r="BX19" s="3">
        <v>-276480.0</v>
      </c>
      <c r="BY19" s="3">
        <v>1244160.0</v>
      </c>
      <c r="BZ19" s="3">
        <v>1105920.0</v>
      </c>
      <c r="CA19" s="3" t="s">
        <v>258</v>
      </c>
      <c r="CB19" s="3">
        <v>2.961112E8</v>
      </c>
      <c r="CC19" s="3"/>
    </row>
    <row r="20">
      <c r="A20" s="3"/>
      <c r="B20" s="3">
        <v>1.0</v>
      </c>
      <c r="C20" s="3">
        <v>27.0</v>
      </c>
      <c r="D20" s="3">
        <v>-105.0</v>
      </c>
      <c r="E20" s="3">
        <v>-2745.0</v>
      </c>
      <c r="F20" s="3">
        <v>2250.0</v>
      </c>
      <c r="G20" s="3">
        <v>13500.0</v>
      </c>
      <c r="H20" s="3">
        <v>-1800.0</v>
      </c>
      <c r="I20" s="3">
        <v>260.0</v>
      </c>
      <c r="J20" s="3">
        <v>240.0</v>
      </c>
      <c r="K20" s="3">
        <v>-14460.0</v>
      </c>
      <c r="L20" s="3">
        <v>54000.0</v>
      </c>
      <c r="M20" s="3">
        <v>-3600.0</v>
      </c>
      <c r="N20" s="3">
        <v>8040.0</v>
      </c>
      <c r="O20" s="3">
        <v>27600.0</v>
      </c>
      <c r="P20" s="3">
        <v>12000.0</v>
      </c>
      <c r="Q20" s="3">
        <v>-100800.0</v>
      </c>
      <c r="R20" s="3">
        <v>70400.0</v>
      </c>
      <c r="S20" s="3">
        <v>-192000.0</v>
      </c>
      <c r="T20" s="3">
        <v>25600.0</v>
      </c>
      <c r="U20" s="3">
        <v>1230.0</v>
      </c>
      <c r="V20" s="3">
        <v>-12810.0</v>
      </c>
      <c r="W20" s="3">
        <v>-47700.0</v>
      </c>
      <c r="X20" s="3">
        <v>145800.0</v>
      </c>
      <c r="Y20" s="3">
        <v>-32400.0</v>
      </c>
      <c r="Z20" s="3">
        <v>25080.0</v>
      </c>
      <c r="AA20" s="3">
        <v>-12000.0</v>
      </c>
      <c r="AB20" s="3">
        <v>-381600.0</v>
      </c>
      <c r="AC20" s="3">
        <v>-76800.0</v>
      </c>
      <c r="AD20" s="3">
        <v>-19200.0</v>
      </c>
      <c r="AE20" s="3">
        <v>-61200.0</v>
      </c>
      <c r="AF20" s="3">
        <v>-280800.0</v>
      </c>
      <c r="AG20" s="3">
        <v>86400.0</v>
      </c>
      <c r="AH20" s="3">
        <v>-316800.0</v>
      </c>
      <c r="AI20" s="3">
        <v>172800.0</v>
      </c>
      <c r="AJ20" s="3">
        <v>5088.0</v>
      </c>
      <c r="AK20" s="3">
        <v>-63504.0</v>
      </c>
      <c r="AL20" s="3">
        <v>132480.0</v>
      </c>
      <c r="AM20" s="3">
        <v>112320.0</v>
      </c>
      <c r="AN20" s="3">
        <v>157440.0</v>
      </c>
      <c r="AO20" s="3">
        <v>34560.0</v>
      </c>
      <c r="AP20" s="3">
        <v>-253440.0</v>
      </c>
      <c r="AQ20" s="3">
        <v>-61440.0</v>
      </c>
      <c r="AR20" s="3">
        <v>-190080.0</v>
      </c>
      <c r="AS20" s="3">
        <v>-138240.0</v>
      </c>
      <c r="AT20" s="3">
        <v>1105920.0</v>
      </c>
      <c r="AU20" s="3">
        <v>193536.0</v>
      </c>
      <c r="AV20" s="3">
        <v>663552.0</v>
      </c>
      <c r="AW20" s="3">
        <v>11400.0</v>
      </c>
      <c r="AX20" s="3">
        <v>-169200.0</v>
      </c>
      <c r="AY20" s="3">
        <v>496800.0</v>
      </c>
      <c r="AZ20" s="3">
        <v>-158400.0</v>
      </c>
      <c r="BA20" s="3">
        <v>441600.0</v>
      </c>
      <c r="BB20" s="3">
        <v>-1267200.0</v>
      </c>
      <c r="BC20" s="3">
        <v>384000.0</v>
      </c>
      <c r="BD20" s="3">
        <v>-950400.0</v>
      </c>
      <c r="BE20" s="3">
        <v>864000.0</v>
      </c>
      <c r="BF20" s="3">
        <v>1382400.0</v>
      </c>
      <c r="BG20" s="3">
        <v>-460800.0</v>
      </c>
      <c r="BH20" s="3">
        <v>1440.0</v>
      </c>
      <c r="BI20" s="3">
        <v>-28800.0</v>
      </c>
      <c r="BJ20" s="3">
        <v>86400.0</v>
      </c>
      <c r="BK20" s="3">
        <v>115200.0</v>
      </c>
      <c r="BL20" s="3">
        <v>-230400.0</v>
      </c>
      <c r="BM20" s="3">
        <v>-345600.0</v>
      </c>
      <c r="BN20" s="3">
        <v>552960.0</v>
      </c>
      <c r="BO20" s="3">
        <v>-14400.0</v>
      </c>
      <c r="BP20" s="3">
        <v>172800.0</v>
      </c>
      <c r="BQ20" s="3">
        <v>-172800.0</v>
      </c>
      <c r="BR20" s="3">
        <v>-460800.0</v>
      </c>
      <c r="BS20" s="3">
        <v>691200.0</v>
      </c>
      <c r="BT20" s="3">
        <v>115200.0</v>
      </c>
      <c r="BU20" s="3">
        <v>-691200.0</v>
      </c>
      <c r="BV20" s="3">
        <v>921600.0</v>
      </c>
      <c r="BW20" s="3">
        <v>-691200.0</v>
      </c>
      <c r="BX20" s="3">
        <v>1382400.0</v>
      </c>
      <c r="BY20" s="3">
        <v>2764800.0</v>
      </c>
      <c r="BZ20" s="3">
        <v>-5529600.0</v>
      </c>
      <c r="CA20" s="3" t="s">
        <v>257</v>
      </c>
      <c r="CB20" s="3">
        <v>4.3835792E7</v>
      </c>
      <c r="CC20" s="3"/>
    </row>
    <row r="21" ht="15.75" customHeight="1">
      <c r="A21" s="3"/>
      <c r="B21" s="3">
        <v>1.0</v>
      </c>
      <c r="C21" s="3">
        <v>54.0</v>
      </c>
      <c r="D21" s="3">
        <v>1065.0</v>
      </c>
      <c r="E21" s="3">
        <v>8700.0</v>
      </c>
      <c r="F21" s="3">
        <v>30735.0</v>
      </c>
      <c r="G21" s="3">
        <v>24390.0</v>
      </c>
      <c r="H21" s="3">
        <v>37575.0</v>
      </c>
      <c r="I21" s="3">
        <v>200.0</v>
      </c>
      <c r="J21" s="3">
        <v>8160.0</v>
      </c>
      <c r="K21" s="3">
        <v>74640.0</v>
      </c>
      <c r="L21" s="3">
        <v>287520.0</v>
      </c>
      <c r="M21" s="3">
        <v>-3960.0</v>
      </c>
      <c r="N21" s="3">
        <v>23520.0</v>
      </c>
      <c r="O21" s="3">
        <v>175200.0</v>
      </c>
      <c r="P21" s="3">
        <v>1094880.0</v>
      </c>
      <c r="Q21" s="3">
        <v>-590880.0</v>
      </c>
      <c r="R21" s="3">
        <v>-160000.0</v>
      </c>
      <c r="S21" s="3">
        <v>1985280.0</v>
      </c>
      <c r="T21" s="3">
        <v>1152640.0</v>
      </c>
      <c r="U21" s="3">
        <v>-30.0</v>
      </c>
      <c r="V21" s="3">
        <v>18600.0</v>
      </c>
      <c r="W21" s="3">
        <v>145620.0</v>
      </c>
      <c r="X21" s="3">
        <v>306360.0</v>
      </c>
      <c r="Y21" s="3">
        <v>877410.0</v>
      </c>
      <c r="Z21" s="3">
        <v>229920.0</v>
      </c>
      <c r="AA21" s="3">
        <v>841920.0</v>
      </c>
      <c r="AB21" s="3">
        <v>1346400.0</v>
      </c>
      <c r="AC21" s="3">
        <v>-2072640.0</v>
      </c>
      <c r="AD21" s="3">
        <v>1008960.0</v>
      </c>
      <c r="AE21" s="3">
        <v>728820.0</v>
      </c>
      <c r="AF21" s="3">
        <v>1065960.0</v>
      </c>
      <c r="AG21" s="3">
        <v>5355180.0</v>
      </c>
      <c r="AH21" s="3">
        <v>-7397280.0</v>
      </c>
      <c r="AI21" s="3">
        <v>-839160.0</v>
      </c>
      <c r="AJ21" s="3">
        <v>-7872.0</v>
      </c>
      <c r="AK21" s="3">
        <v>-53568.0</v>
      </c>
      <c r="AL21" s="3">
        <v>175680.0</v>
      </c>
      <c r="AM21" s="3">
        <v>-1108800.0</v>
      </c>
      <c r="AN21" s="3">
        <v>566400.0</v>
      </c>
      <c r="AO21" s="3">
        <v>4250880.0</v>
      </c>
      <c r="AP21" s="3">
        <v>-7355520.0</v>
      </c>
      <c r="AQ21" s="3">
        <v>3970560.0</v>
      </c>
      <c r="AR21" s="3">
        <v>4821120.0</v>
      </c>
      <c r="AS21" s="3">
        <v>3991680.0</v>
      </c>
      <c r="AT21" s="3">
        <v>-1.130112E7</v>
      </c>
      <c r="AU21" s="3">
        <v>1.0043136E7</v>
      </c>
      <c r="AV21" s="3">
        <v>-1.0734336E7</v>
      </c>
      <c r="AW21" s="3">
        <v>-64800.0</v>
      </c>
      <c r="AX21" s="3">
        <v>-802080.0</v>
      </c>
      <c r="AY21" s="3">
        <v>-226080.0</v>
      </c>
      <c r="AZ21" s="3">
        <v>2014560.0</v>
      </c>
      <c r="BA21" s="3">
        <v>-1232640.0</v>
      </c>
      <c r="BB21" s="3">
        <v>1.102464E7</v>
      </c>
      <c r="BC21" s="3">
        <v>1.348992E7</v>
      </c>
      <c r="BD21" s="3">
        <v>3625920.0</v>
      </c>
      <c r="BE21" s="3">
        <v>2.952864E7</v>
      </c>
      <c r="BF21" s="3">
        <v>3.370752E7</v>
      </c>
      <c r="BG21" s="3">
        <v>4.29408E7</v>
      </c>
      <c r="BH21" s="3">
        <v>-270720.0</v>
      </c>
      <c r="BI21" s="3">
        <v>-3467520.0</v>
      </c>
      <c r="BJ21" s="3">
        <v>-7032960.0</v>
      </c>
      <c r="BK21" s="3">
        <v>-9976320.0</v>
      </c>
      <c r="BL21" s="3">
        <v>-1.426176E7</v>
      </c>
      <c r="BM21" s="3">
        <v>-2.318976E7</v>
      </c>
      <c r="BN21" s="3">
        <v>-3.027456E7</v>
      </c>
      <c r="BO21" s="3">
        <v>-655920.0</v>
      </c>
      <c r="BP21" s="3">
        <v>-4445280.0</v>
      </c>
      <c r="BQ21" s="3">
        <v>-2563920.0</v>
      </c>
      <c r="BR21" s="3">
        <v>-7286400.0</v>
      </c>
      <c r="BS21" s="3">
        <v>-7166880.0</v>
      </c>
      <c r="BT21" s="3">
        <v>-1635840.0</v>
      </c>
      <c r="BU21" s="3">
        <v>-5322240.0</v>
      </c>
      <c r="BV21" s="3">
        <v>-4101120.0</v>
      </c>
      <c r="BW21" s="3">
        <v>-3352320.0</v>
      </c>
      <c r="BX21" s="3">
        <v>-3559680.0</v>
      </c>
      <c r="BY21" s="3">
        <v>-4838400.0</v>
      </c>
      <c r="BZ21" s="3">
        <v>-3628800.0</v>
      </c>
      <c r="CA21" s="3" t="s">
        <v>256</v>
      </c>
      <c r="CB21" s="3">
        <v>208012.0</v>
      </c>
      <c r="CC21" s="3"/>
    </row>
    <row r="22" ht="15.75" customHeight="1">
      <c r="A22" s="3"/>
      <c r="B22" s="3">
        <v>1.0</v>
      </c>
      <c r="C22" s="3">
        <v>43.0</v>
      </c>
      <c r="D22" s="3">
        <v>636.0</v>
      </c>
      <c r="E22" s="3">
        <v>3442.0</v>
      </c>
      <c r="F22" s="3">
        <v>6249.0</v>
      </c>
      <c r="G22" s="3">
        <v>-1449.0</v>
      </c>
      <c r="H22" s="3">
        <v>-1266.0</v>
      </c>
      <c r="I22" s="3">
        <v>134.0</v>
      </c>
      <c r="J22" s="3">
        <v>4024.0</v>
      </c>
      <c r="K22" s="3">
        <v>21180.0</v>
      </c>
      <c r="L22" s="3">
        <v>33640.0</v>
      </c>
      <c r="M22" s="3">
        <v>-31482.0</v>
      </c>
      <c r="N22" s="3">
        <v>9968.0</v>
      </c>
      <c r="O22" s="3">
        <v>25600.0</v>
      </c>
      <c r="P22" s="3">
        <v>65808.0</v>
      </c>
      <c r="Q22" s="3">
        <v>-21344.0</v>
      </c>
      <c r="R22" s="3">
        <v>-57920.0</v>
      </c>
      <c r="S22" s="3">
        <v>27456.0</v>
      </c>
      <c r="T22" s="3">
        <v>-73728.0</v>
      </c>
      <c r="U22" s="3">
        <v>-96.0</v>
      </c>
      <c r="V22" s="3">
        <v>6764.0</v>
      </c>
      <c r="W22" s="3">
        <v>23388.0</v>
      </c>
      <c r="X22" s="3">
        <v>-14004.0</v>
      </c>
      <c r="Y22" s="3">
        <v>-21972.0</v>
      </c>
      <c r="Z22" s="3">
        <v>78648.0</v>
      </c>
      <c r="AA22" s="3">
        <v>43760.0</v>
      </c>
      <c r="AB22" s="3">
        <v>-215160.0</v>
      </c>
      <c r="AC22" s="3">
        <v>-329184.0</v>
      </c>
      <c r="AD22" s="3">
        <v>-284992.0</v>
      </c>
      <c r="AE22" s="3">
        <v>186828.0</v>
      </c>
      <c r="AF22" s="3">
        <v>-66204.0</v>
      </c>
      <c r="AG22" s="3">
        <v>-169416.0</v>
      </c>
      <c r="AH22" s="3">
        <v>-221496.0</v>
      </c>
      <c r="AI22" s="3">
        <v>325872.0</v>
      </c>
      <c r="AJ22" s="3">
        <v>-4528.0</v>
      </c>
      <c r="AK22" s="3">
        <v>-23472.0</v>
      </c>
      <c r="AL22" s="3">
        <v>24144.0</v>
      </c>
      <c r="AM22" s="3">
        <v>-126192.0</v>
      </c>
      <c r="AN22" s="3">
        <v>125696.0</v>
      </c>
      <c r="AO22" s="3">
        <v>385920.0</v>
      </c>
      <c r="AP22" s="3">
        <v>11136.0</v>
      </c>
      <c r="AQ22" s="3">
        <v>268928.0</v>
      </c>
      <c r="AR22" s="3">
        <v>724896.0</v>
      </c>
      <c r="AS22" s="3">
        <v>-731808.0</v>
      </c>
      <c r="AT22" s="3">
        <v>559872.0</v>
      </c>
      <c r="AU22" s="3">
        <v>729216.0</v>
      </c>
      <c r="AV22" s="3">
        <v>-343296.0</v>
      </c>
      <c r="AW22" s="3">
        <v>-28016.0</v>
      </c>
      <c r="AX22" s="3">
        <v>-212832.0</v>
      </c>
      <c r="AY22" s="3">
        <v>63792.0</v>
      </c>
      <c r="AZ22" s="3">
        <v>53568.0</v>
      </c>
      <c r="BA22" s="3">
        <v>-363200.0</v>
      </c>
      <c r="BB22" s="3">
        <v>293568.0</v>
      </c>
      <c r="BC22" s="3">
        <v>-798464.0</v>
      </c>
      <c r="BD22" s="3">
        <v>-305568.0</v>
      </c>
      <c r="BE22" s="3">
        <v>-1304448.0</v>
      </c>
      <c r="BF22" s="3">
        <v>-908160.0</v>
      </c>
      <c r="BG22" s="3">
        <v>-3037440.0</v>
      </c>
      <c r="BH22" s="3">
        <v>-77472.0</v>
      </c>
      <c r="BI22" s="3">
        <v>-479040.0</v>
      </c>
      <c r="BJ22" s="3">
        <v>-155232.0</v>
      </c>
      <c r="BK22" s="3">
        <v>-928512.0</v>
      </c>
      <c r="BL22" s="3">
        <v>-35328.0</v>
      </c>
      <c r="BM22" s="3">
        <v>-1374912.0</v>
      </c>
      <c r="BN22" s="3">
        <v>-1078272.0</v>
      </c>
      <c r="BO22" s="3">
        <v>-78288.0</v>
      </c>
      <c r="BP22" s="3">
        <v>454032.0</v>
      </c>
      <c r="BQ22" s="3">
        <v>859104.0</v>
      </c>
      <c r="BR22" s="3">
        <v>1716000.0</v>
      </c>
      <c r="BS22" s="3">
        <v>2707776.0</v>
      </c>
      <c r="BT22" s="3">
        <v>-94080.0</v>
      </c>
      <c r="BU22" s="3">
        <v>772992.0</v>
      </c>
      <c r="BV22" s="3">
        <v>1035264.0</v>
      </c>
      <c r="BW22" s="3">
        <v>107136.0</v>
      </c>
      <c r="BX22" s="3">
        <v>824832.0</v>
      </c>
      <c r="BY22" s="3">
        <v>610560.0</v>
      </c>
      <c r="BZ22" s="3">
        <v>806400.0</v>
      </c>
      <c r="CA22" s="3" t="s">
        <v>255</v>
      </c>
      <c r="CB22" s="3">
        <v>2.8883952E7</v>
      </c>
      <c r="CC22" s="3"/>
    </row>
    <row r="23" ht="15.75" customHeight="1">
      <c r="A23" s="3"/>
      <c r="B23" s="3">
        <v>1.0</v>
      </c>
      <c r="C23" s="3">
        <v>36.0</v>
      </c>
      <c r="D23" s="3">
        <v>426.0</v>
      </c>
      <c r="E23" s="3">
        <v>2112.0</v>
      </c>
      <c r="F23" s="3">
        <v>4653.0</v>
      </c>
      <c r="G23" s="3">
        <v>7812.0</v>
      </c>
      <c r="H23" s="3">
        <v>5580.0</v>
      </c>
      <c r="I23" s="3">
        <v>92.0</v>
      </c>
      <c r="J23" s="3">
        <v>1644.0</v>
      </c>
      <c r="K23" s="3">
        <v>8580.0</v>
      </c>
      <c r="L23" s="3">
        <v>15468.0</v>
      </c>
      <c r="M23" s="3">
        <v>13752.0</v>
      </c>
      <c r="N23" s="3">
        <v>1344.0</v>
      </c>
      <c r="O23" s="3">
        <v>7008.0</v>
      </c>
      <c r="P23" s="3">
        <v>13728.0</v>
      </c>
      <c r="Q23" s="3">
        <v>-1632.0</v>
      </c>
      <c r="R23" s="3">
        <v>-5056.0</v>
      </c>
      <c r="S23" s="3">
        <v>13344.0</v>
      </c>
      <c r="T23" s="3">
        <v>-7424.0</v>
      </c>
      <c r="U23" s="3">
        <v>-12.0</v>
      </c>
      <c r="V23" s="3">
        <v>744.0</v>
      </c>
      <c r="W23" s="3">
        <v>36.0</v>
      </c>
      <c r="X23" s="3">
        <v>55800.0</v>
      </c>
      <c r="Y23" s="3">
        <v>75888.0</v>
      </c>
      <c r="Z23" s="3">
        <v>4056.0</v>
      </c>
      <c r="AA23" s="3">
        <v>-21144.0</v>
      </c>
      <c r="AB23" s="3">
        <v>61200.0</v>
      </c>
      <c r="AC23" s="3">
        <v>-70464.0</v>
      </c>
      <c r="AD23" s="3">
        <v>16512.0</v>
      </c>
      <c r="AE23" s="3">
        <v>-5364.0</v>
      </c>
      <c r="AF23" s="3">
        <v>147744.0</v>
      </c>
      <c r="AG23" s="3">
        <v>181872.0</v>
      </c>
      <c r="AH23" s="3">
        <v>-12672.0</v>
      </c>
      <c r="AI23" s="3">
        <v>-98496.0</v>
      </c>
      <c r="AJ23" s="3">
        <v>-1896.0</v>
      </c>
      <c r="AK23" s="3">
        <v>-10368.0</v>
      </c>
      <c r="AL23" s="3">
        <v>-64728.0</v>
      </c>
      <c r="AM23" s="3">
        <v>-84528.0</v>
      </c>
      <c r="AN23" s="3">
        <v>10560.0</v>
      </c>
      <c r="AO23" s="3">
        <v>-89856.0</v>
      </c>
      <c r="AP23" s="3">
        <v>-103104.0</v>
      </c>
      <c r="AQ23" s="3">
        <v>-34368.0</v>
      </c>
      <c r="AR23" s="3">
        <v>-161136.0</v>
      </c>
      <c r="AS23" s="3">
        <v>272160.0</v>
      </c>
      <c r="AT23" s="3">
        <v>100224.0</v>
      </c>
      <c r="AU23" s="3">
        <v>-407808.0</v>
      </c>
      <c r="AV23" s="3">
        <v>317952.0</v>
      </c>
      <c r="AW23" s="3">
        <v>-9648.0</v>
      </c>
      <c r="AX23" s="3">
        <v>-43488.0</v>
      </c>
      <c r="AY23" s="3">
        <v>-8784.0</v>
      </c>
      <c r="AZ23" s="3">
        <v>63648.0</v>
      </c>
      <c r="BA23" s="3">
        <v>6624.0</v>
      </c>
      <c r="BB23" s="3">
        <v>117504.0</v>
      </c>
      <c r="BC23" s="3">
        <v>-77184.0</v>
      </c>
      <c r="BD23" s="3">
        <v>-91872.0</v>
      </c>
      <c r="BE23" s="3">
        <v>339264.0</v>
      </c>
      <c r="BF23" s="3">
        <v>-607104.0</v>
      </c>
      <c r="BG23" s="3">
        <v>-338688.0</v>
      </c>
      <c r="BH23" s="3">
        <v>-8928.0</v>
      </c>
      <c r="BI23" s="3">
        <v>-143712.0</v>
      </c>
      <c r="BJ23" s="3">
        <v>-532224.0</v>
      </c>
      <c r="BK23" s="3">
        <v>-105984.0</v>
      </c>
      <c r="BL23" s="3">
        <v>-175104.0</v>
      </c>
      <c r="BM23" s="3">
        <v>-120960.0</v>
      </c>
      <c r="BN23" s="3">
        <v>953856.0</v>
      </c>
      <c r="BO23" s="3">
        <v>101808.0</v>
      </c>
      <c r="BP23" s="3">
        <v>342144.0</v>
      </c>
      <c r="BQ23" s="3">
        <v>-437184.0</v>
      </c>
      <c r="BR23" s="3">
        <v>320256.0</v>
      </c>
      <c r="BS23" s="3">
        <v>-787968.0</v>
      </c>
      <c r="BT23" s="3">
        <v>221760.0</v>
      </c>
      <c r="BU23" s="3">
        <v>224640.0</v>
      </c>
      <c r="BV23" s="3">
        <v>142848.0</v>
      </c>
      <c r="BW23" s="3">
        <v>349056.0</v>
      </c>
      <c r="BX23" s="3">
        <v>-158976.0</v>
      </c>
      <c r="BY23" s="3">
        <v>304128.0</v>
      </c>
      <c r="BZ23" s="3">
        <v>0.0</v>
      </c>
      <c r="CA23" s="3" t="s">
        <v>254</v>
      </c>
      <c r="CB23" s="3">
        <v>2.042975E8</v>
      </c>
      <c r="CC23" s="3"/>
    </row>
    <row r="24" ht="15.75" customHeight="1">
      <c r="A24" s="3"/>
      <c r="B24" s="3">
        <v>1.0</v>
      </c>
      <c r="C24" s="3">
        <v>33.0</v>
      </c>
      <c r="D24" s="3">
        <v>306.0</v>
      </c>
      <c r="E24" s="3">
        <v>552.0</v>
      </c>
      <c r="F24" s="3">
        <v>-2781.0</v>
      </c>
      <c r="G24" s="3">
        <v>-1809.0</v>
      </c>
      <c r="H24" s="3">
        <v>-2286.0</v>
      </c>
      <c r="I24" s="3">
        <v>104.0</v>
      </c>
      <c r="J24" s="3">
        <v>1584.0</v>
      </c>
      <c r="K24" s="3">
        <v>2160.0</v>
      </c>
      <c r="L24" s="3">
        <v>-25440.0</v>
      </c>
      <c r="M24" s="3">
        <v>-10152.0</v>
      </c>
      <c r="N24" s="3">
        <v>2508.0</v>
      </c>
      <c r="O24" s="3">
        <v>3600.0</v>
      </c>
      <c r="P24" s="3">
        <v>-52092.0</v>
      </c>
      <c r="Q24" s="3">
        <v>17976.0</v>
      </c>
      <c r="R24" s="3">
        <v>6080.0</v>
      </c>
      <c r="S24" s="3">
        <v>12576.0</v>
      </c>
      <c r="T24" s="3">
        <v>8992.0</v>
      </c>
      <c r="U24" s="3">
        <v>54.0</v>
      </c>
      <c r="V24" s="3">
        <v>2034.0</v>
      </c>
      <c r="W24" s="3">
        <v>-5922.0</v>
      </c>
      <c r="X24" s="3">
        <v>13446.0</v>
      </c>
      <c r="Y24" s="3">
        <v>-29052.0</v>
      </c>
      <c r="Z24" s="3">
        <v>12888.0</v>
      </c>
      <c r="AA24" s="3">
        <v>-54720.0</v>
      </c>
      <c r="AB24" s="3">
        <v>-49320.0</v>
      </c>
      <c r="AC24" s="3">
        <v>-3384.0</v>
      </c>
      <c r="AD24" s="3">
        <v>63648.0</v>
      </c>
      <c r="AE24" s="3">
        <v>13968.0</v>
      </c>
      <c r="AF24" s="3">
        <v>22896.0</v>
      </c>
      <c r="AG24" s="3">
        <v>-44496.0</v>
      </c>
      <c r="AH24" s="3">
        <v>31824.0</v>
      </c>
      <c r="AI24" s="3">
        <v>19872.0</v>
      </c>
      <c r="AJ24" s="3">
        <v>-1728.0</v>
      </c>
      <c r="AK24" s="3">
        <v>1368.0</v>
      </c>
      <c r="AL24" s="3">
        <v>-28656.0</v>
      </c>
      <c r="AM24" s="3">
        <v>13608.0</v>
      </c>
      <c r="AN24" s="3">
        <v>32976.0</v>
      </c>
      <c r="AO24" s="3">
        <v>-188640.0</v>
      </c>
      <c r="AP24" s="3">
        <v>132336.0</v>
      </c>
      <c r="AQ24" s="3">
        <v>134208.0</v>
      </c>
      <c r="AR24" s="3">
        <v>-29664.0</v>
      </c>
      <c r="AS24" s="3">
        <v>-254448.0</v>
      </c>
      <c r="AT24" s="3">
        <v>-37728.0</v>
      </c>
      <c r="AU24" s="3">
        <v>-156384.0</v>
      </c>
      <c r="AV24" s="3">
        <v>65664.0</v>
      </c>
      <c r="AW24" s="3">
        <v>-10596.0</v>
      </c>
      <c r="AX24" s="3">
        <v>11808.0</v>
      </c>
      <c r="AY24" s="3">
        <v>183492.0</v>
      </c>
      <c r="AZ24" s="3">
        <v>-30312.0</v>
      </c>
      <c r="BA24" s="3">
        <v>29760.0</v>
      </c>
      <c r="BB24" s="3">
        <v>17568.0</v>
      </c>
      <c r="BC24" s="3">
        <v>46176.0</v>
      </c>
      <c r="BD24" s="3">
        <v>146232.0</v>
      </c>
      <c r="BE24" s="3">
        <v>78192.0</v>
      </c>
      <c r="BF24" s="3">
        <v>190080.0</v>
      </c>
      <c r="BG24" s="3">
        <v>636480.0</v>
      </c>
      <c r="BH24" s="3">
        <v>-22752.0</v>
      </c>
      <c r="BI24" s="3">
        <v>-5760.0</v>
      </c>
      <c r="BJ24" s="3">
        <v>144288.0</v>
      </c>
      <c r="BK24" s="3">
        <v>-107712.0</v>
      </c>
      <c r="BL24" s="3">
        <v>99072.0</v>
      </c>
      <c r="BM24" s="3">
        <v>-76032.0</v>
      </c>
      <c r="BN24" s="3">
        <v>217728.0</v>
      </c>
      <c r="BO24" s="3">
        <v>19872.0</v>
      </c>
      <c r="BP24" s="3">
        <v>335232.0</v>
      </c>
      <c r="BQ24" s="3">
        <v>52704.0</v>
      </c>
      <c r="BR24" s="3">
        <v>336960.0</v>
      </c>
      <c r="BS24" s="3">
        <v>115776.0</v>
      </c>
      <c r="BT24" s="3">
        <v>-40320.0</v>
      </c>
      <c r="BU24" s="3">
        <v>-347328.0</v>
      </c>
      <c r="BV24" s="3">
        <v>-740736.0</v>
      </c>
      <c r="BW24" s="3">
        <v>-52704.0</v>
      </c>
      <c r="BX24" s="3">
        <v>-312768.0</v>
      </c>
      <c r="BY24" s="3">
        <v>-207360.0</v>
      </c>
      <c r="BZ24" s="3">
        <v>-345600.0</v>
      </c>
      <c r="CA24" s="3" t="s">
        <v>253</v>
      </c>
      <c r="CB24" s="3">
        <v>4.75931456E8</v>
      </c>
      <c r="CC24" s="3"/>
    </row>
    <row r="25" ht="15.75" customHeight="1">
      <c r="A25" s="3"/>
      <c r="B25" s="3">
        <v>1.0</v>
      </c>
      <c r="C25" s="3">
        <v>33.0</v>
      </c>
      <c r="D25" s="3">
        <v>351.0</v>
      </c>
      <c r="E25" s="3">
        <v>1917.0</v>
      </c>
      <c r="F25" s="3">
        <v>3834.0</v>
      </c>
      <c r="G25" s="3">
        <v>-5724.0</v>
      </c>
      <c r="H25" s="3">
        <v>-3816.0</v>
      </c>
      <c r="I25" s="3">
        <v>74.0</v>
      </c>
      <c r="J25" s="3">
        <v>684.0</v>
      </c>
      <c r="K25" s="3">
        <v>8910.0</v>
      </c>
      <c r="L25" s="3">
        <v>36360.0</v>
      </c>
      <c r="M25" s="3">
        <v>-38232.0</v>
      </c>
      <c r="N25" s="3">
        <v>-2352.0</v>
      </c>
      <c r="O25" s="3">
        <v>14760.0</v>
      </c>
      <c r="P25" s="3">
        <v>170208.0</v>
      </c>
      <c r="Q25" s="3">
        <v>-21024.0</v>
      </c>
      <c r="R25" s="3">
        <v>19760.0</v>
      </c>
      <c r="S25" s="3">
        <v>219936.0</v>
      </c>
      <c r="T25" s="3">
        <v>141952.0</v>
      </c>
      <c r="U25" s="3">
        <v>54.0</v>
      </c>
      <c r="V25" s="3">
        <v>-2106.0</v>
      </c>
      <c r="W25" s="3">
        <v>-13392.0</v>
      </c>
      <c r="X25" s="3">
        <v>-34344.0</v>
      </c>
      <c r="Y25" s="3">
        <v>-45792.0</v>
      </c>
      <c r="Z25" s="3">
        <v>-21492.0</v>
      </c>
      <c r="AA25" s="3">
        <v>-66960.0</v>
      </c>
      <c r="AB25" s="3">
        <v>-49680.0</v>
      </c>
      <c r="AC25" s="3">
        <v>59616.0</v>
      </c>
      <c r="AD25" s="3">
        <v>-50112.0</v>
      </c>
      <c r="AE25" s="3">
        <v>-42552.0</v>
      </c>
      <c r="AF25" s="3">
        <v>-108864.0</v>
      </c>
      <c r="AG25" s="3">
        <v>-171936.0</v>
      </c>
      <c r="AH25" s="3">
        <v>160704.0</v>
      </c>
      <c r="AI25" s="3">
        <v>24192.0</v>
      </c>
      <c r="AJ25" s="3">
        <v>-648.0</v>
      </c>
      <c r="AK25" s="3">
        <v>-3672.0</v>
      </c>
      <c r="AL25" s="3">
        <v>-7776.0</v>
      </c>
      <c r="AM25" s="3">
        <v>-114912.0</v>
      </c>
      <c r="AN25" s="3">
        <v>-9504.0</v>
      </c>
      <c r="AO25" s="3">
        <v>138240.0</v>
      </c>
      <c r="AP25" s="3">
        <v>-65664.0</v>
      </c>
      <c r="AQ25" s="3">
        <v>183168.0</v>
      </c>
      <c r="AR25" s="3">
        <v>-126144.0</v>
      </c>
      <c r="AS25" s="3">
        <v>-96768.0</v>
      </c>
      <c r="AT25" s="3">
        <v>-27648.0</v>
      </c>
      <c r="AU25" s="3">
        <v>-117504.0</v>
      </c>
      <c r="AV25" s="3">
        <v>152064.0</v>
      </c>
      <c r="AW25" s="3">
        <v>-3816.0</v>
      </c>
      <c r="AX25" s="3">
        <v>-34992.0</v>
      </c>
      <c r="AY25" s="3">
        <v>80352.0</v>
      </c>
      <c r="AZ25" s="3">
        <v>65088.0</v>
      </c>
      <c r="BA25" s="3">
        <v>-73440.0</v>
      </c>
      <c r="BB25" s="3">
        <v>-67392.0</v>
      </c>
      <c r="BC25" s="3">
        <v>700416.0</v>
      </c>
      <c r="BD25" s="3">
        <v>101952.0</v>
      </c>
      <c r="BE25" s="3">
        <v>-667008.0</v>
      </c>
      <c r="BF25" s="3">
        <v>-241920.0</v>
      </c>
      <c r="BG25" s="3">
        <v>-161280.0</v>
      </c>
      <c r="BH25" s="3">
        <v>12528.0</v>
      </c>
      <c r="BI25" s="3">
        <v>-181440.0</v>
      </c>
      <c r="BJ25" s="3">
        <v>19008.0</v>
      </c>
      <c r="BK25" s="3">
        <v>-404352.0</v>
      </c>
      <c r="BL25" s="3">
        <v>-891648.0</v>
      </c>
      <c r="BM25" s="3">
        <v>1099008.0</v>
      </c>
      <c r="BN25" s="3">
        <v>304128.0</v>
      </c>
      <c r="BO25" s="3">
        <v>149472.0</v>
      </c>
      <c r="BP25" s="3">
        <v>24192.0</v>
      </c>
      <c r="BQ25" s="3">
        <v>825984.0</v>
      </c>
      <c r="BR25" s="3">
        <v>-1278720.0</v>
      </c>
      <c r="BS25" s="3">
        <v>193536.0</v>
      </c>
      <c r="BT25" s="3">
        <v>259200.0</v>
      </c>
      <c r="BU25" s="3">
        <v>145152.0</v>
      </c>
      <c r="BV25" s="3">
        <v>-746496.0</v>
      </c>
      <c r="BW25" s="3">
        <v>228096.0</v>
      </c>
      <c r="BX25" s="3">
        <v>456192.0</v>
      </c>
      <c r="BY25" s="3">
        <v>0.0</v>
      </c>
      <c r="BZ25" s="3">
        <v>0.0</v>
      </c>
      <c r="CA25" s="3" t="s">
        <v>252</v>
      </c>
      <c r="CB25" s="3">
        <v>1.09830336E8</v>
      </c>
      <c r="CC25" s="3"/>
    </row>
    <row r="26" ht="15.75" customHeight="1">
      <c r="A26" s="3"/>
      <c r="B26" s="3">
        <v>1.0</v>
      </c>
      <c r="C26" s="3">
        <v>28.0</v>
      </c>
      <c r="D26" s="3">
        <v>186.0</v>
      </c>
      <c r="E26" s="3">
        <v>472.0</v>
      </c>
      <c r="F26" s="3">
        <v>269.0</v>
      </c>
      <c r="G26" s="3">
        <v>-204.0</v>
      </c>
      <c r="H26" s="3">
        <v>-276.0</v>
      </c>
      <c r="I26" s="3">
        <v>84.0</v>
      </c>
      <c r="J26" s="3">
        <v>164.0</v>
      </c>
      <c r="K26" s="3">
        <v>300.0</v>
      </c>
      <c r="L26" s="3">
        <v>-380.0</v>
      </c>
      <c r="M26" s="3">
        <v>-3992.0</v>
      </c>
      <c r="N26" s="3">
        <v>-2032.0</v>
      </c>
      <c r="O26" s="3">
        <v>-3840.0</v>
      </c>
      <c r="P26" s="3">
        <v>5808.0</v>
      </c>
      <c r="Q26" s="3">
        <v>-1664.0</v>
      </c>
      <c r="R26" s="3">
        <v>-3840.0</v>
      </c>
      <c r="S26" s="3">
        <v>-38304.0</v>
      </c>
      <c r="T26" s="3">
        <v>-21888.0</v>
      </c>
      <c r="U26" s="3">
        <v>204.0</v>
      </c>
      <c r="V26" s="3">
        <v>-296.0</v>
      </c>
      <c r="W26" s="3">
        <v>-2772.0</v>
      </c>
      <c r="X26" s="3">
        <v>2856.0</v>
      </c>
      <c r="Y26" s="3">
        <v>-2832.0</v>
      </c>
      <c r="Z26" s="3">
        <v>-8472.0</v>
      </c>
      <c r="AA26" s="3">
        <v>-25000.0</v>
      </c>
      <c r="AB26" s="3">
        <v>240.0</v>
      </c>
      <c r="AC26" s="3">
        <v>-2784.0</v>
      </c>
      <c r="AD26" s="3">
        <v>-38592.0</v>
      </c>
      <c r="AE26" s="3">
        <v>-7332.0</v>
      </c>
      <c r="AF26" s="3">
        <v>-3264.0</v>
      </c>
      <c r="AG26" s="3">
        <v>-8976.0</v>
      </c>
      <c r="AH26" s="3">
        <v>46464.0</v>
      </c>
      <c r="AI26" s="3">
        <v>-9408.0</v>
      </c>
      <c r="AJ26" s="3">
        <v>-248.0</v>
      </c>
      <c r="AK26" s="3">
        <v>3648.0</v>
      </c>
      <c r="AL26" s="3">
        <v>-2376.0</v>
      </c>
      <c r="AM26" s="3">
        <v>-10512.0</v>
      </c>
      <c r="AN26" s="3">
        <v>14336.0</v>
      </c>
      <c r="AO26" s="3">
        <v>87360.0</v>
      </c>
      <c r="AP26" s="3">
        <v>15936.0</v>
      </c>
      <c r="AQ26" s="3">
        <v>-76992.0</v>
      </c>
      <c r="AR26" s="3">
        <v>-14224.0</v>
      </c>
      <c r="AS26" s="3">
        <v>57312.0</v>
      </c>
      <c r="AT26" s="3">
        <v>-11648.0</v>
      </c>
      <c r="AU26" s="3">
        <v>74496.0</v>
      </c>
      <c r="AV26" s="3">
        <v>-70656.0</v>
      </c>
      <c r="AW26" s="3">
        <v>-3856.0</v>
      </c>
      <c r="AX26" s="3">
        <v>6528.0</v>
      </c>
      <c r="AY26" s="3">
        <v>31152.0</v>
      </c>
      <c r="AZ26" s="3">
        <v>6048.0</v>
      </c>
      <c r="BA26" s="3">
        <v>12640.0</v>
      </c>
      <c r="BB26" s="3">
        <v>14208.0</v>
      </c>
      <c r="BC26" s="3">
        <v>-65664.0</v>
      </c>
      <c r="BD26" s="3">
        <v>-20448.0</v>
      </c>
      <c r="BE26" s="3">
        <v>-17088.0</v>
      </c>
      <c r="BF26" s="3">
        <v>124800.0</v>
      </c>
      <c r="BG26" s="3">
        <v>103680.0</v>
      </c>
      <c r="BH26" s="3">
        <v>288.0</v>
      </c>
      <c r="BI26" s="3">
        <v>-56800.0</v>
      </c>
      <c r="BJ26" s="3">
        <v>-28032.0</v>
      </c>
      <c r="BK26" s="3">
        <v>75648.0</v>
      </c>
      <c r="BL26" s="3">
        <v>93952.0</v>
      </c>
      <c r="BM26" s="3">
        <v>133248.0</v>
      </c>
      <c r="BN26" s="3">
        <v>-195072.0</v>
      </c>
      <c r="BO26" s="3">
        <v>58352.0</v>
      </c>
      <c r="BP26" s="3">
        <v>33792.0</v>
      </c>
      <c r="BQ26" s="3">
        <v>43584.0</v>
      </c>
      <c r="BR26" s="3">
        <v>-16640.0</v>
      </c>
      <c r="BS26" s="3">
        <v>-75264.0</v>
      </c>
      <c r="BT26" s="3">
        <v>-45120.0</v>
      </c>
      <c r="BU26" s="3">
        <v>-91008.0</v>
      </c>
      <c r="BV26" s="3">
        <v>290304.0</v>
      </c>
      <c r="BW26" s="3">
        <v>-157824.0</v>
      </c>
      <c r="BX26" s="3">
        <v>-23808.0</v>
      </c>
      <c r="BY26" s="3">
        <v>-168960.0</v>
      </c>
      <c r="BZ26" s="3">
        <v>0.0</v>
      </c>
      <c r="CA26" s="3" t="s">
        <v>251</v>
      </c>
      <c r="CB26" s="3">
        <v>2.409402996E9</v>
      </c>
      <c r="CC26" s="3"/>
    </row>
    <row r="27" ht="15.75" customHeight="1">
      <c r="A27" s="3"/>
      <c r="B27" s="3">
        <v>1.0</v>
      </c>
      <c r="C27" s="3">
        <v>24.0</v>
      </c>
      <c r="D27" s="3">
        <v>54.0</v>
      </c>
      <c r="E27" s="3">
        <v>-708.0</v>
      </c>
      <c r="F27" s="3">
        <v>-3159.0</v>
      </c>
      <c r="G27" s="3">
        <v>972.0</v>
      </c>
      <c r="H27" s="3">
        <v>684.0</v>
      </c>
      <c r="I27" s="3">
        <v>104.0</v>
      </c>
      <c r="J27" s="3">
        <v>216.0</v>
      </c>
      <c r="K27" s="3">
        <v>-1224.0</v>
      </c>
      <c r="L27" s="3">
        <v>-10824.0</v>
      </c>
      <c r="M27" s="3">
        <v>16848.0</v>
      </c>
      <c r="N27" s="3">
        <v>-48.0</v>
      </c>
      <c r="O27" s="3">
        <v>9792.0</v>
      </c>
      <c r="P27" s="3">
        <v>7920.0</v>
      </c>
      <c r="Q27" s="3">
        <v>-5856.0</v>
      </c>
      <c r="R27" s="3">
        <v>-256.0</v>
      </c>
      <c r="S27" s="3">
        <v>23232.0</v>
      </c>
      <c r="T27" s="3">
        <v>15616.0</v>
      </c>
      <c r="U27" s="3">
        <v>252.0</v>
      </c>
      <c r="V27" s="3">
        <v>-792.0</v>
      </c>
      <c r="W27" s="3">
        <v>-7164.0</v>
      </c>
      <c r="X27" s="3">
        <v>864.0</v>
      </c>
      <c r="Y27" s="3">
        <v>5184.0</v>
      </c>
      <c r="Z27" s="3">
        <v>-1008.0</v>
      </c>
      <c r="AA27" s="3">
        <v>11088.0</v>
      </c>
      <c r="AB27" s="3">
        <v>36000.0</v>
      </c>
      <c r="AC27" s="3">
        <v>-6048.0</v>
      </c>
      <c r="AD27" s="3">
        <v>27072.0</v>
      </c>
      <c r="AE27" s="3">
        <v>-2340.0</v>
      </c>
      <c r="AF27" s="3">
        <v>12528.0</v>
      </c>
      <c r="AG27" s="3">
        <v>9936.0</v>
      </c>
      <c r="AH27" s="3">
        <v>1152.0</v>
      </c>
      <c r="AI27" s="3">
        <v>-8640.0</v>
      </c>
      <c r="AJ27" s="3">
        <v>-144.0</v>
      </c>
      <c r="AK27" s="3">
        <v>4608.0</v>
      </c>
      <c r="AL27" s="3">
        <v>-21744.0</v>
      </c>
      <c r="AM27" s="3">
        <v>50976.0</v>
      </c>
      <c r="AN27" s="3">
        <v>13824.0</v>
      </c>
      <c r="AO27" s="3">
        <v>36864.0</v>
      </c>
      <c r="AP27" s="3">
        <v>-70272.0</v>
      </c>
      <c r="AQ27" s="3">
        <v>61056.0</v>
      </c>
      <c r="AR27" s="3">
        <v>-8928.0</v>
      </c>
      <c r="AS27" s="3">
        <v>19008.0</v>
      </c>
      <c r="AT27" s="3">
        <v>-71424.0</v>
      </c>
      <c r="AU27" s="3">
        <v>79488.0</v>
      </c>
      <c r="AV27" s="3">
        <v>-6912.0</v>
      </c>
      <c r="AW27" s="3">
        <v>-4224.0</v>
      </c>
      <c r="AX27" s="3">
        <v>29952.0</v>
      </c>
      <c r="AY27" s="3">
        <v>-36288.0</v>
      </c>
      <c r="AZ27" s="3">
        <v>-25344.0</v>
      </c>
      <c r="BA27" s="3">
        <v>-53184.0</v>
      </c>
      <c r="BB27" s="3">
        <v>-133632.0</v>
      </c>
      <c r="BC27" s="3">
        <v>31488.0</v>
      </c>
      <c r="BD27" s="3">
        <v>-48384.0</v>
      </c>
      <c r="BE27" s="3">
        <v>13824.0</v>
      </c>
      <c r="BF27" s="3">
        <v>-76032.0</v>
      </c>
      <c r="BG27" s="3">
        <v>-281088.0</v>
      </c>
      <c r="BH27" s="3">
        <v>-6336.0</v>
      </c>
      <c r="BI27" s="3">
        <v>33984.0</v>
      </c>
      <c r="BJ27" s="3">
        <v>27648.0</v>
      </c>
      <c r="BK27" s="3">
        <v>-64512.0</v>
      </c>
      <c r="BL27" s="3">
        <v>-18432.0</v>
      </c>
      <c r="BM27" s="3">
        <v>48384.0</v>
      </c>
      <c r="BN27" s="3">
        <v>-82944.0</v>
      </c>
      <c r="BO27" s="3">
        <v>22896.0</v>
      </c>
      <c r="BP27" s="3">
        <v>29376.0</v>
      </c>
      <c r="BQ27" s="3">
        <v>-105408.0</v>
      </c>
      <c r="BR27" s="3">
        <v>-27648.0</v>
      </c>
      <c r="BS27" s="3">
        <v>-34560.0</v>
      </c>
      <c r="BT27" s="3">
        <v>-81792.0</v>
      </c>
      <c r="BU27" s="3">
        <v>-269568.0</v>
      </c>
      <c r="BV27" s="3">
        <v>-46080.0</v>
      </c>
      <c r="BW27" s="3">
        <v>110592.0</v>
      </c>
      <c r="BX27" s="3">
        <v>387072.0</v>
      </c>
      <c r="BY27" s="3">
        <v>165888.0</v>
      </c>
      <c r="BZ27" s="3">
        <v>276480.0</v>
      </c>
      <c r="CA27" s="3" t="s">
        <v>250</v>
      </c>
      <c r="CB27" s="3">
        <v>1.821925105E9</v>
      </c>
      <c r="CC27" s="3"/>
    </row>
    <row r="28" ht="15.75" customHeight="1">
      <c r="A28" s="3"/>
      <c r="B28" s="3">
        <v>1.0</v>
      </c>
      <c r="C28" s="3">
        <v>24.0</v>
      </c>
      <c r="D28" s="3">
        <v>90.0</v>
      </c>
      <c r="E28" s="3">
        <v>420.0</v>
      </c>
      <c r="F28" s="3">
        <v>3645.0</v>
      </c>
      <c r="G28" s="3">
        <v>7020.0</v>
      </c>
      <c r="H28" s="3">
        <v>4860.0</v>
      </c>
      <c r="I28" s="3">
        <v>80.0</v>
      </c>
      <c r="J28" s="3">
        <v>-720.0</v>
      </c>
      <c r="K28" s="3">
        <v>-3600.0</v>
      </c>
      <c r="L28" s="3">
        <v>240.0</v>
      </c>
      <c r="M28" s="3">
        <v>17280.0</v>
      </c>
      <c r="N28" s="3">
        <v>-3360.0</v>
      </c>
      <c r="O28" s="3">
        <v>-18000.0</v>
      </c>
      <c r="P28" s="3">
        <v>-41040.0</v>
      </c>
      <c r="Q28" s="3">
        <v>39840.0</v>
      </c>
      <c r="R28" s="3">
        <v>17600.0</v>
      </c>
      <c r="S28" s="3">
        <v>24960.0</v>
      </c>
      <c r="T28" s="3">
        <v>33280.0</v>
      </c>
      <c r="U28" s="3">
        <v>360.0</v>
      </c>
      <c r="V28" s="3">
        <v>0.0</v>
      </c>
      <c r="W28" s="3">
        <v>12240.0</v>
      </c>
      <c r="X28" s="3">
        <v>4320.0</v>
      </c>
      <c r="Y28" s="3">
        <v>36720.0</v>
      </c>
      <c r="Z28" s="3">
        <v>-4320.0</v>
      </c>
      <c r="AA28" s="3">
        <v>-34560.0</v>
      </c>
      <c r="AB28" s="3">
        <v>-230400.0</v>
      </c>
      <c r="AC28" s="3">
        <v>119520.0</v>
      </c>
      <c r="AD28" s="3">
        <v>112320.0</v>
      </c>
      <c r="AE28" s="3">
        <v>29340.0</v>
      </c>
      <c r="AF28" s="3">
        <v>-28080.0</v>
      </c>
      <c r="AG28" s="3">
        <v>-149040.0</v>
      </c>
      <c r="AH28" s="3">
        <v>-63360.0</v>
      </c>
      <c r="AI28" s="3">
        <v>60480.0</v>
      </c>
      <c r="AJ28" s="3">
        <v>288.0</v>
      </c>
      <c r="AK28" s="3">
        <v>-288.0</v>
      </c>
      <c r="AL28" s="3">
        <v>14400.0</v>
      </c>
      <c r="AM28" s="3">
        <v>17280.0</v>
      </c>
      <c r="AN28" s="3">
        <v>-2880.0</v>
      </c>
      <c r="AO28" s="3">
        <v>-14400.0</v>
      </c>
      <c r="AP28" s="3">
        <v>-5760.0</v>
      </c>
      <c r="AQ28" s="3">
        <v>69120.0</v>
      </c>
      <c r="AR28" s="3">
        <v>54720.0</v>
      </c>
      <c r="AS28" s="3">
        <v>-51840.0</v>
      </c>
      <c r="AT28" s="3">
        <v>-46080.0</v>
      </c>
      <c r="AU28" s="3">
        <v>38016.0</v>
      </c>
      <c r="AV28" s="3">
        <v>-20736.0</v>
      </c>
      <c r="AW28" s="3">
        <v>-1680.0</v>
      </c>
      <c r="AX28" s="3">
        <v>5040.0</v>
      </c>
      <c r="AY28" s="3">
        <v>-12960.0</v>
      </c>
      <c r="AZ28" s="3">
        <v>69120.0</v>
      </c>
      <c r="BA28" s="3">
        <v>16320.0</v>
      </c>
      <c r="BB28" s="3">
        <v>-97920.0</v>
      </c>
      <c r="BC28" s="3">
        <v>99840.0</v>
      </c>
      <c r="BD28" s="3">
        <v>8640.0</v>
      </c>
      <c r="BE28" s="3">
        <v>-155520.0</v>
      </c>
      <c r="BF28" s="3">
        <v>69120.0</v>
      </c>
      <c r="BG28" s="3">
        <v>0.0</v>
      </c>
      <c r="BH28" s="3">
        <v>2880.0</v>
      </c>
      <c r="BI28" s="3">
        <v>-37440.0</v>
      </c>
      <c r="BJ28" s="3">
        <v>-155520.0</v>
      </c>
      <c r="BK28" s="3">
        <v>178560.0</v>
      </c>
      <c r="BL28" s="3">
        <v>218880.0</v>
      </c>
      <c r="BM28" s="3">
        <v>-69120.0</v>
      </c>
      <c r="BN28" s="3">
        <v>-138240.0</v>
      </c>
      <c r="BO28" s="3">
        <v>34560.0</v>
      </c>
      <c r="BP28" s="3">
        <v>138240.0</v>
      </c>
      <c r="BQ28" s="3">
        <v>-311040.0</v>
      </c>
      <c r="BR28" s="3">
        <v>-345600.0</v>
      </c>
      <c r="BS28" s="3">
        <v>483840.0</v>
      </c>
      <c r="BT28" s="3">
        <v>-161280.0</v>
      </c>
      <c r="BU28" s="3">
        <v>760320.0</v>
      </c>
      <c r="BV28" s="3">
        <v>-599040.0</v>
      </c>
      <c r="BW28" s="3">
        <v>-276480.0</v>
      </c>
      <c r="BX28" s="3">
        <v>276480.0</v>
      </c>
      <c r="BY28" s="3">
        <v>0.0</v>
      </c>
      <c r="BZ28" s="3">
        <v>0.0</v>
      </c>
      <c r="CA28" s="3" t="s">
        <v>249</v>
      </c>
      <c r="CB28" s="3">
        <v>4.53050136E8</v>
      </c>
      <c r="CC28" s="3"/>
    </row>
    <row r="29" ht="15.75" customHeight="1">
      <c r="A29" s="3"/>
      <c r="B29" s="3">
        <v>1.0</v>
      </c>
      <c r="C29" s="3">
        <v>21.0</v>
      </c>
      <c r="D29" s="3">
        <v>-3.0</v>
      </c>
      <c r="E29" s="3">
        <v>-333.0</v>
      </c>
      <c r="F29" s="3">
        <v>486.0</v>
      </c>
      <c r="G29" s="3">
        <v>-2052.0</v>
      </c>
      <c r="H29" s="3">
        <v>-1368.0</v>
      </c>
      <c r="I29" s="3">
        <v>98.0</v>
      </c>
      <c r="J29" s="3">
        <v>-564.0</v>
      </c>
      <c r="K29" s="3">
        <v>-1758.0</v>
      </c>
      <c r="L29" s="3">
        <v>1944.0</v>
      </c>
      <c r="M29" s="3">
        <v>-10152.0</v>
      </c>
      <c r="N29" s="3">
        <v>-1584.0</v>
      </c>
      <c r="O29" s="3">
        <v>-2076.0</v>
      </c>
      <c r="P29" s="3">
        <v>5136.0</v>
      </c>
      <c r="Q29" s="3">
        <v>-2448.0</v>
      </c>
      <c r="R29" s="3">
        <v>1088.0</v>
      </c>
      <c r="S29" s="3">
        <v>0.0</v>
      </c>
      <c r="T29" s="3">
        <v>4096.0</v>
      </c>
      <c r="U29" s="3">
        <v>372.0</v>
      </c>
      <c r="V29" s="3">
        <v>-1248.0</v>
      </c>
      <c r="W29" s="3">
        <v>11340.0</v>
      </c>
      <c r="X29" s="3">
        <v>0.0</v>
      </c>
      <c r="Y29" s="3">
        <v>-8208.0</v>
      </c>
      <c r="Z29" s="3">
        <v>-240.0</v>
      </c>
      <c r="AA29" s="3">
        <v>18624.0</v>
      </c>
      <c r="AB29" s="3">
        <v>26784.0</v>
      </c>
      <c r="AC29" s="3">
        <v>26112.0</v>
      </c>
      <c r="AD29" s="3">
        <v>23232.0</v>
      </c>
      <c r="AE29" s="3">
        <v>21312.0</v>
      </c>
      <c r="AF29" s="3">
        <v>15552.0</v>
      </c>
      <c r="AG29" s="3">
        <v>63936.0</v>
      </c>
      <c r="AH29" s="3">
        <v>-85248.0</v>
      </c>
      <c r="AI29" s="3">
        <v>0.0</v>
      </c>
      <c r="AJ29" s="3">
        <v>312.0</v>
      </c>
      <c r="AK29" s="3">
        <v>-3744.0</v>
      </c>
      <c r="AL29" s="3">
        <v>1152.0</v>
      </c>
      <c r="AM29" s="3">
        <v>-15552.0</v>
      </c>
      <c r="AN29" s="3">
        <v>-7896.0</v>
      </c>
      <c r="AO29" s="3">
        <v>-22176.0</v>
      </c>
      <c r="AP29" s="3">
        <v>27360.0</v>
      </c>
      <c r="AQ29" s="3">
        <v>-19200.0</v>
      </c>
      <c r="AR29" s="3">
        <v>-4032.0</v>
      </c>
      <c r="AS29" s="3">
        <v>-17280.0</v>
      </c>
      <c r="AT29" s="3">
        <v>40320.0</v>
      </c>
      <c r="AU29" s="3">
        <v>-51840.0</v>
      </c>
      <c r="AV29" s="3">
        <v>20736.0</v>
      </c>
      <c r="AW29" s="3">
        <v>-1644.0</v>
      </c>
      <c r="AX29" s="3">
        <v>11232.0</v>
      </c>
      <c r="AY29" s="3">
        <v>-6480.0</v>
      </c>
      <c r="AZ29" s="3">
        <v>-20160.0</v>
      </c>
      <c r="BA29" s="3">
        <v>-19392.0</v>
      </c>
      <c r="BB29" s="3">
        <v>-44928.0</v>
      </c>
      <c r="BC29" s="3">
        <v>12288.0</v>
      </c>
      <c r="BD29" s="3">
        <v>1728.0</v>
      </c>
      <c r="BE29" s="3">
        <v>62208.0</v>
      </c>
      <c r="BF29" s="3">
        <v>-55296.0</v>
      </c>
      <c r="BG29" s="3">
        <v>-73728.0</v>
      </c>
      <c r="BH29" s="3">
        <v>792.0</v>
      </c>
      <c r="BI29" s="3">
        <v>-26784.0</v>
      </c>
      <c r="BJ29" s="3">
        <v>61344.0</v>
      </c>
      <c r="BK29" s="3">
        <v>94464.0</v>
      </c>
      <c r="BL29" s="3">
        <v>-69120.0</v>
      </c>
      <c r="BM29" s="3">
        <v>-210816.0</v>
      </c>
      <c r="BN29" s="3">
        <v>138240.0</v>
      </c>
      <c r="BO29" s="3">
        <v>28224.0</v>
      </c>
      <c r="BP29" s="3">
        <v>-65664.0</v>
      </c>
      <c r="BQ29" s="3">
        <v>69120.0</v>
      </c>
      <c r="BR29" s="3">
        <v>-50688.0</v>
      </c>
      <c r="BS29" s="3">
        <v>0.0</v>
      </c>
      <c r="BT29" s="3">
        <v>-100224.0</v>
      </c>
      <c r="BU29" s="3">
        <v>62208.0</v>
      </c>
      <c r="BV29" s="3">
        <v>0.0</v>
      </c>
      <c r="BW29" s="3">
        <v>124416.0</v>
      </c>
      <c r="BX29" s="3">
        <v>-276480.0</v>
      </c>
      <c r="BY29" s="3">
        <v>304128.0</v>
      </c>
      <c r="BZ29" s="3">
        <v>0.0</v>
      </c>
      <c r="CA29" s="3" t="s">
        <v>248</v>
      </c>
      <c r="CB29" s="3">
        <v>2.67711444E9</v>
      </c>
      <c r="CC29" s="3"/>
    </row>
    <row r="30" ht="15.75" customHeight="1">
      <c r="A30" s="3"/>
      <c r="B30" s="3">
        <v>1.0</v>
      </c>
      <c r="C30" s="3">
        <v>16.0</v>
      </c>
      <c r="D30" s="3">
        <v>-138.0</v>
      </c>
      <c r="E30" s="3">
        <v>-908.0</v>
      </c>
      <c r="F30" s="3">
        <v>1161.0</v>
      </c>
      <c r="G30" s="3">
        <v>828.0</v>
      </c>
      <c r="H30" s="3">
        <v>972.0</v>
      </c>
      <c r="I30" s="3">
        <v>128.0</v>
      </c>
      <c r="J30" s="3">
        <v>-464.0</v>
      </c>
      <c r="K30" s="3">
        <v>192.0</v>
      </c>
      <c r="L30" s="3">
        <v>8944.0</v>
      </c>
      <c r="M30" s="3">
        <v>7488.0</v>
      </c>
      <c r="N30" s="3">
        <v>1616.0</v>
      </c>
      <c r="O30" s="3">
        <v>11584.0</v>
      </c>
      <c r="P30" s="3">
        <v>-144.0</v>
      </c>
      <c r="Q30" s="3">
        <v>-5408.0</v>
      </c>
      <c r="R30" s="3">
        <v>-9152.0</v>
      </c>
      <c r="S30" s="3">
        <v>-1920.0</v>
      </c>
      <c r="T30" s="3">
        <v>-13824.0</v>
      </c>
      <c r="U30" s="3">
        <v>372.0</v>
      </c>
      <c r="V30" s="3">
        <v>-4648.0</v>
      </c>
      <c r="W30" s="3">
        <v>5100.0</v>
      </c>
      <c r="X30" s="3">
        <v>-16560.0</v>
      </c>
      <c r="Y30" s="3">
        <v>4032.0</v>
      </c>
      <c r="Z30" s="3">
        <v>5280.0</v>
      </c>
      <c r="AA30" s="3">
        <v>4544.0</v>
      </c>
      <c r="AB30" s="3">
        <v>-13056.0</v>
      </c>
      <c r="AC30" s="3">
        <v>-37728.0</v>
      </c>
      <c r="AD30" s="3">
        <v>-73408.0</v>
      </c>
      <c r="AE30" s="3">
        <v>-1668.0</v>
      </c>
      <c r="AF30" s="3">
        <v>-38448.0</v>
      </c>
      <c r="AG30" s="3">
        <v>-73584.0</v>
      </c>
      <c r="AH30" s="3">
        <v>54912.0</v>
      </c>
      <c r="AI30" s="3">
        <v>14400.0</v>
      </c>
      <c r="AJ30" s="3">
        <v>512.0</v>
      </c>
      <c r="AK30" s="3">
        <v>-8064.0</v>
      </c>
      <c r="AL30" s="3">
        <v>7872.0</v>
      </c>
      <c r="AM30" s="3">
        <v>4608.0</v>
      </c>
      <c r="AN30" s="3">
        <v>10304.0</v>
      </c>
      <c r="AO30" s="3">
        <v>-35136.0</v>
      </c>
      <c r="AP30" s="3">
        <v>-21120.0</v>
      </c>
      <c r="AQ30" s="3">
        <v>-33280.0</v>
      </c>
      <c r="AR30" s="3">
        <v>-44352.0</v>
      </c>
      <c r="AS30" s="3">
        <v>-74880.0</v>
      </c>
      <c r="AT30" s="3">
        <v>92160.0</v>
      </c>
      <c r="AU30" s="3">
        <v>-34560.0</v>
      </c>
      <c r="AV30" s="3">
        <v>55296.0</v>
      </c>
      <c r="AW30" s="3">
        <v>-1184.0</v>
      </c>
      <c r="AX30" s="3">
        <v>20352.0</v>
      </c>
      <c r="AY30" s="3">
        <v>-41760.0</v>
      </c>
      <c r="AZ30" s="3">
        <v>31680.0</v>
      </c>
      <c r="BA30" s="3">
        <v>-32192.0</v>
      </c>
      <c r="BB30" s="3">
        <v>223872.0</v>
      </c>
      <c r="BC30" s="3">
        <v>-15872.0</v>
      </c>
      <c r="BD30" s="3">
        <v>145728.0</v>
      </c>
      <c r="BE30" s="3">
        <v>-35712.0</v>
      </c>
      <c r="BF30" s="3">
        <v>13824.0</v>
      </c>
      <c r="BG30" s="3">
        <v>248832.0</v>
      </c>
      <c r="BH30" s="3">
        <v>-1728.0</v>
      </c>
      <c r="BI30" s="3">
        <v>19776.0</v>
      </c>
      <c r="BJ30" s="3">
        <v>-14976.0</v>
      </c>
      <c r="BK30" s="3">
        <v>-49536.0</v>
      </c>
      <c r="BL30" s="3">
        <v>-19200.0</v>
      </c>
      <c r="BM30" s="3">
        <v>59904.0</v>
      </c>
      <c r="BN30" s="3">
        <v>46080.0</v>
      </c>
      <c r="BO30" s="3">
        <v>13584.0</v>
      </c>
      <c r="BP30" s="3">
        <v>-74304.0</v>
      </c>
      <c r="BQ30" s="3">
        <v>-14400.0</v>
      </c>
      <c r="BR30" s="3">
        <v>79872.0</v>
      </c>
      <c r="BS30" s="3">
        <v>57600.0</v>
      </c>
      <c r="BT30" s="3">
        <v>-79104.0</v>
      </c>
      <c r="BU30" s="3">
        <v>119808.0</v>
      </c>
      <c r="BV30" s="3">
        <v>76800.0</v>
      </c>
      <c r="BW30" s="3">
        <v>297216.0</v>
      </c>
      <c r="BX30" s="3">
        <v>115200.0</v>
      </c>
      <c r="BY30" s="3">
        <v>-479232.0</v>
      </c>
      <c r="BZ30" s="3">
        <v>-460800.0</v>
      </c>
      <c r="CA30" s="3" t="s">
        <v>247</v>
      </c>
      <c r="CB30" s="3">
        <v>1.594457865E9</v>
      </c>
      <c r="CC30" s="3"/>
    </row>
    <row r="31" ht="15.75" customHeight="1">
      <c r="A31" s="3"/>
      <c r="B31" s="3">
        <v>1.0</v>
      </c>
      <c r="C31" s="3">
        <v>9.0</v>
      </c>
      <c r="D31" s="3">
        <v>-285.0</v>
      </c>
      <c r="E31" s="3">
        <v>-495.0</v>
      </c>
      <c r="F31" s="3">
        <v>7650.0</v>
      </c>
      <c r="G31" s="3">
        <v>-2700.0</v>
      </c>
      <c r="H31" s="3">
        <v>-1800.0</v>
      </c>
      <c r="I31" s="3">
        <v>170.0</v>
      </c>
      <c r="J31" s="3">
        <v>-660.0</v>
      </c>
      <c r="K31" s="3">
        <v>1830.0</v>
      </c>
      <c r="L31" s="3">
        <v>9000.0</v>
      </c>
      <c r="M31" s="3">
        <v>-41400.0</v>
      </c>
      <c r="N31" s="3">
        <v>6600.0</v>
      </c>
      <c r="O31" s="3">
        <v>2400.0</v>
      </c>
      <c r="P31" s="3">
        <v>-124800.0</v>
      </c>
      <c r="Q31" s="3">
        <v>43200.0</v>
      </c>
      <c r="R31" s="3">
        <v>12800.0</v>
      </c>
      <c r="S31" s="3">
        <v>38400.0</v>
      </c>
      <c r="T31" s="3">
        <v>25600.0</v>
      </c>
      <c r="U31" s="3">
        <v>330.0</v>
      </c>
      <c r="V31" s="3">
        <v>-11550.0</v>
      </c>
      <c r="W31" s="3">
        <v>19800.0</v>
      </c>
      <c r="X31" s="3">
        <v>16200.0</v>
      </c>
      <c r="Y31" s="3">
        <v>0.0</v>
      </c>
      <c r="Z31" s="3">
        <v>9060.0</v>
      </c>
      <c r="AA31" s="3">
        <v>-145200.0</v>
      </c>
      <c r="AB31" s="3">
        <v>61200.0</v>
      </c>
      <c r="AC31" s="3">
        <v>-4800.0</v>
      </c>
      <c r="AD31" s="3">
        <v>182400.0</v>
      </c>
      <c r="AE31" s="3">
        <v>-66600.0</v>
      </c>
      <c r="AF31" s="3">
        <v>43200.0</v>
      </c>
      <c r="AG31" s="3">
        <v>151200.0</v>
      </c>
      <c r="AH31" s="3">
        <v>158400.0</v>
      </c>
      <c r="AI31" s="3">
        <v>-86400.0</v>
      </c>
      <c r="AJ31" s="3">
        <v>1128.0</v>
      </c>
      <c r="AK31" s="3">
        <v>-13608.0</v>
      </c>
      <c r="AL31" s="3">
        <v>128160.0</v>
      </c>
      <c r="AM31" s="3">
        <v>-82080.0</v>
      </c>
      <c r="AN31" s="3">
        <v>94080.0</v>
      </c>
      <c r="AO31" s="3">
        <v>-224640.0</v>
      </c>
      <c r="AP31" s="3">
        <v>126720.0</v>
      </c>
      <c r="AQ31" s="3">
        <v>307200.0</v>
      </c>
      <c r="AR31" s="3">
        <v>-60480.0</v>
      </c>
      <c r="AS31" s="3">
        <v>691200.0</v>
      </c>
      <c r="AT31" s="3">
        <v>-552960.0</v>
      </c>
      <c r="AU31" s="3">
        <v>400896.0</v>
      </c>
      <c r="AV31" s="3">
        <v>-331776.0</v>
      </c>
      <c r="AW31" s="3">
        <v>-120.0</v>
      </c>
      <c r="AX31" s="3">
        <v>-7200.0</v>
      </c>
      <c r="AY31" s="3">
        <v>-21600.0</v>
      </c>
      <c r="AZ31" s="3">
        <v>-28800.0</v>
      </c>
      <c r="BA31" s="3">
        <v>-19200.0</v>
      </c>
      <c r="BB31" s="3">
        <v>-230400.0</v>
      </c>
      <c r="BC31" s="3">
        <v>-76800.0</v>
      </c>
      <c r="BD31" s="3">
        <v>-172800.0</v>
      </c>
      <c r="BE31" s="3">
        <v>-172800.0</v>
      </c>
      <c r="BF31" s="3">
        <v>-276480.0</v>
      </c>
      <c r="BG31" s="3">
        <v>-460800.0</v>
      </c>
      <c r="BH31" s="3">
        <v>-720.0</v>
      </c>
      <c r="BI31" s="3">
        <v>14400.0</v>
      </c>
      <c r="BJ31" s="3">
        <v>-43200.0</v>
      </c>
      <c r="BK31" s="3">
        <v>-57600.0</v>
      </c>
      <c r="BL31" s="3">
        <v>115200.0</v>
      </c>
      <c r="BM31" s="3">
        <v>172800.0</v>
      </c>
      <c r="BN31" s="3">
        <v>-276480.0</v>
      </c>
      <c r="BO31" s="3">
        <v>7200.0</v>
      </c>
      <c r="BP31" s="3">
        <v>-86400.0</v>
      </c>
      <c r="BQ31" s="3">
        <v>86400.0</v>
      </c>
      <c r="BR31" s="3">
        <v>230400.0</v>
      </c>
      <c r="BS31" s="3">
        <v>-345600.0</v>
      </c>
      <c r="BT31" s="3">
        <v>-57600.0</v>
      </c>
      <c r="BU31" s="3">
        <v>345600.0</v>
      </c>
      <c r="BV31" s="3">
        <v>-460800.0</v>
      </c>
      <c r="BW31" s="3">
        <v>345600.0</v>
      </c>
      <c r="BX31" s="3">
        <v>-691200.0</v>
      </c>
      <c r="BY31" s="3">
        <v>-1382400.0</v>
      </c>
      <c r="BZ31" s="3">
        <v>2764800.0</v>
      </c>
      <c r="CA31" s="3" t="s">
        <v>246</v>
      </c>
      <c r="CB31" s="3">
        <v>1.53977824E8</v>
      </c>
      <c r="CC31" s="3"/>
    </row>
    <row r="32" ht="15.75" customHeight="1">
      <c r="A32" s="3"/>
      <c r="B32" s="3">
        <v>1.0</v>
      </c>
      <c r="C32" s="3">
        <v>33.0</v>
      </c>
      <c r="D32" s="3">
        <v>396.0</v>
      </c>
      <c r="E32" s="3">
        <v>1782.0</v>
      </c>
      <c r="F32" s="3">
        <v>5049.0</v>
      </c>
      <c r="G32" s="3">
        <v>3861.0</v>
      </c>
      <c r="H32" s="3">
        <v>-5346.0</v>
      </c>
      <c r="I32" s="3">
        <v>44.0</v>
      </c>
      <c r="J32" s="3">
        <v>1584.0</v>
      </c>
      <c r="K32" s="3">
        <v>3960.0</v>
      </c>
      <c r="L32" s="3">
        <v>23760.0</v>
      </c>
      <c r="M32" s="3">
        <v>60588.0</v>
      </c>
      <c r="N32" s="3">
        <v>4488.0</v>
      </c>
      <c r="O32" s="3">
        <v>-11880.0</v>
      </c>
      <c r="P32" s="3">
        <v>-792.0</v>
      </c>
      <c r="Q32" s="3">
        <v>121176.0</v>
      </c>
      <c r="R32" s="3">
        <v>-45760.0</v>
      </c>
      <c r="S32" s="3">
        <v>-141504.0</v>
      </c>
      <c r="T32" s="3">
        <v>37312.0</v>
      </c>
      <c r="U32" s="3">
        <v>-396.0</v>
      </c>
      <c r="V32" s="3">
        <v>-396.0</v>
      </c>
      <c r="W32" s="3">
        <v>1188.0</v>
      </c>
      <c r="X32" s="3">
        <v>-51084.0</v>
      </c>
      <c r="Y32" s="3">
        <v>-76032.0</v>
      </c>
      <c r="Z32" s="3">
        <v>26928.0</v>
      </c>
      <c r="AA32" s="3">
        <v>79200.0</v>
      </c>
      <c r="AB32" s="3">
        <v>23760.0</v>
      </c>
      <c r="AC32" s="3">
        <v>-1584.0</v>
      </c>
      <c r="AD32" s="3">
        <v>-210672.0</v>
      </c>
      <c r="AE32" s="3">
        <v>36828.0</v>
      </c>
      <c r="AF32" s="3">
        <v>32076.0</v>
      </c>
      <c r="AG32" s="3">
        <v>-121176.0</v>
      </c>
      <c r="AH32" s="3">
        <v>80784.0</v>
      </c>
      <c r="AI32" s="3">
        <v>28512.0</v>
      </c>
      <c r="AJ32" s="3">
        <v>-3168.0</v>
      </c>
      <c r="AK32" s="3">
        <v>-28512.0</v>
      </c>
      <c r="AL32" s="3">
        <v>9504.0</v>
      </c>
      <c r="AM32" s="3">
        <v>161568.0</v>
      </c>
      <c r="AN32" s="3">
        <v>-41184.0</v>
      </c>
      <c r="AO32" s="3">
        <v>285120.0</v>
      </c>
      <c r="AP32" s="3">
        <v>560736.0</v>
      </c>
      <c r="AQ32" s="3">
        <v>-12672.0</v>
      </c>
      <c r="AR32" s="3">
        <v>-57024.0</v>
      </c>
      <c r="AS32" s="3">
        <v>741312.0</v>
      </c>
      <c r="AT32" s="3">
        <v>-399168.0</v>
      </c>
      <c r="AU32" s="3">
        <v>-57024.0</v>
      </c>
      <c r="AV32" s="3">
        <v>627264.0</v>
      </c>
      <c r="AW32" s="3">
        <v>-6336.0</v>
      </c>
      <c r="AX32" s="3">
        <v>-99792.0</v>
      </c>
      <c r="AY32" s="3">
        <v>-446688.0</v>
      </c>
      <c r="AZ32" s="3">
        <v>-147312.0</v>
      </c>
      <c r="BA32" s="3">
        <v>-253440.0</v>
      </c>
      <c r="BB32" s="3">
        <v>-836352.0</v>
      </c>
      <c r="BC32" s="3">
        <v>449856.0</v>
      </c>
      <c r="BD32" s="3">
        <v>-779328.0</v>
      </c>
      <c r="BE32" s="3">
        <v>218592.0</v>
      </c>
      <c r="BF32" s="3">
        <v>-760320.0</v>
      </c>
      <c r="BG32" s="3">
        <v>1330560.0</v>
      </c>
      <c r="BH32" s="3">
        <v>19008.0</v>
      </c>
      <c r="BI32" s="3">
        <v>190080.0</v>
      </c>
      <c r="BJ32" s="3">
        <v>-171072.0</v>
      </c>
      <c r="BK32" s="3">
        <v>494208.0</v>
      </c>
      <c r="BL32" s="3">
        <v>-874368.0</v>
      </c>
      <c r="BM32" s="3">
        <v>114048.0</v>
      </c>
      <c r="BN32" s="3">
        <v>-1596672.0</v>
      </c>
      <c r="BO32" s="3">
        <v>52272.0</v>
      </c>
      <c r="BP32" s="3">
        <v>242352.0</v>
      </c>
      <c r="BQ32" s="3">
        <v>-85536.0</v>
      </c>
      <c r="BR32" s="3">
        <v>475200.0</v>
      </c>
      <c r="BS32" s="3">
        <v>228096.0</v>
      </c>
      <c r="BT32" s="3">
        <v>126720.0</v>
      </c>
      <c r="BU32" s="3">
        <v>76032.0</v>
      </c>
      <c r="BV32" s="3">
        <v>25344.0</v>
      </c>
      <c r="BW32" s="3">
        <v>228096.0</v>
      </c>
      <c r="BX32" s="3">
        <v>-114048.0</v>
      </c>
      <c r="BY32" s="3">
        <v>207360.0</v>
      </c>
      <c r="BZ32" s="3">
        <v>0.0</v>
      </c>
      <c r="CA32" s="3" t="s">
        <v>245</v>
      </c>
      <c r="CB32" s="3">
        <v>7.5716368E7</v>
      </c>
      <c r="CC32" s="3"/>
    </row>
    <row r="33" ht="15.75" customHeight="1">
      <c r="A33" s="3"/>
      <c r="B33" s="3">
        <v>1.0</v>
      </c>
      <c r="C33" s="3">
        <v>30.0</v>
      </c>
      <c r="D33" s="3">
        <v>285.0</v>
      </c>
      <c r="E33" s="3">
        <v>348.0</v>
      </c>
      <c r="F33" s="3">
        <v>-1161.0</v>
      </c>
      <c r="G33" s="3">
        <v>-7650.0</v>
      </c>
      <c r="H33" s="3">
        <v>2907.0</v>
      </c>
      <c r="I33" s="3">
        <v>56.0</v>
      </c>
      <c r="J33" s="3">
        <v>1632.0</v>
      </c>
      <c r="K33" s="3">
        <v>-2064.0</v>
      </c>
      <c r="L33" s="3">
        <v>672.0</v>
      </c>
      <c r="M33" s="3">
        <v>-19080.0</v>
      </c>
      <c r="N33" s="3">
        <v>5184.0</v>
      </c>
      <c r="O33" s="3">
        <v>-25152.0</v>
      </c>
      <c r="P33" s="3">
        <v>24000.0</v>
      </c>
      <c r="Q33" s="3">
        <v>-50880.0</v>
      </c>
      <c r="R33" s="3">
        <v>-27136.0</v>
      </c>
      <c r="S33" s="3">
        <v>0.0</v>
      </c>
      <c r="T33" s="3">
        <v>4480.0</v>
      </c>
      <c r="U33" s="3">
        <v>-330.0</v>
      </c>
      <c r="V33" s="3">
        <v>2136.0</v>
      </c>
      <c r="W33" s="3">
        <v>-2196.0</v>
      </c>
      <c r="X33" s="3">
        <v>-68760.0</v>
      </c>
      <c r="Y33" s="3">
        <v>42534.0</v>
      </c>
      <c r="Z33" s="3">
        <v>32160.0</v>
      </c>
      <c r="AA33" s="3">
        <v>-60864.0</v>
      </c>
      <c r="AB33" s="3">
        <v>13536.0</v>
      </c>
      <c r="AC33" s="3">
        <v>81408.0</v>
      </c>
      <c r="AD33" s="3">
        <v>185088.0</v>
      </c>
      <c r="AE33" s="3">
        <v>49860.0</v>
      </c>
      <c r="AF33" s="3">
        <v>-292248.0</v>
      </c>
      <c r="AG33" s="3">
        <v>108108.0</v>
      </c>
      <c r="AH33" s="3">
        <v>246816.0</v>
      </c>
      <c r="AI33" s="3">
        <v>-111240.0</v>
      </c>
      <c r="AJ33" s="3">
        <v>-3072.0</v>
      </c>
      <c r="AK33" s="3">
        <v>-10368.0</v>
      </c>
      <c r="AL33" s="3">
        <v>92160.0</v>
      </c>
      <c r="AM33" s="3">
        <v>-5760.0</v>
      </c>
      <c r="AN33" s="3">
        <v>-15744.0</v>
      </c>
      <c r="AO33" s="3">
        <v>131328.0</v>
      </c>
      <c r="AP33" s="3">
        <v>-268416.0</v>
      </c>
      <c r="AQ33" s="3">
        <v>-192000.0</v>
      </c>
      <c r="AR33" s="3">
        <v>62208.0</v>
      </c>
      <c r="AS33" s="3">
        <v>-248832.0</v>
      </c>
      <c r="AT33" s="3">
        <v>20736.0</v>
      </c>
      <c r="AU33" s="3">
        <v>55296.0</v>
      </c>
      <c r="AV33" s="3">
        <v>-193536.0</v>
      </c>
      <c r="AW33" s="3">
        <v>-8256.0</v>
      </c>
      <c r="AX33" s="3">
        <v>-44352.0</v>
      </c>
      <c r="AY33" s="3">
        <v>28224.0</v>
      </c>
      <c r="AZ33" s="3">
        <v>53568.0</v>
      </c>
      <c r="BA33" s="3">
        <v>-164352.0</v>
      </c>
      <c r="BB33" s="3">
        <v>-18432.0</v>
      </c>
      <c r="BC33" s="3">
        <v>26880.0</v>
      </c>
      <c r="BD33" s="3">
        <v>-361728.0</v>
      </c>
      <c r="BE33" s="3">
        <v>288000.0</v>
      </c>
      <c r="BF33" s="3">
        <v>-364032.0</v>
      </c>
      <c r="BG33" s="3">
        <v>282240.0</v>
      </c>
      <c r="BH33" s="3">
        <v>1152.0</v>
      </c>
      <c r="BI33" s="3">
        <v>177408.0</v>
      </c>
      <c r="BJ33" s="3">
        <v>335232.0</v>
      </c>
      <c r="BK33" s="3">
        <v>479232.0</v>
      </c>
      <c r="BL33" s="3">
        <v>423936.0</v>
      </c>
      <c r="BM33" s="3">
        <v>1043712.0</v>
      </c>
      <c r="BN33" s="3">
        <v>1078272.0</v>
      </c>
      <c r="BO33" s="3">
        <v>-17136.0</v>
      </c>
      <c r="BP33" s="3">
        <v>-90720.0</v>
      </c>
      <c r="BQ33" s="3">
        <v>-217296.0</v>
      </c>
      <c r="BR33" s="3">
        <v>-524160.0</v>
      </c>
      <c r="BS33" s="3">
        <v>-920160.0</v>
      </c>
      <c r="BT33" s="3">
        <v>-9216.0</v>
      </c>
      <c r="BU33" s="3">
        <v>-110592.0</v>
      </c>
      <c r="BV33" s="3">
        <v>-322560.0</v>
      </c>
      <c r="BW33" s="3">
        <v>-27648.0</v>
      </c>
      <c r="BX33" s="3">
        <v>-193536.0</v>
      </c>
      <c r="BY33" s="3">
        <v>-138240.0</v>
      </c>
      <c r="BZ33" s="3">
        <v>-241920.0</v>
      </c>
      <c r="CA33" s="3" t="s">
        <v>244</v>
      </c>
      <c r="CB33" s="3">
        <v>1.716099E8</v>
      </c>
      <c r="CC33" s="3"/>
    </row>
    <row r="34" ht="15.75" customHeight="1">
      <c r="A34" s="3"/>
      <c r="B34" s="3">
        <v>1.0</v>
      </c>
      <c r="C34" s="3">
        <v>28.0</v>
      </c>
      <c r="D34" s="3">
        <v>306.0</v>
      </c>
      <c r="E34" s="3">
        <v>1512.0</v>
      </c>
      <c r="F34" s="3">
        <v>2709.0</v>
      </c>
      <c r="G34" s="3">
        <v>756.0</v>
      </c>
      <c r="H34" s="3">
        <v>-756.0</v>
      </c>
      <c r="I34" s="3">
        <v>4.0</v>
      </c>
      <c r="J34" s="3">
        <v>564.0</v>
      </c>
      <c r="K34" s="3">
        <v>6300.0</v>
      </c>
      <c r="L34" s="3">
        <v>8820.0</v>
      </c>
      <c r="M34" s="3">
        <v>3528.0</v>
      </c>
      <c r="N34" s="3">
        <v>1008.0</v>
      </c>
      <c r="O34" s="3">
        <v>23520.0</v>
      </c>
      <c r="P34" s="3">
        <v>1008.0</v>
      </c>
      <c r="Q34" s="3">
        <v>-8064.0</v>
      </c>
      <c r="R34" s="3">
        <v>35840.0</v>
      </c>
      <c r="S34" s="3">
        <v>4256.0</v>
      </c>
      <c r="T34" s="3">
        <v>-60928.0</v>
      </c>
      <c r="U34" s="3">
        <v>-396.0</v>
      </c>
      <c r="V34" s="3">
        <v>-4536.0</v>
      </c>
      <c r="W34" s="3">
        <v>-5292.0</v>
      </c>
      <c r="X34" s="3">
        <v>-10584.0</v>
      </c>
      <c r="Y34" s="3">
        <v>-9072.0</v>
      </c>
      <c r="Z34" s="3">
        <v>-6552.0</v>
      </c>
      <c r="AA34" s="3">
        <v>83160.0</v>
      </c>
      <c r="AB34" s="3">
        <v>-15120.0</v>
      </c>
      <c r="AC34" s="3">
        <v>203616.0</v>
      </c>
      <c r="AD34" s="3">
        <v>157248.0</v>
      </c>
      <c r="AE34" s="3">
        <v>-12852.0</v>
      </c>
      <c r="AF34" s="3">
        <v>72576.0</v>
      </c>
      <c r="AG34" s="3">
        <v>-27216.0</v>
      </c>
      <c r="AH34" s="3">
        <v>169344.0</v>
      </c>
      <c r="AI34" s="3">
        <v>-36288.0</v>
      </c>
      <c r="AJ34" s="3">
        <v>-1368.0</v>
      </c>
      <c r="AK34" s="3">
        <v>-24192.0</v>
      </c>
      <c r="AL34" s="3">
        <v>-49896.0</v>
      </c>
      <c r="AM34" s="3">
        <v>21168.0</v>
      </c>
      <c r="AN34" s="3">
        <v>-68544.0</v>
      </c>
      <c r="AO34" s="3">
        <v>-120960.0</v>
      </c>
      <c r="AP34" s="3">
        <v>-108864.0</v>
      </c>
      <c r="AQ34" s="3">
        <v>197568.0</v>
      </c>
      <c r="AR34" s="3">
        <v>-63504.0</v>
      </c>
      <c r="AS34" s="3">
        <v>-127008.0</v>
      </c>
      <c r="AT34" s="3">
        <v>508032.0</v>
      </c>
      <c r="AU34" s="3">
        <v>72576.0</v>
      </c>
      <c r="AV34" s="3">
        <v>-435456.0</v>
      </c>
      <c r="AW34" s="3">
        <v>3024.0</v>
      </c>
      <c r="AX34" s="3">
        <v>-34272.0</v>
      </c>
      <c r="AY34" s="3">
        <v>-111888.0</v>
      </c>
      <c r="AZ34" s="3">
        <v>6048.0</v>
      </c>
      <c r="BA34" s="3">
        <v>-171360.0</v>
      </c>
      <c r="BB34" s="3">
        <v>-346752.0</v>
      </c>
      <c r="BC34" s="3">
        <v>-330624.0</v>
      </c>
      <c r="BD34" s="3">
        <v>-66528.0</v>
      </c>
      <c r="BE34" s="3">
        <v>-36288.0</v>
      </c>
      <c r="BF34" s="3">
        <v>604800.0</v>
      </c>
      <c r="BG34" s="3">
        <v>241920.0</v>
      </c>
      <c r="BH34" s="3">
        <v>31968.0</v>
      </c>
      <c r="BI34" s="3">
        <v>90720.0</v>
      </c>
      <c r="BJ34" s="3">
        <v>165888.0</v>
      </c>
      <c r="BK34" s="3">
        <v>-283392.0</v>
      </c>
      <c r="BL34" s="3">
        <v>248832.0</v>
      </c>
      <c r="BM34" s="3">
        <v>-611712.0</v>
      </c>
      <c r="BN34" s="3">
        <v>-41472.0</v>
      </c>
      <c r="BO34" s="3">
        <v>69552.0</v>
      </c>
      <c r="BP34" s="3">
        <v>145152.0</v>
      </c>
      <c r="BQ34" s="3">
        <v>108864.0</v>
      </c>
      <c r="BR34" s="3">
        <v>-241920.0</v>
      </c>
      <c r="BS34" s="3">
        <v>-290304.0</v>
      </c>
      <c r="BT34" s="3">
        <v>100800.0</v>
      </c>
      <c r="BU34" s="3">
        <v>185472.0</v>
      </c>
      <c r="BV34" s="3">
        <v>-32256.0</v>
      </c>
      <c r="BW34" s="3">
        <v>72576.0</v>
      </c>
      <c r="BX34" s="3">
        <v>145152.0</v>
      </c>
      <c r="BY34" s="3">
        <v>0.0</v>
      </c>
      <c r="BZ34" s="3">
        <v>0.0</v>
      </c>
      <c r="CA34" s="3" t="s">
        <v>243</v>
      </c>
      <c r="CB34" s="3">
        <v>2.67711444E8</v>
      </c>
      <c r="CC34" s="3"/>
    </row>
    <row r="35" ht="15.75" customHeight="1">
      <c r="A35" s="3"/>
      <c r="B35" s="3">
        <v>1.0</v>
      </c>
      <c r="C35" s="3">
        <v>23.0</v>
      </c>
      <c r="D35" s="3">
        <v>166.0</v>
      </c>
      <c r="E35" s="3">
        <v>292.0</v>
      </c>
      <c r="F35" s="3">
        <v>519.0</v>
      </c>
      <c r="G35" s="3">
        <v>701.0</v>
      </c>
      <c r="H35" s="3">
        <v>-166.0</v>
      </c>
      <c r="I35" s="3">
        <v>14.0</v>
      </c>
      <c r="J35" s="3">
        <v>344.0</v>
      </c>
      <c r="K35" s="3">
        <v>-1560.0</v>
      </c>
      <c r="L35" s="3">
        <v>-1120.0</v>
      </c>
      <c r="M35" s="3">
        <v>-782.0</v>
      </c>
      <c r="N35" s="3">
        <v>928.0</v>
      </c>
      <c r="O35" s="3">
        <v>-6980.0</v>
      </c>
      <c r="P35" s="3">
        <v>-12792.0</v>
      </c>
      <c r="Q35" s="3">
        <v>-12604.0</v>
      </c>
      <c r="R35" s="3">
        <v>-7760.0</v>
      </c>
      <c r="S35" s="3">
        <v>4816.0</v>
      </c>
      <c r="T35" s="3">
        <v>9632.0</v>
      </c>
      <c r="U35" s="3">
        <v>-246.0</v>
      </c>
      <c r="V35" s="3">
        <v>-426.0</v>
      </c>
      <c r="W35" s="3">
        <v>478.0</v>
      </c>
      <c r="X35" s="3">
        <v>4866.0</v>
      </c>
      <c r="Y35" s="3">
        <v>-2112.0</v>
      </c>
      <c r="Z35" s="3">
        <v>3068.0</v>
      </c>
      <c r="AA35" s="3">
        <v>16920.0</v>
      </c>
      <c r="AB35" s="3">
        <v>2700.0</v>
      </c>
      <c r="AC35" s="3">
        <v>-26784.0</v>
      </c>
      <c r="AD35" s="3">
        <v>-10632.0</v>
      </c>
      <c r="AE35" s="3">
        <v>-5832.0</v>
      </c>
      <c r="AF35" s="3">
        <v>34176.0</v>
      </c>
      <c r="AG35" s="3">
        <v>-11256.0</v>
      </c>
      <c r="AH35" s="3">
        <v>-80896.0</v>
      </c>
      <c r="AI35" s="3">
        <v>21312.0</v>
      </c>
      <c r="AJ35" s="3">
        <v>-1168.0</v>
      </c>
      <c r="AK35" s="3">
        <v>-5272.0</v>
      </c>
      <c r="AL35" s="3">
        <v>1104.0</v>
      </c>
      <c r="AM35" s="3">
        <v>8968.0</v>
      </c>
      <c r="AN35" s="3">
        <v>-9304.0</v>
      </c>
      <c r="AO35" s="3">
        <v>9360.0</v>
      </c>
      <c r="AP35" s="3">
        <v>-26664.0</v>
      </c>
      <c r="AQ35" s="3">
        <v>-8992.0</v>
      </c>
      <c r="AR35" s="3">
        <v>-37584.0</v>
      </c>
      <c r="AS35" s="3">
        <v>35872.0</v>
      </c>
      <c r="AT35" s="3">
        <v>-76368.0</v>
      </c>
      <c r="AU35" s="3">
        <v>-13024.0</v>
      </c>
      <c r="AV35" s="3">
        <v>-38976.0</v>
      </c>
      <c r="AW35" s="3">
        <v>284.0</v>
      </c>
      <c r="AX35" s="3">
        <v>-952.0</v>
      </c>
      <c r="AY35" s="3">
        <v>-25788.0</v>
      </c>
      <c r="AZ35" s="3">
        <v>5408.0</v>
      </c>
      <c r="BA35" s="3">
        <v>35120.0</v>
      </c>
      <c r="BB35" s="3">
        <v>95248.0</v>
      </c>
      <c r="BC35" s="3">
        <v>28896.0</v>
      </c>
      <c r="BD35" s="3">
        <v>65272.0</v>
      </c>
      <c r="BE35" s="3">
        <v>-77568.0</v>
      </c>
      <c r="BF35" s="3">
        <v>178720.0</v>
      </c>
      <c r="BG35" s="3">
        <v>-152320.0</v>
      </c>
      <c r="BH35" s="3">
        <v>10728.0</v>
      </c>
      <c r="BI35" s="3">
        <v>45360.0</v>
      </c>
      <c r="BJ35" s="3">
        <v>2648.0</v>
      </c>
      <c r="BK35" s="3">
        <v>75808.0</v>
      </c>
      <c r="BL35" s="3">
        <v>83232.0</v>
      </c>
      <c r="BM35" s="3">
        <v>-4272.0</v>
      </c>
      <c r="BN35" s="3">
        <v>35328.0</v>
      </c>
      <c r="BO35" s="3">
        <v>-1568.0</v>
      </c>
      <c r="BP35" s="3">
        <v>-78848.0</v>
      </c>
      <c r="BQ35" s="3">
        <v>63264.0</v>
      </c>
      <c r="BR35" s="3">
        <v>-35840.0</v>
      </c>
      <c r="BS35" s="3">
        <v>170496.0</v>
      </c>
      <c r="BT35" s="3">
        <v>-19520.0</v>
      </c>
      <c r="BU35" s="3">
        <v>-111488.0</v>
      </c>
      <c r="BV35" s="3">
        <v>-21056.0</v>
      </c>
      <c r="BW35" s="3">
        <v>-56544.0</v>
      </c>
      <c r="BX35" s="3">
        <v>10752.0</v>
      </c>
      <c r="BY35" s="3">
        <v>-77760.0</v>
      </c>
      <c r="BZ35" s="3">
        <v>0.0</v>
      </c>
      <c r="CA35" s="3" t="s">
        <v>242</v>
      </c>
      <c r="CB35" s="3">
        <v>3.624401088E9</v>
      </c>
      <c r="CC35" s="3"/>
    </row>
    <row r="36" ht="15.75" customHeight="1">
      <c r="A36" s="3"/>
      <c r="B36" s="3">
        <v>1.0</v>
      </c>
      <c r="C36" s="3">
        <v>19.0</v>
      </c>
      <c r="D36" s="3">
        <v>54.0</v>
      </c>
      <c r="E36" s="3">
        <v>-708.0</v>
      </c>
      <c r="F36" s="3">
        <v>-1689.0</v>
      </c>
      <c r="G36" s="3">
        <v>-423.0</v>
      </c>
      <c r="H36" s="3">
        <v>234.0</v>
      </c>
      <c r="I36" s="3">
        <v>34.0</v>
      </c>
      <c r="J36" s="3">
        <v>576.0</v>
      </c>
      <c r="K36" s="3">
        <v>-3384.0</v>
      </c>
      <c r="L36" s="3">
        <v>936.0</v>
      </c>
      <c r="M36" s="3">
        <v>2238.0</v>
      </c>
      <c r="N36" s="3">
        <v>1752.0</v>
      </c>
      <c r="O36" s="3">
        <v>-7068.0</v>
      </c>
      <c r="P36" s="3">
        <v>18720.0</v>
      </c>
      <c r="Q36" s="3">
        <v>16044.0</v>
      </c>
      <c r="R36" s="3">
        <v>12464.0</v>
      </c>
      <c r="S36" s="3">
        <v>11792.0</v>
      </c>
      <c r="T36" s="3">
        <v>-12064.0</v>
      </c>
      <c r="U36" s="3">
        <v>-198.0</v>
      </c>
      <c r="V36" s="3">
        <v>1278.0</v>
      </c>
      <c r="W36" s="3">
        <v>-2394.0</v>
      </c>
      <c r="X36" s="3">
        <v>3114.0</v>
      </c>
      <c r="Y36" s="3">
        <v>1944.0</v>
      </c>
      <c r="Z36" s="3">
        <v>4572.0</v>
      </c>
      <c r="AA36" s="3">
        <v>-31032.0</v>
      </c>
      <c r="AB36" s="3">
        <v>25020.0</v>
      </c>
      <c r="AC36" s="3">
        <v>56592.0</v>
      </c>
      <c r="AD36" s="3">
        <v>-41688.0</v>
      </c>
      <c r="AE36" s="3">
        <v>360.0</v>
      </c>
      <c r="AF36" s="3">
        <v>-28512.0</v>
      </c>
      <c r="AG36" s="3">
        <v>2376.0</v>
      </c>
      <c r="AH36" s="3">
        <v>7632.0</v>
      </c>
      <c r="AI36" s="3">
        <v>-4320.0</v>
      </c>
      <c r="AJ36" s="3">
        <v>-1224.0</v>
      </c>
      <c r="AK36" s="3">
        <v>3888.0</v>
      </c>
      <c r="AL36" s="3">
        <v>23256.0</v>
      </c>
      <c r="AM36" s="3">
        <v>-23184.0</v>
      </c>
      <c r="AN36" s="3">
        <v>-13896.0</v>
      </c>
      <c r="AO36" s="3">
        <v>-44496.0</v>
      </c>
      <c r="AP36" s="3">
        <v>38088.0</v>
      </c>
      <c r="AQ36" s="3">
        <v>-864.0</v>
      </c>
      <c r="AR36" s="3">
        <v>-7488.0</v>
      </c>
      <c r="AS36" s="3">
        <v>60048.0</v>
      </c>
      <c r="AT36" s="3">
        <v>76176.0</v>
      </c>
      <c r="AU36" s="3">
        <v>-11232.0</v>
      </c>
      <c r="AV36" s="3">
        <v>53568.0</v>
      </c>
      <c r="AW36" s="3">
        <v>-1524.0</v>
      </c>
      <c r="AX36" s="3">
        <v>13992.0</v>
      </c>
      <c r="AY36" s="3">
        <v>37332.0</v>
      </c>
      <c r="AZ36" s="3">
        <v>-6624.0</v>
      </c>
      <c r="BA36" s="3">
        <v>-144.0</v>
      </c>
      <c r="BB36" s="3">
        <v>15888.0</v>
      </c>
      <c r="BC36" s="3">
        <v>-43872.0</v>
      </c>
      <c r="BD36" s="3">
        <v>63576.0</v>
      </c>
      <c r="BE36" s="3">
        <v>-3456.0</v>
      </c>
      <c r="BF36" s="3">
        <v>95328.0</v>
      </c>
      <c r="BG36" s="3">
        <v>-85248.0</v>
      </c>
      <c r="BH36" s="3">
        <v>1944.0</v>
      </c>
      <c r="BI36" s="3">
        <v>17424.0</v>
      </c>
      <c r="BJ36" s="3">
        <v>-90072.0</v>
      </c>
      <c r="BK36" s="3">
        <v>-37152.0</v>
      </c>
      <c r="BL36" s="3">
        <v>-181152.0</v>
      </c>
      <c r="BM36" s="3">
        <v>-139536.0</v>
      </c>
      <c r="BN36" s="3">
        <v>-290304.0</v>
      </c>
      <c r="BO36" s="3">
        <v>-12384.0</v>
      </c>
      <c r="BP36" s="3">
        <v>-100224.0</v>
      </c>
      <c r="BQ36" s="3">
        <v>-31968.0</v>
      </c>
      <c r="BR36" s="3">
        <v>-163008.0</v>
      </c>
      <c r="BS36" s="3">
        <v>-17280.0</v>
      </c>
      <c r="BT36" s="3">
        <v>16128.0</v>
      </c>
      <c r="BU36" s="3">
        <v>136512.0</v>
      </c>
      <c r="BV36" s="3">
        <v>279360.0</v>
      </c>
      <c r="BW36" s="3">
        <v>19872.0</v>
      </c>
      <c r="BX36" s="3">
        <v>110592.0</v>
      </c>
      <c r="BY36" s="3">
        <v>70848.0</v>
      </c>
      <c r="BZ36" s="3">
        <v>138240.0</v>
      </c>
      <c r="CA36" s="3" t="s">
        <v>241</v>
      </c>
      <c r="CB36" s="3">
        <v>2.47118256E9</v>
      </c>
      <c r="CC36" s="3"/>
    </row>
    <row r="37" ht="15.75" customHeight="1">
      <c r="A37" s="3"/>
      <c r="B37" s="3">
        <v>1.0</v>
      </c>
      <c r="C37" s="3">
        <v>20.0</v>
      </c>
      <c r="D37" s="3">
        <v>130.0</v>
      </c>
      <c r="E37" s="3">
        <v>448.0</v>
      </c>
      <c r="F37" s="3">
        <v>-651.0</v>
      </c>
      <c r="G37" s="3">
        <v>-4060.0</v>
      </c>
      <c r="H37" s="3">
        <v>812.0</v>
      </c>
      <c r="I37" s="3">
        <v>-4.0</v>
      </c>
      <c r="J37" s="3">
        <v>-148.0</v>
      </c>
      <c r="K37" s="3">
        <v>2436.0</v>
      </c>
      <c r="L37" s="3">
        <v>4172.0</v>
      </c>
      <c r="M37" s="3">
        <v>-3080.0</v>
      </c>
      <c r="N37" s="3">
        <v>-896.0</v>
      </c>
      <c r="O37" s="3">
        <v>7168.0</v>
      </c>
      <c r="P37" s="3">
        <v>6720.0</v>
      </c>
      <c r="Q37" s="3">
        <v>5600.0</v>
      </c>
      <c r="R37" s="3">
        <v>5824.0</v>
      </c>
      <c r="S37" s="3">
        <v>1120.0</v>
      </c>
      <c r="T37" s="3">
        <v>-4480.0</v>
      </c>
      <c r="U37" s="3">
        <v>-180.0</v>
      </c>
      <c r="V37" s="3">
        <v>-2184.0</v>
      </c>
      <c r="W37" s="3">
        <v>-8036.0</v>
      </c>
      <c r="X37" s="3">
        <v>-24360.0</v>
      </c>
      <c r="Y37" s="3">
        <v>9744.0</v>
      </c>
      <c r="Z37" s="3">
        <v>-5320.0</v>
      </c>
      <c r="AA37" s="3">
        <v>-504.0</v>
      </c>
      <c r="AB37" s="3">
        <v>-53424.0</v>
      </c>
      <c r="AC37" s="3">
        <v>-4032.0</v>
      </c>
      <c r="AD37" s="3">
        <v>-37632.0</v>
      </c>
      <c r="AE37" s="3">
        <v>-7140.0</v>
      </c>
      <c r="AF37" s="3">
        <v>-12768.0</v>
      </c>
      <c r="AG37" s="3">
        <v>34608.0</v>
      </c>
      <c r="AH37" s="3">
        <v>-79744.0</v>
      </c>
      <c r="AI37" s="3">
        <v>6720.0</v>
      </c>
      <c r="AJ37" s="3">
        <v>-232.0</v>
      </c>
      <c r="AK37" s="3">
        <v>-448.0</v>
      </c>
      <c r="AL37" s="3">
        <v>24360.0</v>
      </c>
      <c r="AM37" s="3">
        <v>26320.0</v>
      </c>
      <c r="AN37" s="3">
        <v>896.0</v>
      </c>
      <c r="AO37" s="3">
        <v>-4032.0</v>
      </c>
      <c r="AP37" s="3">
        <v>41664.0</v>
      </c>
      <c r="AQ37" s="3">
        <v>42560.0</v>
      </c>
      <c r="AR37" s="3">
        <v>37968.0</v>
      </c>
      <c r="AS37" s="3">
        <v>-29792.0</v>
      </c>
      <c r="AT37" s="3">
        <v>-142464.0</v>
      </c>
      <c r="AU37" s="3">
        <v>-25984.0</v>
      </c>
      <c r="AV37" s="3">
        <v>102144.0</v>
      </c>
      <c r="AW37" s="3">
        <v>1904.0</v>
      </c>
      <c r="AX37" s="3">
        <v>-15232.0</v>
      </c>
      <c r="AY37" s="3">
        <v>19824.0</v>
      </c>
      <c r="AZ37" s="3">
        <v>-11872.0</v>
      </c>
      <c r="BA37" s="3">
        <v>-11872.0</v>
      </c>
      <c r="BB37" s="3">
        <v>-46592.0</v>
      </c>
      <c r="BC37" s="3">
        <v>-13440.0</v>
      </c>
      <c r="BD37" s="3">
        <v>166432.0</v>
      </c>
      <c r="BE37" s="3">
        <v>114240.0</v>
      </c>
      <c r="BF37" s="3">
        <v>-113792.0</v>
      </c>
      <c r="BG37" s="3">
        <v>-44800.0</v>
      </c>
      <c r="BH37" s="3">
        <v>13152.0</v>
      </c>
      <c r="BI37" s="3">
        <v>7008.0</v>
      </c>
      <c r="BJ37" s="3">
        <v>83072.0</v>
      </c>
      <c r="BK37" s="3">
        <v>-61568.0</v>
      </c>
      <c r="BL37" s="3">
        <v>66816.0</v>
      </c>
      <c r="BM37" s="3">
        <v>35712.0</v>
      </c>
      <c r="BN37" s="3">
        <v>-35328.0</v>
      </c>
      <c r="BO37" s="3">
        <v>-2576.0</v>
      </c>
      <c r="BP37" s="3">
        <v>-22400.0</v>
      </c>
      <c r="BQ37" s="3">
        <v>-159936.0</v>
      </c>
      <c r="BR37" s="3">
        <v>152320.0</v>
      </c>
      <c r="BS37" s="3">
        <v>53760.0</v>
      </c>
      <c r="BT37" s="3">
        <v>-34496.0</v>
      </c>
      <c r="BU37" s="3">
        <v>-6272.0</v>
      </c>
      <c r="BV37" s="3">
        <v>125440.0</v>
      </c>
      <c r="BW37" s="3">
        <v>-56448.0</v>
      </c>
      <c r="BX37" s="3">
        <v>-112896.0</v>
      </c>
      <c r="BY37" s="3">
        <v>0.0</v>
      </c>
      <c r="BZ37" s="3">
        <v>0.0</v>
      </c>
      <c r="CA37" s="3" t="s">
        <v>240</v>
      </c>
      <c r="CB37" s="3">
        <v>2.4270543E9</v>
      </c>
      <c r="CC37" s="3"/>
    </row>
    <row r="38" ht="15.75" customHeight="1">
      <c r="A38" s="3"/>
      <c r="B38" s="3">
        <v>1.0</v>
      </c>
      <c r="C38" s="3">
        <v>17.0</v>
      </c>
      <c r="D38" s="3">
        <v>76.0</v>
      </c>
      <c r="E38" s="3">
        <v>406.0</v>
      </c>
      <c r="F38" s="3">
        <v>1545.0</v>
      </c>
      <c r="G38" s="3">
        <v>2645.0</v>
      </c>
      <c r="H38" s="3">
        <v>-1090.0</v>
      </c>
      <c r="I38" s="3">
        <v>-4.0</v>
      </c>
      <c r="J38" s="3">
        <v>-496.0</v>
      </c>
      <c r="K38" s="3">
        <v>-1416.0</v>
      </c>
      <c r="L38" s="3">
        <v>2480.0</v>
      </c>
      <c r="M38" s="3">
        <v>14620.0</v>
      </c>
      <c r="N38" s="3">
        <v>-1064.0</v>
      </c>
      <c r="O38" s="3">
        <v>-4280.0</v>
      </c>
      <c r="P38" s="3">
        <v>-6600.0</v>
      </c>
      <c r="Q38" s="3">
        <v>12680.0</v>
      </c>
      <c r="R38" s="3">
        <v>-320.0</v>
      </c>
      <c r="S38" s="3">
        <v>-4160.0</v>
      </c>
      <c r="T38" s="3">
        <v>4160.0</v>
      </c>
      <c r="U38" s="3">
        <v>-60.0</v>
      </c>
      <c r="V38" s="3">
        <v>-252.0</v>
      </c>
      <c r="W38" s="3">
        <v>-6380.0</v>
      </c>
      <c r="X38" s="3">
        <v>-12060.0</v>
      </c>
      <c r="Y38" s="3">
        <v>-8640.0</v>
      </c>
      <c r="Z38" s="3">
        <v>944.0</v>
      </c>
      <c r="AA38" s="3">
        <v>-4320.0</v>
      </c>
      <c r="AB38" s="3">
        <v>26640.0</v>
      </c>
      <c r="AC38" s="3">
        <v>-6480.0</v>
      </c>
      <c r="AD38" s="3">
        <v>3120.0</v>
      </c>
      <c r="AE38" s="3">
        <v>-2580.0</v>
      </c>
      <c r="AF38" s="3">
        <v>-23460.0</v>
      </c>
      <c r="AG38" s="3">
        <v>38280.0</v>
      </c>
      <c r="AH38" s="3">
        <v>41360.0</v>
      </c>
      <c r="AI38" s="3">
        <v>-16800.0</v>
      </c>
      <c r="AJ38" s="3">
        <v>-160.0</v>
      </c>
      <c r="AK38" s="3">
        <v>3296.0</v>
      </c>
      <c r="AL38" s="3">
        <v>-1056.0</v>
      </c>
      <c r="AM38" s="3">
        <v>-13856.0</v>
      </c>
      <c r="AN38" s="3">
        <v>17504.0</v>
      </c>
      <c r="AO38" s="3">
        <v>-22464.0</v>
      </c>
      <c r="AP38" s="3">
        <v>-10464.0</v>
      </c>
      <c r="AQ38" s="3">
        <v>-21376.0</v>
      </c>
      <c r="AR38" s="3">
        <v>27840.0</v>
      </c>
      <c r="AS38" s="3">
        <v>-123968.0</v>
      </c>
      <c r="AT38" s="3">
        <v>73536.0</v>
      </c>
      <c r="AU38" s="3">
        <v>16064.0</v>
      </c>
      <c r="AV38" s="3">
        <v>-51648.0</v>
      </c>
      <c r="AW38" s="3">
        <v>896.0</v>
      </c>
      <c r="AX38" s="3">
        <v>-2800.0</v>
      </c>
      <c r="AY38" s="3">
        <v>-26400.0</v>
      </c>
      <c r="AZ38" s="3">
        <v>-24400.0</v>
      </c>
      <c r="BA38" s="3">
        <v>32000.0</v>
      </c>
      <c r="BB38" s="3">
        <v>40960.0</v>
      </c>
      <c r="BC38" s="3">
        <v>12480.0</v>
      </c>
      <c r="BD38" s="3">
        <v>60160.0</v>
      </c>
      <c r="BE38" s="3">
        <v>49440.0</v>
      </c>
      <c r="BF38" s="3">
        <v>-25856.0</v>
      </c>
      <c r="BG38" s="3">
        <v>-58240.0</v>
      </c>
      <c r="BH38" s="3">
        <v>5568.0</v>
      </c>
      <c r="BI38" s="3">
        <v>36480.0</v>
      </c>
      <c r="BJ38" s="3">
        <v>-18880.0</v>
      </c>
      <c r="BK38" s="3">
        <v>-45440.0</v>
      </c>
      <c r="BL38" s="3">
        <v>-144000.0</v>
      </c>
      <c r="BM38" s="3">
        <v>-1920.0</v>
      </c>
      <c r="BN38" s="3">
        <v>168192.0</v>
      </c>
      <c r="BO38" s="3">
        <v>-26480.0</v>
      </c>
      <c r="BP38" s="3">
        <v>90640.0</v>
      </c>
      <c r="BQ38" s="3">
        <v>55200.0</v>
      </c>
      <c r="BR38" s="3">
        <v>15040.0</v>
      </c>
      <c r="BS38" s="3">
        <v>-134400.0</v>
      </c>
      <c r="BT38" s="3">
        <v>-62720.0</v>
      </c>
      <c r="BU38" s="3">
        <v>79360.0</v>
      </c>
      <c r="BV38" s="3">
        <v>-16640.0</v>
      </c>
      <c r="BW38" s="3">
        <v>-48000.0</v>
      </c>
      <c r="BX38" s="3">
        <v>48000.0</v>
      </c>
      <c r="BY38" s="3">
        <v>0.0</v>
      </c>
      <c r="BZ38" s="3">
        <v>0.0</v>
      </c>
      <c r="CA38" s="3" t="s">
        <v>239</v>
      </c>
      <c r="CB38" s="3">
        <v>3.70677384E9</v>
      </c>
      <c r="CC38" s="3"/>
    </row>
    <row r="39" ht="15.75" customHeight="1">
      <c r="A39" s="3"/>
      <c r="B39" s="3">
        <v>1.0</v>
      </c>
      <c r="C39" s="3">
        <v>14.0</v>
      </c>
      <c r="D39" s="3">
        <v>4.0</v>
      </c>
      <c r="E39" s="3">
        <v>-158.0</v>
      </c>
      <c r="F39" s="3">
        <v>-669.0</v>
      </c>
      <c r="G39" s="3">
        <v>-568.0</v>
      </c>
      <c r="H39" s="3">
        <v>284.0</v>
      </c>
      <c r="I39" s="3">
        <v>14.0</v>
      </c>
      <c r="J39" s="3">
        <v>-214.0</v>
      </c>
      <c r="K39" s="3">
        <v>6.0</v>
      </c>
      <c r="L39" s="3">
        <v>446.0</v>
      </c>
      <c r="M39" s="3">
        <v>-3572.0</v>
      </c>
      <c r="N39" s="3">
        <v>-548.0</v>
      </c>
      <c r="O39" s="3">
        <v>472.0</v>
      </c>
      <c r="P39" s="3">
        <v>-3180.0</v>
      </c>
      <c r="Q39" s="3">
        <v>-2056.0</v>
      </c>
      <c r="R39" s="3">
        <v>-2216.0</v>
      </c>
      <c r="S39" s="3">
        <v>-3248.0</v>
      </c>
      <c r="T39" s="3">
        <v>1856.0</v>
      </c>
      <c r="U39" s="3">
        <v>-48.0</v>
      </c>
      <c r="V39" s="3">
        <v>348.0</v>
      </c>
      <c r="W39" s="3">
        <v>-224.0</v>
      </c>
      <c r="X39" s="3">
        <v>5964.0</v>
      </c>
      <c r="Y39" s="3">
        <v>1704.0</v>
      </c>
      <c r="Z39" s="3">
        <v>152.0</v>
      </c>
      <c r="AA39" s="3">
        <v>13248.0</v>
      </c>
      <c r="AB39" s="3">
        <v>8640.0</v>
      </c>
      <c r="AC39" s="3">
        <v>-4968.0</v>
      </c>
      <c r="AD39" s="3">
        <v>21552.0</v>
      </c>
      <c r="AE39" s="3">
        <v>-4140.0</v>
      </c>
      <c r="AF39" s="3">
        <v>10848.0</v>
      </c>
      <c r="AG39" s="3">
        <v>-18384.0</v>
      </c>
      <c r="AH39" s="3">
        <v>24512.0</v>
      </c>
      <c r="AI39" s="3">
        <v>0.0</v>
      </c>
      <c r="AJ39" s="3">
        <v>-304.0</v>
      </c>
      <c r="AK39" s="3">
        <v>3368.0</v>
      </c>
      <c r="AL39" s="3">
        <v>5856.0</v>
      </c>
      <c r="AM39" s="3">
        <v>-3344.0</v>
      </c>
      <c r="AN39" s="3">
        <v>3584.0</v>
      </c>
      <c r="AO39" s="3">
        <v>-7056.0</v>
      </c>
      <c r="AP39" s="3">
        <v>-3552.0</v>
      </c>
      <c r="AQ39" s="3">
        <v>-11584.0</v>
      </c>
      <c r="AR39" s="3">
        <v>6552.0</v>
      </c>
      <c r="AS39" s="3">
        <v>-1712.0</v>
      </c>
      <c r="AT39" s="3">
        <v>38976.0</v>
      </c>
      <c r="AU39" s="3">
        <v>6848.0</v>
      </c>
      <c r="AV39" s="3">
        <v>18048.0</v>
      </c>
      <c r="AW39" s="3">
        <v>176.0</v>
      </c>
      <c r="AX39" s="3">
        <v>-8368.0</v>
      </c>
      <c r="AY39" s="3">
        <v>1752.0</v>
      </c>
      <c r="AZ39" s="3">
        <v>9296.0</v>
      </c>
      <c r="BA39" s="3">
        <v>1496.0</v>
      </c>
      <c r="BB39" s="3">
        <v>208.0</v>
      </c>
      <c r="BC39" s="3">
        <v>5568.0</v>
      </c>
      <c r="BD39" s="3">
        <v>-36464.0</v>
      </c>
      <c r="BE39" s="3">
        <v>-23136.0</v>
      </c>
      <c r="BF39" s="3">
        <v>-62912.0</v>
      </c>
      <c r="BG39" s="3">
        <v>56192.0</v>
      </c>
      <c r="BH39" s="3">
        <v>4824.0</v>
      </c>
      <c r="BI39" s="3">
        <v>-8136.0</v>
      </c>
      <c r="BJ39" s="3">
        <v>-592.0</v>
      </c>
      <c r="BK39" s="3">
        <v>-10592.0</v>
      </c>
      <c r="BL39" s="3">
        <v>-12672.0</v>
      </c>
      <c r="BM39" s="3">
        <v>-56256.0</v>
      </c>
      <c r="BN39" s="3">
        <v>-17664.0</v>
      </c>
      <c r="BO39" s="3">
        <v>-13664.0</v>
      </c>
      <c r="BP39" s="3">
        <v>-32624.0</v>
      </c>
      <c r="BQ39" s="3">
        <v>-4128.0</v>
      </c>
      <c r="BR39" s="3">
        <v>34432.0</v>
      </c>
      <c r="BS39" s="3">
        <v>0.0</v>
      </c>
      <c r="BT39" s="3">
        <v>12448.0</v>
      </c>
      <c r="BU39" s="3">
        <v>20992.0</v>
      </c>
      <c r="BV39" s="3">
        <v>-89600.0</v>
      </c>
      <c r="BW39" s="3">
        <v>49152.0</v>
      </c>
      <c r="BX39" s="3">
        <v>16512.0</v>
      </c>
      <c r="BY39" s="3">
        <v>62208.0</v>
      </c>
      <c r="BZ39" s="3">
        <v>0.0</v>
      </c>
      <c r="CA39" s="3" t="s">
        <v>238</v>
      </c>
      <c r="CB39" s="3">
        <v>1.812200544E10</v>
      </c>
      <c r="CC39" s="3"/>
    </row>
    <row r="40" ht="15.75" customHeight="1">
      <c r="A40" s="3"/>
      <c r="B40" s="3">
        <v>1.0</v>
      </c>
      <c r="C40" s="3">
        <v>9.0</v>
      </c>
      <c r="D40" s="3">
        <v>-96.0</v>
      </c>
      <c r="E40" s="3">
        <v>-558.0</v>
      </c>
      <c r="F40" s="3">
        <v>-99.0</v>
      </c>
      <c r="G40" s="3">
        <v>3537.0</v>
      </c>
      <c r="H40" s="3">
        <v>-666.0</v>
      </c>
      <c r="I40" s="3">
        <v>44.0</v>
      </c>
      <c r="J40" s="3">
        <v>96.0</v>
      </c>
      <c r="K40" s="3">
        <v>696.0</v>
      </c>
      <c r="L40" s="3">
        <v>3456.0</v>
      </c>
      <c r="M40" s="3">
        <v>-1332.0</v>
      </c>
      <c r="N40" s="3">
        <v>552.0</v>
      </c>
      <c r="O40" s="3">
        <v>3912.0</v>
      </c>
      <c r="P40" s="3">
        <v>3720.0</v>
      </c>
      <c r="Q40" s="3">
        <v>-1656.0</v>
      </c>
      <c r="R40" s="3">
        <v>704.0</v>
      </c>
      <c r="S40" s="3">
        <v>2112.0</v>
      </c>
      <c r="T40" s="3">
        <v>-2624.0</v>
      </c>
      <c r="U40" s="3">
        <v>-48.0</v>
      </c>
      <c r="V40" s="3">
        <v>168.0</v>
      </c>
      <c r="W40" s="3">
        <v>-5904.0</v>
      </c>
      <c r="X40" s="3">
        <v>11664.0</v>
      </c>
      <c r="Y40" s="3">
        <v>-4536.0</v>
      </c>
      <c r="Z40" s="3">
        <v>-768.0</v>
      </c>
      <c r="AA40" s="3">
        <v>-3072.0</v>
      </c>
      <c r="AB40" s="3">
        <v>-44640.0</v>
      </c>
      <c r="AC40" s="3">
        <v>4272.0</v>
      </c>
      <c r="AD40" s="3">
        <v>-20208.0</v>
      </c>
      <c r="AE40" s="3">
        <v>-2340.0</v>
      </c>
      <c r="AF40" s="3">
        <v>108.0</v>
      </c>
      <c r="AG40" s="3">
        <v>19656.0</v>
      </c>
      <c r="AH40" s="3">
        <v>-44208.0</v>
      </c>
      <c r="AI40" s="3">
        <v>4320.0</v>
      </c>
      <c r="AJ40" s="3">
        <v>-384.0</v>
      </c>
      <c r="AK40" s="3">
        <v>6048.0</v>
      </c>
      <c r="AL40" s="3">
        <v>-10944.0</v>
      </c>
      <c r="AM40" s="3">
        <v>-9504.0</v>
      </c>
      <c r="AN40" s="3">
        <v>-8736.0</v>
      </c>
      <c r="AO40" s="3">
        <v>5184.0</v>
      </c>
      <c r="AP40" s="3">
        <v>11808.0</v>
      </c>
      <c r="AQ40" s="3">
        <v>16896.0</v>
      </c>
      <c r="AR40" s="3">
        <v>24192.0</v>
      </c>
      <c r="AS40" s="3">
        <v>1728.0</v>
      </c>
      <c r="AT40" s="3">
        <v>-57024.0</v>
      </c>
      <c r="AU40" s="3">
        <v>1728.0</v>
      </c>
      <c r="AV40" s="3">
        <v>-41472.0</v>
      </c>
      <c r="AW40" s="3">
        <v>-624.0</v>
      </c>
      <c r="AX40" s="3">
        <v>1872.0</v>
      </c>
      <c r="AY40" s="3">
        <v>-12528.0</v>
      </c>
      <c r="AZ40" s="3">
        <v>-1584.0</v>
      </c>
      <c r="BA40" s="3">
        <v>-27264.0</v>
      </c>
      <c r="BB40" s="3">
        <v>-12672.0</v>
      </c>
      <c r="BC40" s="3">
        <v>-192.0</v>
      </c>
      <c r="BD40" s="3">
        <v>-9504.0</v>
      </c>
      <c r="BE40" s="3">
        <v>26784.0</v>
      </c>
      <c r="BF40" s="3">
        <v>-58752.0</v>
      </c>
      <c r="BG40" s="3">
        <v>47232.0</v>
      </c>
      <c r="BH40" s="3">
        <v>2304.0</v>
      </c>
      <c r="BI40" s="3">
        <v>2304.0</v>
      </c>
      <c r="BJ40" s="3">
        <v>-6912.0</v>
      </c>
      <c r="BK40" s="3">
        <v>39168.0</v>
      </c>
      <c r="BL40" s="3">
        <v>91008.0</v>
      </c>
      <c r="BM40" s="3">
        <v>100224.0</v>
      </c>
      <c r="BN40" s="3">
        <v>158976.0</v>
      </c>
      <c r="BO40" s="3">
        <v>-10944.0</v>
      </c>
      <c r="BP40" s="3">
        <v>-13824.0</v>
      </c>
      <c r="BQ40" s="3">
        <v>50112.0</v>
      </c>
      <c r="BR40" s="3">
        <v>12672.0</v>
      </c>
      <c r="BS40" s="3">
        <v>17280.0</v>
      </c>
      <c r="BT40" s="3">
        <v>39168.0</v>
      </c>
      <c r="BU40" s="3">
        <v>127872.0</v>
      </c>
      <c r="BV40" s="3">
        <v>23040.0</v>
      </c>
      <c r="BW40" s="3">
        <v>-53568.0</v>
      </c>
      <c r="BX40" s="3">
        <v>-183168.0</v>
      </c>
      <c r="BY40" s="3">
        <v>-76032.0</v>
      </c>
      <c r="BZ40" s="3">
        <v>-138240.0</v>
      </c>
      <c r="CA40" s="3" t="s">
        <v>237</v>
      </c>
      <c r="CB40" s="3">
        <v>6.54405752E9</v>
      </c>
      <c r="CC40" s="3"/>
    </row>
    <row r="41" ht="15.75" customHeight="1">
      <c r="A41" s="3"/>
      <c r="B41" s="3">
        <v>1.0</v>
      </c>
      <c r="C41" s="3">
        <v>10.0</v>
      </c>
      <c r="D41" s="3">
        <v>-36.0</v>
      </c>
      <c r="E41" s="3">
        <v>294.0</v>
      </c>
      <c r="F41" s="3">
        <v>915.0</v>
      </c>
      <c r="G41" s="3">
        <v>720.0</v>
      </c>
      <c r="H41" s="3">
        <v>-180.0</v>
      </c>
      <c r="I41" s="3">
        <v>10.0</v>
      </c>
      <c r="J41" s="3">
        <v>-762.0</v>
      </c>
      <c r="K41" s="3">
        <v>-702.0</v>
      </c>
      <c r="L41" s="3">
        <v>-4590.0</v>
      </c>
      <c r="M41" s="3">
        <v>-780.0</v>
      </c>
      <c r="N41" s="3">
        <v>-924.0</v>
      </c>
      <c r="O41" s="3">
        <v>-360.0</v>
      </c>
      <c r="P41" s="3">
        <v>-4500.0</v>
      </c>
      <c r="Q41" s="3">
        <v>-16440.0</v>
      </c>
      <c r="R41" s="3">
        <v>15080.0</v>
      </c>
      <c r="S41" s="3">
        <v>25520.0</v>
      </c>
      <c r="T41" s="3">
        <v>-9280.0</v>
      </c>
      <c r="U41" s="3">
        <v>108.0</v>
      </c>
      <c r="V41" s="3">
        <v>1260.0</v>
      </c>
      <c r="W41" s="3">
        <v>3420.0</v>
      </c>
      <c r="X41" s="3">
        <v>-1980.0</v>
      </c>
      <c r="Y41" s="3">
        <v>-1080.0</v>
      </c>
      <c r="Z41" s="3">
        <v>4248.0</v>
      </c>
      <c r="AA41" s="3">
        <v>-9360.0</v>
      </c>
      <c r="AB41" s="3">
        <v>1440.0</v>
      </c>
      <c r="AC41" s="3">
        <v>-9000.0</v>
      </c>
      <c r="AD41" s="3">
        <v>-23760.0</v>
      </c>
      <c r="AE41" s="3">
        <v>6660.0</v>
      </c>
      <c r="AF41" s="3">
        <v>-12960.0</v>
      </c>
      <c r="AG41" s="3">
        <v>2160.0</v>
      </c>
      <c r="AH41" s="3">
        <v>-2880.0</v>
      </c>
      <c r="AI41" s="3">
        <v>0.0</v>
      </c>
      <c r="AJ41" s="3">
        <v>-216.0</v>
      </c>
      <c r="AK41" s="3">
        <v>216.0</v>
      </c>
      <c r="AL41" s="3">
        <v>-1224.0</v>
      </c>
      <c r="AM41" s="3">
        <v>19296.0</v>
      </c>
      <c r="AN41" s="3">
        <v>-2880.0</v>
      </c>
      <c r="AO41" s="3">
        <v>4752.0</v>
      </c>
      <c r="AP41" s="3">
        <v>8352.0</v>
      </c>
      <c r="AQ41" s="3">
        <v>16704.0</v>
      </c>
      <c r="AR41" s="3">
        <v>-14328.0</v>
      </c>
      <c r="AS41" s="3">
        <v>54000.0</v>
      </c>
      <c r="AT41" s="3">
        <v>-42048.0</v>
      </c>
      <c r="AU41" s="3">
        <v>-4320.0</v>
      </c>
      <c r="AV41" s="3">
        <v>39744.0</v>
      </c>
      <c r="AW41" s="3">
        <v>336.0</v>
      </c>
      <c r="AX41" s="3">
        <v>-6720.0</v>
      </c>
      <c r="AY41" s="3">
        <v>-10440.0</v>
      </c>
      <c r="AZ41" s="3">
        <v>3600.0</v>
      </c>
      <c r="BA41" s="3">
        <v>10440.0</v>
      </c>
      <c r="BB41" s="3">
        <v>34800.0</v>
      </c>
      <c r="BC41" s="3">
        <v>-27840.0</v>
      </c>
      <c r="BD41" s="3">
        <v>-56880.0</v>
      </c>
      <c r="BE41" s="3">
        <v>-4320.0</v>
      </c>
      <c r="BF41" s="3">
        <v>-23616.0</v>
      </c>
      <c r="BG41" s="3">
        <v>40320.0</v>
      </c>
      <c r="BH41" s="3">
        <v>2376.0</v>
      </c>
      <c r="BI41" s="3">
        <v>10440.0</v>
      </c>
      <c r="BJ41" s="3">
        <v>-19440.0</v>
      </c>
      <c r="BK41" s="3">
        <v>-73440.0</v>
      </c>
      <c r="BL41" s="3">
        <v>57600.0</v>
      </c>
      <c r="BM41" s="3">
        <v>112320.0</v>
      </c>
      <c r="BN41" s="3">
        <v>-89856.0</v>
      </c>
      <c r="BO41" s="3">
        <v>-20880.0</v>
      </c>
      <c r="BP41" s="3">
        <v>62640.0</v>
      </c>
      <c r="BQ41" s="3">
        <v>21600.0</v>
      </c>
      <c r="BR41" s="3">
        <v>-63360.0</v>
      </c>
      <c r="BS41" s="3">
        <v>0.0</v>
      </c>
      <c r="BT41" s="3">
        <v>20160.0</v>
      </c>
      <c r="BU41" s="3">
        <v>-146880.0</v>
      </c>
      <c r="BV41" s="3">
        <v>126720.0</v>
      </c>
      <c r="BW41" s="3">
        <v>86400.0</v>
      </c>
      <c r="BX41" s="3">
        <v>-86400.0</v>
      </c>
      <c r="BY41" s="3">
        <v>0.0</v>
      </c>
      <c r="BZ41" s="3">
        <v>0.0</v>
      </c>
      <c r="CA41" s="3" t="s">
        <v>236</v>
      </c>
      <c r="CB41" s="3">
        <v>5.930838144E9</v>
      </c>
      <c r="CC41" s="3"/>
    </row>
    <row r="42" ht="15.75" customHeight="1">
      <c r="A42" s="3"/>
      <c r="B42" s="3">
        <v>1.0</v>
      </c>
      <c r="C42" s="3">
        <v>6.0</v>
      </c>
      <c r="D42" s="3">
        <v>-108.0</v>
      </c>
      <c r="E42" s="3">
        <v>42.0</v>
      </c>
      <c r="F42" s="3">
        <v>-189.0</v>
      </c>
      <c r="G42" s="3">
        <v>-1512.0</v>
      </c>
      <c r="H42" s="3">
        <v>252.0</v>
      </c>
      <c r="I42" s="3">
        <v>38.0</v>
      </c>
      <c r="J42" s="3">
        <v>-414.0</v>
      </c>
      <c r="K42" s="3">
        <v>2142.0</v>
      </c>
      <c r="L42" s="3">
        <v>294.0</v>
      </c>
      <c r="M42" s="3">
        <v>2268.0</v>
      </c>
      <c r="N42" s="3">
        <v>-84.0</v>
      </c>
      <c r="O42" s="3">
        <v>504.0</v>
      </c>
      <c r="P42" s="3">
        <v>5796.0</v>
      </c>
      <c r="Q42" s="3">
        <v>13272.0</v>
      </c>
      <c r="R42" s="3">
        <v>-2632.0</v>
      </c>
      <c r="S42" s="3">
        <v>-11760.0</v>
      </c>
      <c r="T42" s="3">
        <v>3136.0</v>
      </c>
      <c r="U42" s="3">
        <v>72.0</v>
      </c>
      <c r="V42" s="3">
        <v>252.0</v>
      </c>
      <c r="W42" s="3">
        <v>2520.0</v>
      </c>
      <c r="X42" s="3">
        <v>-3780.0</v>
      </c>
      <c r="Y42" s="3">
        <v>1512.0</v>
      </c>
      <c r="Z42" s="3">
        <v>2520.0</v>
      </c>
      <c r="AA42" s="3">
        <v>-2016.0</v>
      </c>
      <c r="AB42" s="3">
        <v>8064.0</v>
      </c>
      <c r="AC42" s="3">
        <v>-13608.0</v>
      </c>
      <c r="AD42" s="3">
        <v>-11088.0</v>
      </c>
      <c r="AE42" s="3">
        <v>2772.0</v>
      </c>
      <c r="AF42" s="3">
        <v>-6048.0</v>
      </c>
      <c r="AG42" s="3">
        <v>-3024.0</v>
      </c>
      <c r="AH42" s="3">
        <v>4032.0</v>
      </c>
      <c r="AI42" s="3">
        <v>0.0</v>
      </c>
      <c r="AJ42" s="3">
        <v>-288.0</v>
      </c>
      <c r="AK42" s="3">
        <v>-504.0</v>
      </c>
      <c r="AL42" s="3">
        <v>-11088.0</v>
      </c>
      <c r="AM42" s="3">
        <v>-9072.0</v>
      </c>
      <c r="AN42" s="3">
        <v>-12096.0</v>
      </c>
      <c r="AO42" s="3">
        <v>-7056.0</v>
      </c>
      <c r="AP42" s="3">
        <v>-10080.0</v>
      </c>
      <c r="AQ42" s="3">
        <v>20160.0</v>
      </c>
      <c r="AR42" s="3">
        <v>-11592.0</v>
      </c>
      <c r="AS42" s="3">
        <v>15120.0</v>
      </c>
      <c r="AT42" s="3">
        <v>-20160.0</v>
      </c>
      <c r="AU42" s="3">
        <v>0.0</v>
      </c>
      <c r="AV42" s="3">
        <v>-48384.0</v>
      </c>
      <c r="AW42" s="3">
        <v>336.0</v>
      </c>
      <c r="AX42" s="3">
        <v>-1008.0</v>
      </c>
      <c r="AY42" s="3">
        <v>22680.0</v>
      </c>
      <c r="AZ42" s="3">
        <v>-5040.0</v>
      </c>
      <c r="BA42" s="3">
        <v>22008.0</v>
      </c>
      <c r="BB42" s="3">
        <v>-41328.0</v>
      </c>
      <c r="BC42" s="3">
        <v>9408.0</v>
      </c>
      <c r="BD42" s="3">
        <v>-9072.0</v>
      </c>
      <c r="BE42" s="3">
        <v>6048.0</v>
      </c>
      <c r="BF42" s="3">
        <v>108864.0</v>
      </c>
      <c r="BG42" s="3">
        <v>-56448.0</v>
      </c>
      <c r="BH42" s="3">
        <v>2232.0</v>
      </c>
      <c r="BI42" s="3">
        <v>-11304.0</v>
      </c>
      <c r="BJ42" s="3">
        <v>15984.0</v>
      </c>
      <c r="BK42" s="3">
        <v>15264.0</v>
      </c>
      <c r="BL42" s="3">
        <v>-5760.0</v>
      </c>
      <c r="BM42" s="3">
        <v>39744.0</v>
      </c>
      <c r="BN42" s="3">
        <v>34560.0</v>
      </c>
      <c r="BO42" s="3">
        <v>-12096.0</v>
      </c>
      <c r="BP42" s="3">
        <v>27216.0</v>
      </c>
      <c r="BQ42" s="3">
        <v>-30240.0</v>
      </c>
      <c r="BR42" s="3">
        <v>24192.0</v>
      </c>
      <c r="BS42" s="3">
        <v>0.0</v>
      </c>
      <c r="BT42" s="3">
        <v>42336.0</v>
      </c>
      <c r="BU42" s="3">
        <v>-24192.0</v>
      </c>
      <c r="BV42" s="3">
        <v>0.0</v>
      </c>
      <c r="BW42" s="3">
        <v>-48384.0</v>
      </c>
      <c r="BX42" s="3">
        <v>120960.0</v>
      </c>
      <c r="BY42" s="3">
        <v>-145152.0</v>
      </c>
      <c r="BZ42" s="3">
        <v>0.0</v>
      </c>
      <c r="CA42" s="3" t="s">
        <v>235</v>
      </c>
      <c r="CB42" s="3">
        <v>1.121838432E10</v>
      </c>
      <c r="CC42" s="3"/>
    </row>
    <row r="43" ht="15.75" customHeight="1">
      <c r="A43" s="3"/>
      <c r="B43" s="3">
        <v>1.0</v>
      </c>
      <c r="C43" s="3">
        <v>0.0</v>
      </c>
      <c r="D43" s="3">
        <v>-186.0</v>
      </c>
      <c r="E43" s="3">
        <v>324.0</v>
      </c>
      <c r="F43" s="3">
        <v>1305.0</v>
      </c>
      <c r="G43" s="3">
        <v>540.0</v>
      </c>
      <c r="H43" s="3">
        <v>-180.0</v>
      </c>
      <c r="I43" s="3">
        <v>80.0</v>
      </c>
      <c r="J43" s="3">
        <v>-192.0</v>
      </c>
      <c r="K43" s="3">
        <v>2928.0</v>
      </c>
      <c r="L43" s="3">
        <v>-5760.0</v>
      </c>
      <c r="M43" s="3">
        <v>-1440.0</v>
      </c>
      <c r="N43" s="3">
        <v>1776.0</v>
      </c>
      <c r="O43" s="3">
        <v>-4800.0</v>
      </c>
      <c r="P43" s="3">
        <v>-3120.0</v>
      </c>
      <c r="Q43" s="3">
        <v>-15840.0</v>
      </c>
      <c r="R43" s="3">
        <v>-7360.0</v>
      </c>
      <c r="S43" s="3">
        <v>-1920.0</v>
      </c>
      <c r="T43" s="3">
        <v>2560.0</v>
      </c>
      <c r="U43" s="3">
        <v>-12.0</v>
      </c>
      <c r="V43" s="3">
        <v>-2280.0</v>
      </c>
      <c r="W43" s="3">
        <v>-180.0</v>
      </c>
      <c r="X43" s="3">
        <v>-6480.0</v>
      </c>
      <c r="Y43" s="3">
        <v>0.0</v>
      </c>
      <c r="Z43" s="3">
        <v>-192.0</v>
      </c>
      <c r="AA43" s="3">
        <v>-12000.0</v>
      </c>
      <c r="AB43" s="3">
        <v>-14400.0</v>
      </c>
      <c r="AC43" s="3">
        <v>31200.0</v>
      </c>
      <c r="AD43" s="3">
        <v>58560.0</v>
      </c>
      <c r="AE43" s="3">
        <v>-6660.0</v>
      </c>
      <c r="AF43" s="3">
        <v>-2160.0</v>
      </c>
      <c r="AG43" s="3">
        <v>15120.0</v>
      </c>
      <c r="AH43" s="3">
        <v>28800.0</v>
      </c>
      <c r="AI43" s="3">
        <v>-8640.0</v>
      </c>
      <c r="AJ43" s="3">
        <v>-96.0</v>
      </c>
      <c r="AK43" s="3">
        <v>3456.0</v>
      </c>
      <c r="AL43" s="3">
        <v>-6624.0</v>
      </c>
      <c r="AM43" s="3">
        <v>29376.0</v>
      </c>
      <c r="AN43" s="3">
        <v>-6720.0</v>
      </c>
      <c r="AO43" s="3">
        <v>67392.0</v>
      </c>
      <c r="AP43" s="3">
        <v>12672.0</v>
      </c>
      <c r="AQ43" s="3">
        <v>-47616.0</v>
      </c>
      <c r="AR43" s="3">
        <v>24192.0</v>
      </c>
      <c r="AS43" s="3">
        <v>-34560.0</v>
      </c>
      <c r="AT43" s="3">
        <v>41472.0</v>
      </c>
      <c r="AU43" s="3">
        <v>-34560.0</v>
      </c>
      <c r="AV43" s="3">
        <v>82944.0</v>
      </c>
      <c r="AW43" s="3">
        <v>96.0</v>
      </c>
      <c r="AX43" s="3">
        <v>5760.0</v>
      </c>
      <c r="AY43" s="3">
        <v>4320.0</v>
      </c>
      <c r="AZ43" s="3">
        <v>-2880.0</v>
      </c>
      <c r="BA43" s="3">
        <v>6720.0</v>
      </c>
      <c r="BB43" s="3">
        <v>28800.0</v>
      </c>
      <c r="BC43" s="3">
        <v>-7680.0</v>
      </c>
      <c r="BD43" s="3">
        <v>60480.0</v>
      </c>
      <c r="BE43" s="3">
        <v>-17280.0</v>
      </c>
      <c r="BF43" s="3">
        <v>13824.0</v>
      </c>
      <c r="BG43" s="3">
        <v>-46080.0</v>
      </c>
      <c r="BH43" s="3">
        <v>576.0</v>
      </c>
      <c r="BI43" s="3">
        <v>-20160.0</v>
      </c>
      <c r="BJ43" s="3">
        <v>-17280.0</v>
      </c>
      <c r="BK43" s="3">
        <v>-5760.0</v>
      </c>
      <c r="BL43" s="3">
        <v>-57600.0</v>
      </c>
      <c r="BM43" s="3">
        <v>-138240.0</v>
      </c>
      <c r="BN43" s="3">
        <v>-193536.0</v>
      </c>
      <c r="BO43" s="3">
        <v>-7920.0</v>
      </c>
      <c r="BP43" s="3">
        <v>43200.0</v>
      </c>
      <c r="BQ43" s="3">
        <v>8640.0</v>
      </c>
      <c r="BR43" s="3">
        <v>-46080.0</v>
      </c>
      <c r="BS43" s="3">
        <v>-34560.0</v>
      </c>
      <c r="BT43" s="3">
        <v>46080.0</v>
      </c>
      <c r="BU43" s="3">
        <v>-69120.0</v>
      </c>
      <c r="BV43" s="3">
        <v>-46080.0</v>
      </c>
      <c r="BW43" s="3">
        <v>-172800.0</v>
      </c>
      <c r="BX43" s="3">
        <v>-69120.0</v>
      </c>
      <c r="BY43" s="3">
        <v>276480.0</v>
      </c>
      <c r="BZ43" s="3">
        <v>276480.0</v>
      </c>
      <c r="CA43" s="3" t="s">
        <v>234</v>
      </c>
      <c r="CB43" s="3">
        <v>4.008235231E9</v>
      </c>
      <c r="CC43" s="3"/>
    </row>
    <row r="44" ht="15.75" customHeight="1">
      <c r="A44" s="3"/>
      <c r="B44" s="3">
        <v>1.0</v>
      </c>
      <c r="C44" s="3">
        <v>-8.0</v>
      </c>
      <c r="D44" s="3">
        <v>-234.0</v>
      </c>
      <c r="E44" s="3">
        <v>1596.0</v>
      </c>
      <c r="F44" s="3">
        <v>1785.0</v>
      </c>
      <c r="G44" s="3">
        <v>-8820.0</v>
      </c>
      <c r="H44" s="3">
        <v>1260.0</v>
      </c>
      <c r="I44" s="3">
        <v>136.0</v>
      </c>
      <c r="J44" s="3">
        <v>-456.0</v>
      </c>
      <c r="K44" s="3">
        <v>504.0</v>
      </c>
      <c r="L44" s="3">
        <v>-27720.0</v>
      </c>
      <c r="M44" s="3">
        <v>21840.0</v>
      </c>
      <c r="N44" s="3">
        <v>5376.0</v>
      </c>
      <c r="O44" s="3">
        <v>-30240.0</v>
      </c>
      <c r="P44" s="3">
        <v>30240.0</v>
      </c>
      <c r="Q44" s="3">
        <v>26880.0</v>
      </c>
      <c r="R44" s="3">
        <v>29120.0</v>
      </c>
      <c r="S44" s="3">
        <v>49280.0</v>
      </c>
      <c r="T44" s="3">
        <v>-17920.0</v>
      </c>
      <c r="U44" s="3">
        <v>-180.0</v>
      </c>
      <c r="V44" s="3">
        <v>-6552.0</v>
      </c>
      <c r="W44" s="3">
        <v>28980.0</v>
      </c>
      <c r="X44" s="3">
        <v>10080.0</v>
      </c>
      <c r="Y44" s="3">
        <v>0.0</v>
      </c>
      <c r="Z44" s="3">
        <v>-7056.0</v>
      </c>
      <c r="AA44" s="3">
        <v>-55440.0</v>
      </c>
      <c r="AB44" s="3">
        <v>171360.0</v>
      </c>
      <c r="AC44" s="3">
        <v>60480.0</v>
      </c>
      <c r="AD44" s="3">
        <v>-241920.0</v>
      </c>
      <c r="AE44" s="3">
        <v>-39060.0</v>
      </c>
      <c r="AF44" s="3">
        <v>226800.0</v>
      </c>
      <c r="AG44" s="3">
        <v>-105840.0</v>
      </c>
      <c r="AH44" s="3">
        <v>-282240.0</v>
      </c>
      <c r="AI44" s="3">
        <v>60480.0</v>
      </c>
      <c r="AJ44" s="3">
        <v>720.0</v>
      </c>
      <c r="AK44" s="3">
        <v>12096.0</v>
      </c>
      <c r="AL44" s="3">
        <v>13104.0</v>
      </c>
      <c r="AM44" s="3">
        <v>-62496.0</v>
      </c>
      <c r="AN44" s="3">
        <v>48384.0</v>
      </c>
      <c r="AO44" s="3">
        <v>-48384.0</v>
      </c>
      <c r="AP44" s="3">
        <v>-88704.0</v>
      </c>
      <c r="AQ44" s="3">
        <v>-32256.0</v>
      </c>
      <c r="AR44" s="3">
        <v>110880.0</v>
      </c>
      <c r="AS44" s="3">
        <v>-278208.0</v>
      </c>
      <c r="AT44" s="3">
        <v>112896.0</v>
      </c>
      <c r="AU44" s="3">
        <v>48384.0</v>
      </c>
      <c r="AV44" s="3">
        <v>-96768.0</v>
      </c>
      <c r="AW44" s="3">
        <v>-1344.0</v>
      </c>
      <c r="AX44" s="3">
        <v>-23520.0</v>
      </c>
      <c r="AY44" s="3">
        <v>-70560.0</v>
      </c>
      <c r="AZ44" s="3">
        <v>20160.0</v>
      </c>
      <c r="BA44" s="3">
        <v>-100800.0</v>
      </c>
      <c r="BB44" s="3">
        <v>-67200.0</v>
      </c>
      <c r="BC44" s="3">
        <v>53760.0</v>
      </c>
      <c r="BD44" s="3">
        <v>-221760.0</v>
      </c>
      <c r="BE44" s="3">
        <v>120960.0</v>
      </c>
      <c r="BF44" s="3">
        <v>-354816.0</v>
      </c>
      <c r="BG44" s="3">
        <v>322560.0</v>
      </c>
      <c r="BH44" s="3">
        <v>1728.0</v>
      </c>
      <c r="BI44" s="3">
        <v>14400.0</v>
      </c>
      <c r="BJ44" s="3">
        <v>103680.0</v>
      </c>
      <c r="BK44" s="3">
        <v>138240.0</v>
      </c>
      <c r="BL44" s="3">
        <v>115200.0</v>
      </c>
      <c r="BM44" s="3">
        <v>172800.0</v>
      </c>
      <c r="BN44" s="3">
        <v>663552.0</v>
      </c>
      <c r="BO44" s="3">
        <v>-5040.0</v>
      </c>
      <c r="BP44" s="3">
        <v>60480.0</v>
      </c>
      <c r="BQ44" s="3">
        <v>-60480.0</v>
      </c>
      <c r="BR44" s="3">
        <v>-161280.0</v>
      </c>
      <c r="BS44" s="3">
        <v>241920.0</v>
      </c>
      <c r="BT44" s="3">
        <v>40320.0</v>
      </c>
      <c r="BU44" s="3">
        <v>-241920.0</v>
      </c>
      <c r="BV44" s="3">
        <v>322560.0</v>
      </c>
      <c r="BW44" s="3">
        <v>-241920.0</v>
      </c>
      <c r="BX44" s="3">
        <v>483840.0</v>
      </c>
      <c r="BY44" s="3">
        <v>967680.0</v>
      </c>
      <c r="BZ44" s="3">
        <v>-1935360.0</v>
      </c>
      <c r="CA44" s="3" t="s">
        <v>233</v>
      </c>
      <c r="CB44" s="3">
        <v>2.78397405E8</v>
      </c>
      <c r="CC44" s="3"/>
    </row>
    <row r="45" ht="15.75" customHeight="1">
      <c r="A45" s="3"/>
      <c r="B45" s="3">
        <v>1.0</v>
      </c>
      <c r="C45" s="3">
        <v>24.0</v>
      </c>
      <c r="D45" s="3">
        <v>270.0</v>
      </c>
      <c r="E45" s="3">
        <v>1260.0</v>
      </c>
      <c r="F45" s="3">
        <v>945.0</v>
      </c>
      <c r="G45" s="3">
        <v>11340.0</v>
      </c>
      <c r="H45" s="3">
        <v>11340.0</v>
      </c>
      <c r="I45" s="3">
        <v>-40.0</v>
      </c>
      <c r="J45" s="3">
        <v>360.0</v>
      </c>
      <c r="K45" s="3">
        <v>7560.0</v>
      </c>
      <c r="L45" s="3">
        <v>-32760.0</v>
      </c>
      <c r="M45" s="3">
        <v>-15120.0</v>
      </c>
      <c r="N45" s="3">
        <v>1680.0</v>
      </c>
      <c r="O45" s="3">
        <v>50400.0</v>
      </c>
      <c r="P45" s="3">
        <v>-105840.0</v>
      </c>
      <c r="Q45" s="3">
        <v>-70560.0</v>
      </c>
      <c r="R45" s="3">
        <v>89600.0</v>
      </c>
      <c r="S45" s="3">
        <v>-248640.0</v>
      </c>
      <c r="T45" s="3">
        <v>138880.0</v>
      </c>
      <c r="U45" s="3">
        <v>-540.0</v>
      </c>
      <c r="V45" s="3">
        <v>-7560.0</v>
      </c>
      <c r="W45" s="3">
        <v>11340.0</v>
      </c>
      <c r="X45" s="3">
        <v>90720.0</v>
      </c>
      <c r="Y45" s="3">
        <v>90720.0</v>
      </c>
      <c r="Z45" s="3">
        <v>-15120.0</v>
      </c>
      <c r="AA45" s="3">
        <v>105840.0</v>
      </c>
      <c r="AB45" s="3">
        <v>453600.0</v>
      </c>
      <c r="AC45" s="3">
        <v>393120.0</v>
      </c>
      <c r="AD45" s="3">
        <v>-665280.0</v>
      </c>
      <c r="AE45" s="3">
        <v>11340.0</v>
      </c>
      <c r="AF45" s="3">
        <v>-136080.0</v>
      </c>
      <c r="AG45" s="3">
        <v>498960.0</v>
      </c>
      <c r="AH45" s="3">
        <v>1088640.0</v>
      </c>
      <c r="AI45" s="3">
        <v>1270080.0</v>
      </c>
      <c r="AJ45" s="3">
        <v>-432.0</v>
      </c>
      <c r="AK45" s="3">
        <v>-36288.0</v>
      </c>
      <c r="AL45" s="3">
        <v>-136080.0</v>
      </c>
      <c r="AM45" s="3">
        <v>-272160.0</v>
      </c>
      <c r="AN45" s="3">
        <v>-120960.0</v>
      </c>
      <c r="AO45" s="3">
        <v>-362880.0</v>
      </c>
      <c r="AP45" s="3">
        <v>362880.0</v>
      </c>
      <c r="AQ45" s="3">
        <v>-846720.0</v>
      </c>
      <c r="AR45" s="3">
        <v>90720.0</v>
      </c>
      <c r="AS45" s="3">
        <v>-1270080.0</v>
      </c>
      <c r="AT45" s="3">
        <v>-2177280.0</v>
      </c>
      <c r="AU45" s="3">
        <v>798336.0</v>
      </c>
      <c r="AV45" s="3">
        <v>1016064.0</v>
      </c>
      <c r="AW45" s="3">
        <v>10080.0</v>
      </c>
      <c r="AX45" s="3">
        <v>30240.0</v>
      </c>
      <c r="AY45" s="3">
        <v>181440.0</v>
      </c>
      <c r="AZ45" s="3">
        <v>-362880.0</v>
      </c>
      <c r="BA45" s="3">
        <v>-262080.0</v>
      </c>
      <c r="BB45" s="3">
        <v>967680.0</v>
      </c>
      <c r="BC45" s="3">
        <v>887040.0</v>
      </c>
      <c r="BD45" s="3">
        <v>-725760.0</v>
      </c>
      <c r="BE45" s="3">
        <v>-1451520.0</v>
      </c>
      <c r="BF45" s="3">
        <v>725760.0</v>
      </c>
      <c r="BG45" s="3">
        <v>0.0</v>
      </c>
      <c r="BH45" s="3">
        <v>25920.0</v>
      </c>
      <c r="BI45" s="3">
        <v>77760.0</v>
      </c>
      <c r="BJ45" s="3">
        <v>103680.0</v>
      </c>
      <c r="BK45" s="3">
        <v>-311040.0</v>
      </c>
      <c r="BL45" s="3">
        <v>622080.0</v>
      </c>
      <c r="BM45" s="3">
        <v>-933120.0</v>
      </c>
      <c r="BN45" s="3">
        <v>414720.0</v>
      </c>
      <c r="BO45" s="3">
        <v>45360.0</v>
      </c>
      <c r="BP45" s="3">
        <v>181440.0</v>
      </c>
      <c r="BQ45" s="3">
        <v>-181440.0</v>
      </c>
      <c r="BR45" s="3">
        <v>0.0</v>
      </c>
      <c r="BS45" s="3">
        <v>-725760.0</v>
      </c>
      <c r="BT45" s="3">
        <v>40320.0</v>
      </c>
      <c r="BU45" s="3">
        <v>241920.0</v>
      </c>
      <c r="BV45" s="3">
        <v>322560.0</v>
      </c>
      <c r="BW45" s="3">
        <v>0.0</v>
      </c>
      <c r="BX45" s="3">
        <v>0.0</v>
      </c>
      <c r="BY45" s="3">
        <v>0.0</v>
      </c>
      <c r="BZ45" s="3">
        <v>0.0</v>
      </c>
      <c r="CA45" s="3" t="s">
        <v>232</v>
      </c>
      <c r="CB45" s="3">
        <v>2.3371634E7</v>
      </c>
      <c r="CC45" s="3"/>
    </row>
    <row r="46" ht="15.75" customHeight="1">
      <c r="A46" s="3"/>
      <c r="B46" s="3">
        <v>1.0</v>
      </c>
      <c r="C46" s="3">
        <v>17.0</v>
      </c>
      <c r="D46" s="3">
        <v>130.0</v>
      </c>
      <c r="E46" s="3">
        <v>280.0</v>
      </c>
      <c r="F46" s="3">
        <v>-525.0</v>
      </c>
      <c r="G46" s="3">
        <v>1295.0</v>
      </c>
      <c r="H46" s="3">
        <v>-910.0</v>
      </c>
      <c r="I46" s="3">
        <v>-40.0</v>
      </c>
      <c r="J46" s="3">
        <v>80.0</v>
      </c>
      <c r="K46" s="3">
        <v>1680.0</v>
      </c>
      <c r="L46" s="3">
        <v>-11200.0</v>
      </c>
      <c r="M46" s="3">
        <v>-1400.0</v>
      </c>
      <c r="N46" s="3">
        <v>700.0</v>
      </c>
      <c r="O46" s="3">
        <v>11200.0</v>
      </c>
      <c r="P46" s="3">
        <v>-14700.0</v>
      </c>
      <c r="Q46" s="3">
        <v>9800.0</v>
      </c>
      <c r="R46" s="3">
        <v>11200.0</v>
      </c>
      <c r="S46" s="3">
        <v>-5600.0</v>
      </c>
      <c r="T46" s="3">
        <v>5600.0</v>
      </c>
      <c r="U46" s="3">
        <v>-330.0</v>
      </c>
      <c r="V46" s="3">
        <v>-3150.0</v>
      </c>
      <c r="W46" s="3">
        <v>5950.0</v>
      </c>
      <c r="X46" s="3">
        <v>15750.0</v>
      </c>
      <c r="Y46" s="3">
        <v>-6300.0</v>
      </c>
      <c r="Z46" s="3">
        <v>-5320.0</v>
      </c>
      <c r="AA46" s="3">
        <v>0.0</v>
      </c>
      <c r="AB46" s="3">
        <v>12600.0</v>
      </c>
      <c r="AC46" s="3">
        <v>-12600.0</v>
      </c>
      <c r="AD46" s="3">
        <v>16800.0</v>
      </c>
      <c r="AE46" s="3">
        <v>8400.0</v>
      </c>
      <c r="AF46" s="3">
        <v>-42000.0</v>
      </c>
      <c r="AG46" s="3">
        <v>-42000.0</v>
      </c>
      <c r="AH46" s="3">
        <v>-36400.0</v>
      </c>
      <c r="AI46" s="3">
        <v>-117600.0</v>
      </c>
      <c r="AJ46" s="3">
        <v>128.0</v>
      </c>
      <c r="AK46" s="3">
        <v>-10024.0</v>
      </c>
      <c r="AL46" s="3">
        <v>-18480.0</v>
      </c>
      <c r="AM46" s="3">
        <v>-11480.0</v>
      </c>
      <c r="AN46" s="3">
        <v>-22960.0</v>
      </c>
      <c r="AO46" s="3">
        <v>-10080.0</v>
      </c>
      <c r="AP46" s="3">
        <v>-1680.0</v>
      </c>
      <c r="AQ46" s="3">
        <v>-78400.0</v>
      </c>
      <c r="AR46" s="3">
        <v>43680.0</v>
      </c>
      <c r="AS46" s="3">
        <v>19600.0</v>
      </c>
      <c r="AT46" s="3">
        <v>57120.0</v>
      </c>
      <c r="AU46" s="3">
        <v>84896.0</v>
      </c>
      <c r="AV46" s="3">
        <v>37632.0</v>
      </c>
      <c r="AW46" s="3">
        <v>5180.0</v>
      </c>
      <c r="AX46" s="3">
        <v>22400.0</v>
      </c>
      <c r="AY46" s="3">
        <v>60900.0</v>
      </c>
      <c r="AZ46" s="3">
        <v>35000.0</v>
      </c>
      <c r="BA46" s="3">
        <v>-11200.0</v>
      </c>
      <c r="BB46" s="3">
        <v>128800.0</v>
      </c>
      <c r="BC46" s="3">
        <v>16800.0</v>
      </c>
      <c r="BD46" s="3">
        <v>-77000.0</v>
      </c>
      <c r="BE46" s="3">
        <v>159600.0</v>
      </c>
      <c r="BF46" s="3">
        <v>-183680.0</v>
      </c>
      <c r="BG46" s="3">
        <v>-78400.0</v>
      </c>
      <c r="BH46" s="3">
        <v>2400.0</v>
      </c>
      <c r="BI46" s="3">
        <v>-9600.0</v>
      </c>
      <c r="BJ46" s="3">
        <v>-52000.0</v>
      </c>
      <c r="BK46" s="3">
        <v>49600.0</v>
      </c>
      <c r="BL46" s="3">
        <v>-144000.0</v>
      </c>
      <c r="BM46" s="3">
        <v>182400.0</v>
      </c>
      <c r="BN46" s="3">
        <v>-28800.0</v>
      </c>
      <c r="BO46" s="3">
        <v>-5600.0</v>
      </c>
      <c r="BP46" s="3">
        <v>-22400.0</v>
      </c>
      <c r="BQ46" s="3">
        <v>-16800.0</v>
      </c>
      <c r="BR46" s="3">
        <v>78400.0</v>
      </c>
      <c r="BS46" s="3">
        <v>168000.0</v>
      </c>
      <c r="BT46" s="3">
        <v>-22400.0</v>
      </c>
      <c r="BU46" s="3">
        <v>-56000.0</v>
      </c>
      <c r="BV46" s="3">
        <v>-22400.0</v>
      </c>
      <c r="BW46" s="3">
        <v>-23520.0</v>
      </c>
      <c r="BX46" s="3">
        <v>-47040.0</v>
      </c>
      <c r="BY46" s="3">
        <v>0.0</v>
      </c>
      <c r="BZ46" s="3">
        <v>0.0</v>
      </c>
      <c r="CA46" s="3" t="s">
        <v>231</v>
      </c>
      <c r="CB46" s="3">
        <v>1.835735616E9</v>
      </c>
      <c r="CC46" s="3"/>
    </row>
    <row r="47" ht="15.75" customHeight="1">
      <c r="A47" s="3"/>
      <c r="B47" s="3">
        <v>1.0</v>
      </c>
      <c r="C47" s="3">
        <v>14.0</v>
      </c>
      <c r="D47" s="3">
        <v>85.0</v>
      </c>
      <c r="E47" s="3">
        <v>220.0</v>
      </c>
      <c r="F47" s="3">
        <v>1815.0</v>
      </c>
      <c r="G47" s="3">
        <v>2510.0</v>
      </c>
      <c r="H47" s="3">
        <v>3875.0</v>
      </c>
      <c r="I47" s="3">
        <v>-40.0</v>
      </c>
      <c r="J47" s="3">
        <v>-160.0</v>
      </c>
      <c r="K47" s="3">
        <v>-2640.0</v>
      </c>
      <c r="L47" s="3">
        <v>-1120.0</v>
      </c>
      <c r="M47" s="3">
        <v>-11240.0</v>
      </c>
      <c r="N47" s="3">
        <v>640.0</v>
      </c>
      <c r="O47" s="3">
        <v>-3200.0</v>
      </c>
      <c r="P47" s="3">
        <v>21120.0</v>
      </c>
      <c r="Q47" s="3">
        <v>-8320.0</v>
      </c>
      <c r="R47" s="3">
        <v>-12800.0</v>
      </c>
      <c r="S47" s="3">
        <v>17920.0</v>
      </c>
      <c r="T47" s="3">
        <v>-10240.0</v>
      </c>
      <c r="U47" s="3">
        <v>-210.0</v>
      </c>
      <c r="V47" s="3">
        <v>-840.0</v>
      </c>
      <c r="W47" s="3">
        <v>1180.0</v>
      </c>
      <c r="X47" s="3">
        <v>5640.0</v>
      </c>
      <c r="Y47" s="3">
        <v>12990.0</v>
      </c>
      <c r="Z47" s="3">
        <v>800.0</v>
      </c>
      <c r="AA47" s="3">
        <v>2880.0</v>
      </c>
      <c r="AB47" s="3">
        <v>21600.0</v>
      </c>
      <c r="AC47" s="3">
        <v>-34560.0</v>
      </c>
      <c r="AD47" s="3">
        <v>3840.0</v>
      </c>
      <c r="AE47" s="3">
        <v>180.0</v>
      </c>
      <c r="AF47" s="3">
        <v>-13560.0</v>
      </c>
      <c r="AG47" s="3">
        <v>15420.0</v>
      </c>
      <c r="AH47" s="3">
        <v>-29920.0</v>
      </c>
      <c r="AI47" s="3">
        <v>-24840.0</v>
      </c>
      <c r="AJ47" s="3">
        <v>128.0</v>
      </c>
      <c r="AK47" s="3">
        <v>-3328.0</v>
      </c>
      <c r="AL47" s="3">
        <v>-36480.0</v>
      </c>
      <c r="AM47" s="3">
        <v>-43520.0</v>
      </c>
      <c r="AN47" s="3">
        <v>7040.0</v>
      </c>
      <c r="AO47" s="3">
        <v>11520.0</v>
      </c>
      <c r="AP47" s="3">
        <v>59520.0</v>
      </c>
      <c r="AQ47" s="3">
        <v>97280.0</v>
      </c>
      <c r="AR47" s="3">
        <v>11520.0</v>
      </c>
      <c r="AS47" s="3">
        <v>-35840.0</v>
      </c>
      <c r="AT47" s="3">
        <v>96000.0</v>
      </c>
      <c r="AU47" s="3">
        <v>25856.0</v>
      </c>
      <c r="AV47" s="3">
        <v>56064.0</v>
      </c>
      <c r="AW47" s="3">
        <v>3200.0</v>
      </c>
      <c r="AX47" s="3">
        <v>30080.0</v>
      </c>
      <c r="AY47" s="3">
        <v>-1920.0</v>
      </c>
      <c r="AZ47" s="3">
        <v>-69760.0</v>
      </c>
      <c r="BA47" s="3">
        <v>35840.0</v>
      </c>
      <c r="BB47" s="3">
        <v>-189440.0</v>
      </c>
      <c r="BC47" s="3">
        <v>-30720.0</v>
      </c>
      <c r="BD47" s="3">
        <v>14080.0</v>
      </c>
      <c r="BE47" s="3">
        <v>-119040.0</v>
      </c>
      <c r="BF47" s="3">
        <v>-81920.0</v>
      </c>
      <c r="BG47" s="3">
        <v>204800.0</v>
      </c>
      <c r="BH47" s="3">
        <v>-5760.0</v>
      </c>
      <c r="BI47" s="3">
        <v>11520.0</v>
      </c>
      <c r="BJ47" s="3">
        <v>133760.0</v>
      </c>
      <c r="BK47" s="3">
        <v>17920.0</v>
      </c>
      <c r="BL47" s="3">
        <v>-23040.0</v>
      </c>
      <c r="BM47" s="3">
        <v>111360.0</v>
      </c>
      <c r="BN47" s="3">
        <v>-245760.0</v>
      </c>
      <c r="BO47" s="3">
        <v>-19280.0</v>
      </c>
      <c r="BP47" s="3">
        <v>-12320.0</v>
      </c>
      <c r="BQ47" s="3">
        <v>34320.0</v>
      </c>
      <c r="BR47" s="3">
        <v>-41600.0</v>
      </c>
      <c r="BS47" s="3">
        <v>38880.0</v>
      </c>
      <c r="BT47" s="3">
        <v>-28160.0</v>
      </c>
      <c r="BU47" s="3">
        <v>48640.0</v>
      </c>
      <c r="BV47" s="3">
        <v>-20480.0</v>
      </c>
      <c r="BW47" s="3">
        <v>-26880.0</v>
      </c>
      <c r="BX47" s="3">
        <v>26880.0</v>
      </c>
      <c r="BY47" s="3">
        <v>0.0</v>
      </c>
      <c r="BZ47" s="3">
        <v>0.0</v>
      </c>
      <c r="CA47" s="3" t="s">
        <v>230</v>
      </c>
      <c r="CB47" s="3">
        <v>1.873980108E9</v>
      </c>
      <c r="CC47" s="3"/>
    </row>
    <row r="48" ht="15.75" customHeight="1">
      <c r="A48" s="3"/>
      <c r="B48" s="3">
        <v>1.0</v>
      </c>
      <c r="C48" s="3">
        <v>11.0</v>
      </c>
      <c r="D48" s="3">
        <v>22.0</v>
      </c>
      <c r="E48" s="3">
        <v>-308.0</v>
      </c>
      <c r="F48" s="3">
        <v>231.0</v>
      </c>
      <c r="G48" s="3">
        <v>-847.0</v>
      </c>
      <c r="H48" s="3">
        <v>-1078.0</v>
      </c>
      <c r="I48" s="3">
        <v>-22.0</v>
      </c>
      <c r="J48" s="3">
        <v>176.0</v>
      </c>
      <c r="K48" s="3">
        <v>-1848.0</v>
      </c>
      <c r="L48" s="3">
        <v>-616.0</v>
      </c>
      <c r="M48" s="3">
        <v>1078.0</v>
      </c>
      <c r="N48" s="3">
        <v>616.0</v>
      </c>
      <c r="O48" s="3">
        <v>-2156.0</v>
      </c>
      <c r="P48" s="3">
        <v>3696.0</v>
      </c>
      <c r="Q48" s="3">
        <v>5852.0</v>
      </c>
      <c r="R48" s="3">
        <v>-1232.0</v>
      </c>
      <c r="S48" s="3">
        <v>6160.0</v>
      </c>
      <c r="T48" s="3">
        <v>-2464.0</v>
      </c>
      <c r="U48" s="3">
        <v>-198.0</v>
      </c>
      <c r="V48" s="3">
        <v>462.0</v>
      </c>
      <c r="W48" s="3">
        <v>8470.0</v>
      </c>
      <c r="X48" s="3">
        <v>-2310.0</v>
      </c>
      <c r="Y48" s="3">
        <v>-1848.0</v>
      </c>
      <c r="Z48" s="3">
        <v>-1540.0</v>
      </c>
      <c r="AA48" s="3">
        <v>5544.0</v>
      </c>
      <c r="AB48" s="3">
        <v>-36036.0</v>
      </c>
      <c r="AC48" s="3">
        <v>-11088.0</v>
      </c>
      <c r="AD48" s="3">
        <v>-1848.0</v>
      </c>
      <c r="AE48" s="3">
        <v>-1848.0</v>
      </c>
      <c r="AF48" s="3">
        <v>7392.0</v>
      </c>
      <c r="AG48" s="3">
        <v>12936.0</v>
      </c>
      <c r="AH48" s="3">
        <v>38192.0</v>
      </c>
      <c r="AI48" s="3">
        <v>36960.0</v>
      </c>
      <c r="AJ48" s="3">
        <v>-88.0</v>
      </c>
      <c r="AK48" s="3">
        <v>-2464.0</v>
      </c>
      <c r="AL48" s="3">
        <v>-1848.0</v>
      </c>
      <c r="AM48" s="3">
        <v>17248.0</v>
      </c>
      <c r="AN48" s="3">
        <v>-616.0</v>
      </c>
      <c r="AO48" s="3">
        <v>33264.0</v>
      </c>
      <c r="AP48" s="3">
        <v>-9240.0</v>
      </c>
      <c r="AQ48" s="3">
        <v>12320.0</v>
      </c>
      <c r="AR48" s="3">
        <v>-7392.0</v>
      </c>
      <c r="AS48" s="3">
        <v>-30800.0</v>
      </c>
      <c r="AT48" s="3">
        <v>-18480.0</v>
      </c>
      <c r="AU48" s="3">
        <v>12320.0</v>
      </c>
      <c r="AV48" s="3">
        <v>-14784.0</v>
      </c>
      <c r="AW48" s="3">
        <v>2156.0</v>
      </c>
      <c r="AX48" s="3">
        <v>10472.0</v>
      </c>
      <c r="AY48" s="3">
        <v>-4620.0</v>
      </c>
      <c r="AZ48" s="3">
        <v>12320.0</v>
      </c>
      <c r="BA48" s="3">
        <v>23408.0</v>
      </c>
      <c r="BB48" s="3">
        <v>-23408.0</v>
      </c>
      <c r="BC48" s="3">
        <v>-7392.0</v>
      </c>
      <c r="BD48" s="3">
        <v>-10472.0</v>
      </c>
      <c r="BE48" s="3">
        <v>29568.0</v>
      </c>
      <c r="BF48" s="3">
        <v>-71456.0</v>
      </c>
      <c r="BG48" s="3">
        <v>19712.0</v>
      </c>
      <c r="BH48" s="3">
        <v>-4488.0</v>
      </c>
      <c r="BI48" s="3">
        <v>-43824.0</v>
      </c>
      <c r="BJ48" s="3">
        <v>-3256.0</v>
      </c>
      <c r="BK48" s="3">
        <v>-50336.0</v>
      </c>
      <c r="BL48" s="3">
        <v>15840.0</v>
      </c>
      <c r="BM48" s="3">
        <v>1584.0</v>
      </c>
      <c r="BN48" s="3">
        <v>84480.0</v>
      </c>
      <c r="BO48" s="3">
        <v>2464.0</v>
      </c>
      <c r="BP48" s="3">
        <v>9856.0</v>
      </c>
      <c r="BQ48" s="3">
        <v>-36960.0</v>
      </c>
      <c r="BR48" s="3">
        <v>-4928.0</v>
      </c>
      <c r="BS48" s="3">
        <v>-147840.0</v>
      </c>
      <c r="BT48" s="3">
        <v>9856.0</v>
      </c>
      <c r="BU48" s="3">
        <v>54208.0</v>
      </c>
      <c r="BV48" s="3">
        <v>24640.0</v>
      </c>
      <c r="BW48" s="3">
        <v>22176.0</v>
      </c>
      <c r="BX48" s="3">
        <v>0.0</v>
      </c>
      <c r="BY48" s="3">
        <v>36288.0</v>
      </c>
      <c r="BZ48" s="3">
        <v>0.0</v>
      </c>
      <c r="CA48" s="3" t="s">
        <v>229</v>
      </c>
      <c r="CB48" s="3">
        <v>8.76146544E9</v>
      </c>
      <c r="CC48" s="3"/>
    </row>
    <row r="49" ht="15.75" customHeight="1">
      <c r="A49" s="3"/>
      <c r="B49" s="3">
        <v>1.0</v>
      </c>
      <c r="C49" s="3">
        <v>6.0</v>
      </c>
      <c r="D49" s="3">
        <v>-63.0</v>
      </c>
      <c r="E49" s="3">
        <v>-708.0</v>
      </c>
      <c r="F49" s="3">
        <v>1431.0</v>
      </c>
      <c r="G49" s="3">
        <v>-1242.0</v>
      </c>
      <c r="H49" s="3">
        <v>1287.0</v>
      </c>
      <c r="I49" s="3">
        <v>8.0</v>
      </c>
      <c r="J49" s="3">
        <v>576.0</v>
      </c>
      <c r="K49" s="3">
        <v>-2448.0</v>
      </c>
      <c r="L49" s="3">
        <v>9984.0</v>
      </c>
      <c r="M49" s="3">
        <v>4968.0</v>
      </c>
      <c r="N49" s="3">
        <v>816.0</v>
      </c>
      <c r="O49" s="3">
        <v>-1296.0</v>
      </c>
      <c r="P49" s="3">
        <v>5616.0</v>
      </c>
      <c r="Q49" s="3">
        <v>-17808.0</v>
      </c>
      <c r="R49" s="3">
        <v>19328.0</v>
      </c>
      <c r="S49" s="3">
        <v>-44160.0</v>
      </c>
      <c r="T49" s="3">
        <v>10816.0</v>
      </c>
      <c r="U49" s="3">
        <v>-198.0</v>
      </c>
      <c r="V49" s="3">
        <v>1512.0</v>
      </c>
      <c r="W49" s="3">
        <v>180.0</v>
      </c>
      <c r="X49" s="3">
        <v>-20520.0</v>
      </c>
      <c r="Y49" s="3">
        <v>1242.0</v>
      </c>
      <c r="Z49" s="3">
        <v>-4320.0</v>
      </c>
      <c r="AA49" s="3">
        <v>-20736.0</v>
      </c>
      <c r="AB49" s="3">
        <v>49824.0</v>
      </c>
      <c r="AC49" s="3">
        <v>-8928.0</v>
      </c>
      <c r="AD49" s="3">
        <v>28512.0</v>
      </c>
      <c r="AE49" s="3">
        <v>4572.0</v>
      </c>
      <c r="AF49" s="3">
        <v>7992.0</v>
      </c>
      <c r="AG49" s="3">
        <v>-18684.0</v>
      </c>
      <c r="AH49" s="3">
        <v>-20448.0</v>
      </c>
      <c r="AI49" s="3">
        <v>-46440.0</v>
      </c>
      <c r="AJ49" s="3">
        <v>-288.0</v>
      </c>
      <c r="AK49" s="3">
        <v>2016.0</v>
      </c>
      <c r="AL49" s="3">
        <v>5472.0</v>
      </c>
      <c r="AM49" s="3">
        <v>-2592.0</v>
      </c>
      <c r="AN49" s="3">
        <v>-9216.0</v>
      </c>
      <c r="AO49" s="3">
        <v>2304.0</v>
      </c>
      <c r="AP49" s="3">
        <v>-11520.0</v>
      </c>
      <c r="AQ49" s="3">
        <v>-34560.0</v>
      </c>
      <c r="AR49" s="3">
        <v>7488.0</v>
      </c>
      <c r="AS49" s="3">
        <v>43200.0</v>
      </c>
      <c r="AT49" s="3">
        <v>-23040.0</v>
      </c>
      <c r="AU49" s="3">
        <v>0.0</v>
      </c>
      <c r="AV49" s="3">
        <v>-13824.0</v>
      </c>
      <c r="AW49" s="3">
        <v>816.0</v>
      </c>
      <c r="AX49" s="3">
        <v>6192.0</v>
      </c>
      <c r="AY49" s="3">
        <v>-32400.0</v>
      </c>
      <c r="AZ49" s="3">
        <v>-12240.0</v>
      </c>
      <c r="BA49" s="3">
        <v>14208.0</v>
      </c>
      <c r="BB49" s="3">
        <v>-33408.0</v>
      </c>
      <c r="BC49" s="3">
        <v>37248.0</v>
      </c>
      <c r="BD49" s="3">
        <v>23328.0</v>
      </c>
      <c r="BE49" s="3">
        <v>-37152.0</v>
      </c>
      <c r="BF49" s="3">
        <v>-20736.0</v>
      </c>
      <c r="BG49" s="3">
        <v>27072.0</v>
      </c>
      <c r="BH49" s="3">
        <v>-4608.0</v>
      </c>
      <c r="BI49" s="3">
        <v>-36864.0</v>
      </c>
      <c r="BJ49" s="3">
        <v>13824.0</v>
      </c>
      <c r="BK49" s="3">
        <v>-78336.0</v>
      </c>
      <c r="BL49" s="3">
        <v>92160.0</v>
      </c>
      <c r="BM49" s="3">
        <v>-55296.0</v>
      </c>
      <c r="BN49" s="3">
        <v>69120.0</v>
      </c>
      <c r="BO49" s="3">
        <v>13824.0</v>
      </c>
      <c r="BP49" s="3">
        <v>124416.0</v>
      </c>
      <c r="BQ49" s="3">
        <v>69120.0</v>
      </c>
      <c r="BR49" s="3">
        <v>248832.0</v>
      </c>
      <c r="BS49" s="3">
        <v>207360.0</v>
      </c>
      <c r="BT49" s="3">
        <v>-13824.0</v>
      </c>
      <c r="BU49" s="3">
        <v>-110592.0</v>
      </c>
      <c r="BV49" s="3">
        <v>-207360.0</v>
      </c>
      <c r="BW49" s="3">
        <v>-13824.0</v>
      </c>
      <c r="BX49" s="3">
        <v>-69120.0</v>
      </c>
      <c r="BY49" s="3">
        <v>-41472.0</v>
      </c>
      <c r="BZ49" s="3">
        <v>-86400.0</v>
      </c>
      <c r="CA49" s="3" t="s">
        <v>228</v>
      </c>
      <c r="CB49" s="3">
        <v>2.88304632E9</v>
      </c>
      <c r="CC49" s="3"/>
    </row>
    <row r="50" ht="15.75" customHeight="1">
      <c r="A50" s="3"/>
      <c r="B50" s="3">
        <v>1.0</v>
      </c>
      <c r="C50" s="3">
        <v>11.0</v>
      </c>
      <c r="D50" s="3">
        <v>76.0</v>
      </c>
      <c r="E50" s="3">
        <v>322.0</v>
      </c>
      <c r="F50" s="3">
        <v>105.0</v>
      </c>
      <c r="G50" s="3">
        <v>-1225.0</v>
      </c>
      <c r="H50" s="3">
        <v>-1330.0</v>
      </c>
      <c r="I50" s="3">
        <v>-58.0</v>
      </c>
      <c r="J50" s="3">
        <v>-328.0</v>
      </c>
      <c r="K50" s="3">
        <v>924.0</v>
      </c>
      <c r="L50" s="3">
        <v>6440.0</v>
      </c>
      <c r="M50" s="3">
        <v>70.0</v>
      </c>
      <c r="N50" s="3">
        <v>112.0</v>
      </c>
      <c r="O50" s="3">
        <v>1120.0</v>
      </c>
      <c r="P50" s="3">
        <v>21840.0</v>
      </c>
      <c r="Q50" s="3">
        <v>-4480.0</v>
      </c>
      <c r="R50" s="3">
        <v>-2240.0</v>
      </c>
      <c r="S50" s="3">
        <v>11200.0</v>
      </c>
      <c r="T50" s="3">
        <v>-4480.0</v>
      </c>
      <c r="U50" s="3">
        <v>-144.0</v>
      </c>
      <c r="V50" s="3">
        <v>-2436.0</v>
      </c>
      <c r="W50" s="3">
        <v>-11060.0</v>
      </c>
      <c r="X50" s="3">
        <v>-420.0</v>
      </c>
      <c r="Y50" s="3">
        <v>-2100.0</v>
      </c>
      <c r="Z50" s="3">
        <v>728.0</v>
      </c>
      <c r="AA50" s="3">
        <v>-35280.0</v>
      </c>
      <c r="AB50" s="3">
        <v>17640.0</v>
      </c>
      <c r="AC50" s="3">
        <v>-10080.0</v>
      </c>
      <c r="AD50" s="3">
        <v>47040.0</v>
      </c>
      <c r="AE50" s="3">
        <v>13020.0</v>
      </c>
      <c r="AF50" s="3">
        <v>12180.0</v>
      </c>
      <c r="AG50" s="3">
        <v>-24360.0</v>
      </c>
      <c r="AH50" s="3">
        <v>6440.0</v>
      </c>
      <c r="AI50" s="3">
        <v>72240.0</v>
      </c>
      <c r="AJ50" s="3">
        <v>848.0</v>
      </c>
      <c r="AK50" s="3">
        <v>2576.0</v>
      </c>
      <c r="AL50" s="3">
        <v>-10416.0</v>
      </c>
      <c r="AM50" s="3">
        <v>2128.0</v>
      </c>
      <c r="AN50" s="3">
        <v>4928.0</v>
      </c>
      <c r="AO50" s="3">
        <v>-64512.0</v>
      </c>
      <c r="AP50" s="3">
        <v>-55104.0</v>
      </c>
      <c r="AQ50" s="3">
        <v>-42112.0</v>
      </c>
      <c r="AR50" s="3">
        <v>24864.0</v>
      </c>
      <c r="AS50" s="3">
        <v>127456.0</v>
      </c>
      <c r="AT50" s="3">
        <v>-69888.0</v>
      </c>
      <c r="AU50" s="3">
        <v>-25984.0</v>
      </c>
      <c r="AV50" s="3">
        <v>29568.0</v>
      </c>
      <c r="AW50" s="3">
        <v>1904.0</v>
      </c>
      <c r="AX50" s="3">
        <v>19040.0</v>
      </c>
      <c r="AY50" s="3">
        <v>1680.0</v>
      </c>
      <c r="AZ50" s="3">
        <v>42560.0</v>
      </c>
      <c r="BA50" s="3">
        <v>2240.0</v>
      </c>
      <c r="BB50" s="3">
        <v>-82880.0</v>
      </c>
      <c r="BC50" s="3">
        <v>-13440.0</v>
      </c>
      <c r="BD50" s="3">
        <v>-39200.0</v>
      </c>
      <c r="BE50" s="3">
        <v>-67200.0</v>
      </c>
      <c r="BF50" s="3">
        <v>63616.0</v>
      </c>
      <c r="BG50" s="3">
        <v>35840.0</v>
      </c>
      <c r="BH50" s="3">
        <v>-7008.0</v>
      </c>
      <c r="BI50" s="3">
        <v>29760.0</v>
      </c>
      <c r="BJ50" s="3">
        <v>-40480.0</v>
      </c>
      <c r="BK50" s="3">
        <v>87040.0</v>
      </c>
      <c r="BL50" s="3">
        <v>46080.0</v>
      </c>
      <c r="BM50" s="3">
        <v>-123840.0</v>
      </c>
      <c r="BN50" s="3">
        <v>8448.0</v>
      </c>
      <c r="BO50" s="3">
        <v>-20720.0</v>
      </c>
      <c r="BP50" s="3">
        <v>22960.0</v>
      </c>
      <c r="BQ50" s="3">
        <v>3360.0</v>
      </c>
      <c r="BR50" s="3">
        <v>81760.0</v>
      </c>
      <c r="BS50" s="3">
        <v>-87360.0</v>
      </c>
      <c r="BT50" s="3">
        <v>-22400.0</v>
      </c>
      <c r="BU50" s="3">
        <v>-22400.0</v>
      </c>
      <c r="BV50" s="3">
        <v>44800.0</v>
      </c>
      <c r="BW50" s="3">
        <v>0.0</v>
      </c>
      <c r="BX50" s="3">
        <v>0.0</v>
      </c>
      <c r="BY50" s="3">
        <v>0.0</v>
      </c>
      <c r="BZ50" s="3">
        <v>0.0</v>
      </c>
      <c r="CA50" s="3" t="s">
        <v>227</v>
      </c>
      <c r="CB50" s="3">
        <v>3.212537328E9</v>
      </c>
      <c r="CC50" s="3"/>
    </row>
    <row r="51" ht="15.75" customHeight="1">
      <c r="A51" s="3"/>
      <c r="B51" s="3">
        <v>1.0</v>
      </c>
      <c r="C51" s="3">
        <v>8.0</v>
      </c>
      <c r="D51" s="3">
        <v>22.0</v>
      </c>
      <c r="E51" s="3">
        <v>-116.0</v>
      </c>
      <c r="F51" s="3">
        <v>-1335.0</v>
      </c>
      <c r="G51" s="3">
        <v>620.0</v>
      </c>
      <c r="H51" s="3">
        <v>620.0</v>
      </c>
      <c r="I51" s="3">
        <v>-40.0</v>
      </c>
      <c r="J51" s="3">
        <v>8.0</v>
      </c>
      <c r="K51" s="3">
        <v>1896.0</v>
      </c>
      <c r="L51" s="3">
        <v>-3640.0</v>
      </c>
      <c r="M51" s="3">
        <v>4720.0</v>
      </c>
      <c r="N51" s="3">
        <v>-128.0</v>
      </c>
      <c r="O51" s="3">
        <v>2560.0</v>
      </c>
      <c r="P51" s="3">
        <v>-7680.0</v>
      </c>
      <c r="Q51" s="3">
        <v>-3520.0</v>
      </c>
      <c r="R51" s="3">
        <v>-320.0</v>
      </c>
      <c r="S51" s="3">
        <v>-4160.0</v>
      </c>
      <c r="T51" s="3">
        <v>1280.0</v>
      </c>
      <c r="U51" s="3">
        <v>-132.0</v>
      </c>
      <c r="V51" s="3">
        <v>-1080.0</v>
      </c>
      <c r="W51" s="3">
        <v>2980.0</v>
      </c>
      <c r="X51" s="3">
        <v>0.0</v>
      </c>
      <c r="Y51" s="3">
        <v>0.0</v>
      </c>
      <c r="Z51" s="3">
        <v>-1648.0</v>
      </c>
      <c r="AA51" s="3">
        <v>-10800.0</v>
      </c>
      <c r="AB51" s="3">
        <v>7200.0</v>
      </c>
      <c r="AC51" s="3">
        <v>-2880.0</v>
      </c>
      <c r="AD51" s="3">
        <v>-13440.0</v>
      </c>
      <c r="AE51" s="3">
        <v>5340.0</v>
      </c>
      <c r="AF51" s="3">
        <v>-7440.0</v>
      </c>
      <c r="AG51" s="3">
        <v>14160.0</v>
      </c>
      <c r="AH51" s="3">
        <v>-8320.0</v>
      </c>
      <c r="AI51" s="3">
        <v>10560.0</v>
      </c>
      <c r="AJ51" s="3">
        <v>560.0</v>
      </c>
      <c r="AK51" s="3">
        <v>128.0</v>
      </c>
      <c r="AL51" s="3">
        <v>17808.0</v>
      </c>
      <c r="AM51" s="3">
        <v>1696.0</v>
      </c>
      <c r="AN51" s="3">
        <v>2240.0</v>
      </c>
      <c r="AO51" s="3">
        <v>27072.0</v>
      </c>
      <c r="AP51" s="3">
        <v>9984.0</v>
      </c>
      <c r="AQ51" s="3">
        <v>27008.0</v>
      </c>
      <c r="AR51" s="3">
        <v>1632.0</v>
      </c>
      <c r="AS51" s="3">
        <v>30400.0</v>
      </c>
      <c r="AT51" s="3">
        <v>54528.0</v>
      </c>
      <c r="AU51" s="3">
        <v>-55936.0</v>
      </c>
      <c r="AV51" s="3">
        <v>-59136.0</v>
      </c>
      <c r="AW51" s="3">
        <v>1184.0</v>
      </c>
      <c r="AX51" s="3">
        <v>-6400.0</v>
      </c>
      <c r="AY51" s="3">
        <v>-3360.0</v>
      </c>
      <c r="AZ51" s="3">
        <v>-26560.0</v>
      </c>
      <c r="BA51" s="3">
        <v>-8320.0</v>
      </c>
      <c r="BB51" s="3">
        <v>12160.0</v>
      </c>
      <c r="BC51" s="3">
        <v>3840.0</v>
      </c>
      <c r="BD51" s="3">
        <v>-320.0</v>
      </c>
      <c r="BE51" s="3">
        <v>-67200.0</v>
      </c>
      <c r="BF51" s="3">
        <v>38656.0</v>
      </c>
      <c r="BG51" s="3">
        <v>28160.0</v>
      </c>
      <c r="BH51" s="3">
        <v>-3072.0</v>
      </c>
      <c r="BI51" s="3">
        <v>-15360.0</v>
      </c>
      <c r="BJ51" s="3">
        <v>-39040.0</v>
      </c>
      <c r="BK51" s="3">
        <v>23680.0</v>
      </c>
      <c r="BL51" s="3">
        <v>11520.0</v>
      </c>
      <c r="BM51" s="3">
        <v>3840.0</v>
      </c>
      <c r="BN51" s="3">
        <v>18432.0</v>
      </c>
      <c r="BO51" s="3">
        <v>880.0</v>
      </c>
      <c r="BP51" s="3">
        <v>3520.0</v>
      </c>
      <c r="BQ51" s="3">
        <v>56640.0</v>
      </c>
      <c r="BR51" s="3">
        <v>-74240.0</v>
      </c>
      <c r="BS51" s="3">
        <v>-42240.0</v>
      </c>
      <c r="BT51" s="3">
        <v>12160.0</v>
      </c>
      <c r="BU51" s="3">
        <v>-1280.0</v>
      </c>
      <c r="BV51" s="3">
        <v>-51200.0</v>
      </c>
      <c r="BW51" s="3">
        <v>26880.0</v>
      </c>
      <c r="BX51" s="3">
        <v>53760.0</v>
      </c>
      <c r="BY51" s="3">
        <v>0.0</v>
      </c>
      <c r="BZ51" s="3">
        <v>0.0</v>
      </c>
      <c r="CA51" s="3" t="s">
        <v>226</v>
      </c>
      <c r="CB51" s="3">
        <v>1.003917915E10</v>
      </c>
      <c r="CC51" s="3"/>
    </row>
    <row r="52" ht="15.75" customHeight="1">
      <c r="A52" s="3"/>
      <c r="B52" s="3">
        <v>1.0</v>
      </c>
      <c r="C52" s="3">
        <v>5.0</v>
      </c>
      <c r="D52" s="3">
        <v>4.0</v>
      </c>
      <c r="E52" s="3">
        <v>94.0</v>
      </c>
      <c r="F52" s="3">
        <v>465.0</v>
      </c>
      <c r="G52" s="3">
        <v>-55.0</v>
      </c>
      <c r="H52" s="3">
        <v>-130.0</v>
      </c>
      <c r="I52" s="3">
        <v>-40.0</v>
      </c>
      <c r="J52" s="3">
        <v>-232.0</v>
      </c>
      <c r="K52" s="3">
        <v>-912.0</v>
      </c>
      <c r="L52" s="3">
        <v>-40.0</v>
      </c>
      <c r="M52" s="3">
        <v>-1880.0</v>
      </c>
      <c r="N52" s="3">
        <v>136.0</v>
      </c>
      <c r="O52" s="3">
        <v>40.0</v>
      </c>
      <c r="P52" s="3">
        <v>600.0</v>
      </c>
      <c r="Q52" s="3">
        <v>-40.0</v>
      </c>
      <c r="R52" s="3">
        <v>-2720.0</v>
      </c>
      <c r="S52" s="3">
        <v>-10880.0</v>
      </c>
      <c r="T52" s="3">
        <v>2720.0</v>
      </c>
      <c r="U52" s="3">
        <v>-12.0</v>
      </c>
      <c r="V52" s="3">
        <v>420.0</v>
      </c>
      <c r="W52" s="3">
        <v>-980.0</v>
      </c>
      <c r="X52" s="3">
        <v>420.0</v>
      </c>
      <c r="Y52" s="3">
        <v>120.0</v>
      </c>
      <c r="Z52" s="3">
        <v>1448.0</v>
      </c>
      <c r="AA52" s="3">
        <v>5040.0</v>
      </c>
      <c r="AB52" s="3">
        <v>3240.0</v>
      </c>
      <c r="AC52" s="3">
        <v>21600.0</v>
      </c>
      <c r="AD52" s="3">
        <v>-17760.0</v>
      </c>
      <c r="AE52" s="3">
        <v>-2340.0</v>
      </c>
      <c r="AF52" s="3">
        <v>-5460.0</v>
      </c>
      <c r="AG52" s="3">
        <v>-5640.0</v>
      </c>
      <c r="AH52" s="3">
        <v>320.0</v>
      </c>
      <c r="AI52" s="3">
        <v>-14400.0</v>
      </c>
      <c r="AJ52" s="3">
        <v>344.0</v>
      </c>
      <c r="AK52" s="3">
        <v>776.0</v>
      </c>
      <c r="AL52" s="3">
        <v>-3864.0</v>
      </c>
      <c r="AM52" s="3">
        <v>-104.0</v>
      </c>
      <c r="AN52" s="3">
        <v>6320.0</v>
      </c>
      <c r="AO52" s="3">
        <v>5472.0</v>
      </c>
      <c r="AP52" s="3">
        <v>8112.0</v>
      </c>
      <c r="AQ52" s="3">
        <v>11744.0</v>
      </c>
      <c r="AR52" s="3">
        <v>-4608.0</v>
      </c>
      <c r="AS52" s="3">
        <v>3040.0</v>
      </c>
      <c r="AT52" s="3">
        <v>-18048.0</v>
      </c>
      <c r="AU52" s="3">
        <v>-16480.0</v>
      </c>
      <c r="AV52" s="3">
        <v>-8736.0</v>
      </c>
      <c r="AW52" s="3">
        <v>176.0</v>
      </c>
      <c r="AX52" s="3">
        <v>1280.0</v>
      </c>
      <c r="AY52" s="3">
        <v>4560.0</v>
      </c>
      <c r="AZ52" s="3">
        <v>8000.0</v>
      </c>
      <c r="BA52" s="3">
        <v>-21760.0</v>
      </c>
      <c r="BB52" s="3">
        <v>13600.0</v>
      </c>
      <c r="BC52" s="3">
        <v>8160.0</v>
      </c>
      <c r="BD52" s="3">
        <v>1120.0</v>
      </c>
      <c r="BE52" s="3">
        <v>36480.0</v>
      </c>
      <c r="BF52" s="3">
        <v>34144.0</v>
      </c>
      <c r="BG52" s="3">
        <v>-42880.0</v>
      </c>
      <c r="BH52" s="3">
        <v>-5184.0</v>
      </c>
      <c r="BI52" s="3">
        <v>1440.0</v>
      </c>
      <c r="BJ52" s="3">
        <v>4160.0</v>
      </c>
      <c r="BK52" s="3">
        <v>-16640.0</v>
      </c>
      <c r="BL52" s="3">
        <v>28800.0</v>
      </c>
      <c r="BM52" s="3">
        <v>-19680.0</v>
      </c>
      <c r="BN52" s="3">
        <v>7104.0</v>
      </c>
      <c r="BO52" s="3">
        <v>2320.0</v>
      </c>
      <c r="BP52" s="3">
        <v>-10160.0</v>
      </c>
      <c r="BQ52" s="3">
        <v>-24000.0</v>
      </c>
      <c r="BR52" s="3">
        <v>-25760.0</v>
      </c>
      <c r="BS52" s="3">
        <v>57600.0</v>
      </c>
      <c r="BT52" s="3">
        <v>19360.0</v>
      </c>
      <c r="BU52" s="3">
        <v>-13280.0</v>
      </c>
      <c r="BV52" s="3">
        <v>-6080.0</v>
      </c>
      <c r="BW52" s="3">
        <v>19200.0</v>
      </c>
      <c r="BX52" s="3">
        <v>-19200.0</v>
      </c>
      <c r="BY52" s="3">
        <v>0.0</v>
      </c>
      <c r="BZ52" s="3">
        <v>0.0</v>
      </c>
      <c r="CA52" s="3" t="s">
        <v>225</v>
      </c>
      <c r="CB52" s="3">
        <v>2.6235721512E10</v>
      </c>
      <c r="CC52" s="3"/>
    </row>
    <row r="53" ht="15.75" customHeight="1">
      <c r="A53" s="3"/>
      <c r="B53" s="3">
        <v>1.0</v>
      </c>
      <c r="C53" s="3">
        <v>1.0</v>
      </c>
      <c r="D53" s="3">
        <v>-48.0</v>
      </c>
      <c r="E53" s="3">
        <v>-158.0</v>
      </c>
      <c r="F53" s="3">
        <v>-19.0</v>
      </c>
      <c r="G53" s="3">
        <v>-87.0</v>
      </c>
      <c r="H53" s="3">
        <v>102.0</v>
      </c>
      <c r="I53" s="3">
        <v>-12.0</v>
      </c>
      <c r="J53" s="3">
        <v>176.0</v>
      </c>
      <c r="K53" s="3">
        <v>552.0</v>
      </c>
      <c r="L53" s="3">
        <v>784.0</v>
      </c>
      <c r="M53" s="3">
        <v>1108.0</v>
      </c>
      <c r="N53" s="3">
        <v>-184.0</v>
      </c>
      <c r="O53" s="3">
        <v>264.0</v>
      </c>
      <c r="P53" s="3">
        <v>-1464.0</v>
      </c>
      <c r="Q53" s="3">
        <v>232.0</v>
      </c>
      <c r="R53" s="3">
        <v>-2112.0</v>
      </c>
      <c r="S53" s="3">
        <v>11520.0</v>
      </c>
      <c r="T53" s="3">
        <v>-2304.0</v>
      </c>
      <c r="U53" s="3">
        <v>-48.0</v>
      </c>
      <c r="V53" s="3">
        <v>712.0</v>
      </c>
      <c r="W53" s="3">
        <v>1440.0</v>
      </c>
      <c r="X53" s="3">
        <v>-1680.0</v>
      </c>
      <c r="Y53" s="3">
        <v>-168.0</v>
      </c>
      <c r="Z53" s="3">
        <v>-1200.0</v>
      </c>
      <c r="AA53" s="3">
        <v>1184.0</v>
      </c>
      <c r="AB53" s="3">
        <v>-3216.0</v>
      </c>
      <c r="AC53" s="3">
        <v>2832.0</v>
      </c>
      <c r="AD53" s="3">
        <v>9072.0</v>
      </c>
      <c r="AE53" s="3">
        <v>-708.0</v>
      </c>
      <c r="AF53" s="3">
        <v>2892.0</v>
      </c>
      <c r="AG53" s="3">
        <v>1896.0</v>
      </c>
      <c r="AH53" s="3">
        <v>-1488.0</v>
      </c>
      <c r="AI53" s="3">
        <v>-6240.0</v>
      </c>
      <c r="AJ53" s="3">
        <v>112.0</v>
      </c>
      <c r="AK53" s="3">
        <v>-1104.0</v>
      </c>
      <c r="AL53" s="3">
        <v>-1008.0</v>
      </c>
      <c r="AM53" s="3">
        <v>-432.0</v>
      </c>
      <c r="AN53" s="3">
        <v>3584.0</v>
      </c>
      <c r="AO53" s="3">
        <v>-22656.0</v>
      </c>
      <c r="AP53" s="3">
        <v>-4800.0</v>
      </c>
      <c r="AQ53" s="3">
        <v>-18240.0</v>
      </c>
      <c r="AR53" s="3">
        <v>-832.0</v>
      </c>
      <c r="AS53" s="3">
        <v>-14400.0</v>
      </c>
      <c r="AT53" s="3">
        <v>-17600.0</v>
      </c>
      <c r="AU53" s="3">
        <v>7680.0</v>
      </c>
      <c r="AV53" s="3">
        <v>25536.0</v>
      </c>
      <c r="AW53" s="3">
        <v>176.0</v>
      </c>
      <c r="AX53" s="3">
        <v>-6288.0</v>
      </c>
      <c r="AY53" s="3">
        <v>-1680.0</v>
      </c>
      <c r="AZ53" s="3">
        <v>-3600.0</v>
      </c>
      <c r="BA53" s="3">
        <v>-3392.0</v>
      </c>
      <c r="BB53" s="3">
        <v>4992.0</v>
      </c>
      <c r="BC53" s="3">
        <v>-6912.0</v>
      </c>
      <c r="BD53" s="3">
        <v>-5472.0</v>
      </c>
      <c r="BE53" s="3">
        <v>-672.0</v>
      </c>
      <c r="BF53" s="3">
        <v>43584.0</v>
      </c>
      <c r="BG53" s="3">
        <v>-10368.0</v>
      </c>
      <c r="BH53" s="3">
        <v>-1728.0</v>
      </c>
      <c r="BI53" s="3">
        <v>5696.0</v>
      </c>
      <c r="BJ53" s="3">
        <v>7104.0</v>
      </c>
      <c r="BK53" s="3">
        <v>27264.0</v>
      </c>
      <c r="BL53" s="3">
        <v>-24320.0</v>
      </c>
      <c r="BM53" s="3">
        <v>18624.0</v>
      </c>
      <c r="BN53" s="3">
        <v>-32640.0</v>
      </c>
      <c r="BO53" s="3">
        <v>8384.0</v>
      </c>
      <c r="BP53" s="3">
        <v>24576.0</v>
      </c>
      <c r="BQ53" s="3">
        <v>9600.0</v>
      </c>
      <c r="BR53" s="3">
        <v>-3008.0</v>
      </c>
      <c r="BS53" s="3">
        <v>24960.0</v>
      </c>
      <c r="BT53" s="3">
        <v>-7104.0</v>
      </c>
      <c r="BU53" s="3">
        <v>-9792.0</v>
      </c>
      <c r="BV53" s="3">
        <v>51840.0</v>
      </c>
      <c r="BW53" s="3">
        <v>-28224.0</v>
      </c>
      <c r="BX53" s="3">
        <v>-13440.0</v>
      </c>
      <c r="BY53" s="3">
        <v>-37632.0</v>
      </c>
      <c r="BZ53" s="3">
        <v>0.0</v>
      </c>
      <c r="CA53" s="3" t="s">
        <v>224</v>
      </c>
      <c r="CB53" s="3">
        <v>4.077451224E10</v>
      </c>
      <c r="CC53" s="3"/>
    </row>
    <row r="54" ht="15.75" customHeight="1">
      <c r="A54" s="3"/>
      <c r="B54" s="3">
        <v>1.0</v>
      </c>
      <c r="C54" s="3">
        <v>-5.0</v>
      </c>
      <c r="D54" s="3">
        <v>-96.0</v>
      </c>
      <c r="E54" s="3">
        <v>-26.0</v>
      </c>
      <c r="F54" s="3">
        <v>1805.0</v>
      </c>
      <c r="G54" s="3">
        <v>-285.0</v>
      </c>
      <c r="H54" s="3">
        <v>-330.0</v>
      </c>
      <c r="I54" s="3">
        <v>30.0</v>
      </c>
      <c r="J54" s="3">
        <v>488.0</v>
      </c>
      <c r="K54" s="3">
        <v>-732.0</v>
      </c>
      <c r="L54" s="3">
        <v>40.0</v>
      </c>
      <c r="M54" s="3">
        <v>-6890.0</v>
      </c>
      <c r="N54" s="3">
        <v>-64.0</v>
      </c>
      <c r="O54" s="3">
        <v>2400.0</v>
      </c>
      <c r="P54" s="3">
        <v>-13920.0</v>
      </c>
      <c r="Q54" s="3">
        <v>7360.0</v>
      </c>
      <c r="R54" s="3">
        <v>3840.0</v>
      </c>
      <c r="S54" s="3">
        <v>-1920.0</v>
      </c>
      <c r="T54" s="3">
        <v>960.0</v>
      </c>
      <c r="U54" s="3">
        <v>-132.0</v>
      </c>
      <c r="V54" s="3">
        <v>280.0</v>
      </c>
      <c r="W54" s="3">
        <v>-7080.0</v>
      </c>
      <c r="X54" s="3">
        <v>1920.0</v>
      </c>
      <c r="Y54" s="3">
        <v>2100.0</v>
      </c>
      <c r="Z54" s="3">
        <v>-3792.0</v>
      </c>
      <c r="AA54" s="3">
        <v>3200.0</v>
      </c>
      <c r="AB54" s="3">
        <v>19200.0</v>
      </c>
      <c r="AC54" s="3">
        <v>-21600.0</v>
      </c>
      <c r="AD54" s="3">
        <v>-15840.0</v>
      </c>
      <c r="AE54" s="3">
        <v>7740.0</v>
      </c>
      <c r="AF54" s="3">
        <v>-60.0</v>
      </c>
      <c r="AG54" s="3">
        <v>-5880.0</v>
      </c>
      <c r="AH54" s="3">
        <v>-5400.0</v>
      </c>
      <c r="AI54" s="3">
        <v>26160.0</v>
      </c>
      <c r="AJ54" s="3">
        <v>64.0</v>
      </c>
      <c r="AK54" s="3">
        <v>2016.0</v>
      </c>
      <c r="AL54" s="3">
        <v>-864.0</v>
      </c>
      <c r="AM54" s="3">
        <v>576.0</v>
      </c>
      <c r="AN54" s="3">
        <v>-1120.0</v>
      </c>
      <c r="AO54" s="3">
        <v>21312.0</v>
      </c>
      <c r="AP54" s="3">
        <v>6432.0</v>
      </c>
      <c r="AQ54" s="3">
        <v>33024.0</v>
      </c>
      <c r="AR54" s="3">
        <v>2912.0</v>
      </c>
      <c r="AS54" s="3">
        <v>-4320.0</v>
      </c>
      <c r="AT54" s="3">
        <v>67072.0</v>
      </c>
      <c r="AU54" s="3">
        <v>-21120.0</v>
      </c>
      <c r="AV54" s="3">
        <v>-15936.0</v>
      </c>
      <c r="AW54" s="3">
        <v>-64.0</v>
      </c>
      <c r="AX54" s="3">
        <v>-3840.0</v>
      </c>
      <c r="AY54" s="3">
        <v>1920.0</v>
      </c>
      <c r="AZ54" s="3">
        <v>11520.0</v>
      </c>
      <c r="BA54" s="3">
        <v>-1280.0</v>
      </c>
      <c r="BB54" s="3">
        <v>38400.0</v>
      </c>
      <c r="BC54" s="3">
        <v>-2880.0</v>
      </c>
      <c r="BD54" s="3">
        <v>-11520.0</v>
      </c>
      <c r="BE54" s="3">
        <v>1920.0</v>
      </c>
      <c r="BF54" s="3">
        <v>384.0</v>
      </c>
      <c r="BG54" s="3">
        <v>-17280.0</v>
      </c>
      <c r="BH54" s="3">
        <v>-384.0</v>
      </c>
      <c r="BI54" s="3">
        <v>16640.0</v>
      </c>
      <c r="BJ54" s="3">
        <v>30720.0</v>
      </c>
      <c r="BK54" s="3">
        <v>23040.0</v>
      </c>
      <c r="BL54" s="3">
        <v>-41600.0</v>
      </c>
      <c r="BM54" s="3">
        <v>24960.0</v>
      </c>
      <c r="BN54" s="3">
        <v>-53376.0</v>
      </c>
      <c r="BO54" s="3">
        <v>6080.0</v>
      </c>
      <c r="BP54" s="3">
        <v>-19200.0</v>
      </c>
      <c r="BQ54" s="3">
        <v>-68160.0</v>
      </c>
      <c r="BR54" s="3">
        <v>-87680.0</v>
      </c>
      <c r="BS54" s="3">
        <v>-130560.0</v>
      </c>
      <c r="BT54" s="3">
        <v>-30720.0</v>
      </c>
      <c r="BU54" s="3">
        <v>-97920.0</v>
      </c>
      <c r="BV54" s="3">
        <v>-17280.0</v>
      </c>
      <c r="BW54" s="3">
        <v>43200.0</v>
      </c>
      <c r="BX54" s="3">
        <v>142080.0</v>
      </c>
      <c r="BY54" s="3">
        <v>55680.0</v>
      </c>
      <c r="BZ54" s="3">
        <v>103680.0</v>
      </c>
      <c r="CA54" s="3" t="s">
        <v>223</v>
      </c>
      <c r="CB54" s="3">
        <v>8.896257216E9</v>
      </c>
      <c r="CC54" s="3"/>
    </row>
    <row r="55" ht="15.75" customHeight="1">
      <c r="A55" s="3"/>
      <c r="B55" s="3">
        <v>1.0</v>
      </c>
      <c r="C55" s="3">
        <v>0.0</v>
      </c>
      <c r="D55" s="3">
        <v>-6.0</v>
      </c>
      <c r="E55" s="3">
        <v>444.0</v>
      </c>
      <c r="F55" s="3">
        <v>765.0</v>
      </c>
      <c r="G55" s="3">
        <v>3420.0</v>
      </c>
      <c r="H55" s="3">
        <v>3420.0</v>
      </c>
      <c r="I55" s="3">
        <v>-40.0</v>
      </c>
      <c r="J55" s="3">
        <v>-552.0</v>
      </c>
      <c r="K55" s="3">
        <v>-2472.0</v>
      </c>
      <c r="L55" s="3">
        <v>-9240.0</v>
      </c>
      <c r="M55" s="3">
        <v>-6480.0</v>
      </c>
      <c r="N55" s="3">
        <v>696.0</v>
      </c>
      <c r="O55" s="3">
        <v>7440.0</v>
      </c>
      <c r="P55" s="3">
        <v>10200.0</v>
      </c>
      <c r="Q55" s="3">
        <v>21360.0</v>
      </c>
      <c r="R55" s="3">
        <v>8480.0</v>
      </c>
      <c r="S55" s="3">
        <v>6720.0</v>
      </c>
      <c r="T55" s="3">
        <v>-1280.0</v>
      </c>
      <c r="U55" s="3">
        <v>168.0</v>
      </c>
      <c r="V55" s="3">
        <v>1680.0</v>
      </c>
      <c r="W55" s="3">
        <v>-2880.0</v>
      </c>
      <c r="X55" s="3">
        <v>-13680.0</v>
      </c>
      <c r="Y55" s="3">
        <v>-13680.0</v>
      </c>
      <c r="Z55" s="3">
        <v>1248.0</v>
      </c>
      <c r="AA55" s="3">
        <v>-10560.0</v>
      </c>
      <c r="AB55" s="3">
        <v>-48960.0</v>
      </c>
      <c r="AC55" s="3">
        <v>-22800.0</v>
      </c>
      <c r="AD55" s="3">
        <v>54240.0</v>
      </c>
      <c r="AE55" s="3">
        <v>-2340.0</v>
      </c>
      <c r="AF55" s="3">
        <v>41040.0</v>
      </c>
      <c r="AG55" s="3">
        <v>-19440.0</v>
      </c>
      <c r="AH55" s="3">
        <v>11520.0</v>
      </c>
      <c r="AI55" s="3">
        <v>43200.0</v>
      </c>
      <c r="AJ55" s="3">
        <v>-96.0</v>
      </c>
      <c r="AK55" s="3">
        <v>-864.0</v>
      </c>
      <c r="AL55" s="3">
        <v>19296.0</v>
      </c>
      <c r="AM55" s="3">
        <v>-2304.0</v>
      </c>
      <c r="AN55" s="3">
        <v>-5280.0</v>
      </c>
      <c r="AO55" s="3">
        <v>45792.0</v>
      </c>
      <c r="AP55" s="3">
        <v>-30528.0</v>
      </c>
      <c r="AQ55" s="3">
        <v>-105216.0</v>
      </c>
      <c r="AR55" s="3">
        <v>-14688.0</v>
      </c>
      <c r="AS55" s="3">
        <v>60480.0</v>
      </c>
      <c r="AT55" s="3">
        <v>-27648.0</v>
      </c>
      <c r="AU55" s="3">
        <v>-8640.0</v>
      </c>
      <c r="AV55" s="3">
        <v>-38016.0</v>
      </c>
      <c r="AW55" s="3">
        <v>-384.0</v>
      </c>
      <c r="AX55" s="3">
        <v>-720.0</v>
      </c>
      <c r="AY55" s="3">
        <v>16560.0</v>
      </c>
      <c r="AZ55" s="3">
        <v>-21600.0</v>
      </c>
      <c r="BA55" s="3">
        <v>-36960.0</v>
      </c>
      <c r="BB55" s="3">
        <v>14400.0</v>
      </c>
      <c r="BC55" s="3">
        <v>-3840.0</v>
      </c>
      <c r="BD55" s="3">
        <v>33120.0</v>
      </c>
      <c r="BE55" s="3">
        <v>89280.0</v>
      </c>
      <c r="BF55" s="3">
        <v>2304.0</v>
      </c>
      <c r="BG55" s="3">
        <v>-46080.0</v>
      </c>
      <c r="BH55" s="3">
        <v>-3744.0</v>
      </c>
      <c r="BI55" s="3">
        <v>1440.0</v>
      </c>
      <c r="BJ55" s="3">
        <v>77760.0</v>
      </c>
      <c r="BK55" s="3">
        <v>20160.0</v>
      </c>
      <c r="BL55" s="3">
        <v>-144000.0</v>
      </c>
      <c r="BM55" s="3">
        <v>-103680.0</v>
      </c>
      <c r="BN55" s="3">
        <v>152064.0</v>
      </c>
      <c r="BO55" s="3">
        <v>11520.0</v>
      </c>
      <c r="BP55" s="3">
        <v>-120960.0</v>
      </c>
      <c r="BQ55" s="3">
        <v>86400.0</v>
      </c>
      <c r="BR55" s="3">
        <v>195840.0</v>
      </c>
      <c r="BS55" s="3">
        <v>-172800.0</v>
      </c>
      <c r="BT55" s="3">
        <v>34560.0</v>
      </c>
      <c r="BU55" s="3">
        <v>-103680.0</v>
      </c>
      <c r="BV55" s="3">
        <v>69120.0</v>
      </c>
      <c r="BW55" s="3">
        <v>0.0</v>
      </c>
      <c r="BX55" s="3">
        <v>0.0</v>
      </c>
      <c r="BY55" s="3">
        <v>0.0</v>
      </c>
      <c r="BZ55" s="3">
        <v>0.0</v>
      </c>
      <c r="CA55" s="3" t="s">
        <v>222</v>
      </c>
      <c r="CB55" s="3">
        <v>2.498640144E9</v>
      </c>
      <c r="CC55" s="3"/>
    </row>
    <row r="56" ht="15.75" customHeight="1">
      <c r="A56" s="3"/>
      <c r="B56" s="3">
        <v>1.0</v>
      </c>
      <c r="C56" s="3">
        <v>-3.0</v>
      </c>
      <c r="D56" s="3">
        <v>-36.0</v>
      </c>
      <c r="E56" s="3">
        <v>294.0</v>
      </c>
      <c r="F56" s="3">
        <v>-567.0</v>
      </c>
      <c r="G56" s="3">
        <v>-567.0</v>
      </c>
      <c r="H56" s="3">
        <v>-882.0</v>
      </c>
      <c r="I56" s="3">
        <v>-16.0</v>
      </c>
      <c r="J56" s="3">
        <v>-216.0</v>
      </c>
      <c r="K56" s="3">
        <v>0.0</v>
      </c>
      <c r="L56" s="3">
        <v>168.0</v>
      </c>
      <c r="M56" s="3">
        <v>0.0</v>
      </c>
      <c r="N56" s="3">
        <v>168.0</v>
      </c>
      <c r="O56" s="3">
        <v>1512.0</v>
      </c>
      <c r="P56" s="3">
        <v>2520.0</v>
      </c>
      <c r="Q56" s="3">
        <v>-840.0</v>
      </c>
      <c r="R56" s="3">
        <v>2912.0</v>
      </c>
      <c r="S56" s="3">
        <v>-6720.0</v>
      </c>
      <c r="T56" s="3">
        <v>1120.0</v>
      </c>
      <c r="U56" s="3">
        <v>108.0</v>
      </c>
      <c r="V56" s="3">
        <v>1260.0</v>
      </c>
      <c r="W56" s="3">
        <v>-1260.0</v>
      </c>
      <c r="X56" s="3">
        <v>8316.0</v>
      </c>
      <c r="Y56" s="3">
        <v>4536.0</v>
      </c>
      <c r="Z56" s="3">
        <v>504.0</v>
      </c>
      <c r="AA56" s="3">
        <v>-13104.0</v>
      </c>
      <c r="AB56" s="3">
        <v>504.0</v>
      </c>
      <c r="AC56" s="3">
        <v>-8064.0</v>
      </c>
      <c r="AD56" s="3">
        <v>8064.0</v>
      </c>
      <c r="AE56" s="3">
        <v>-1764.0</v>
      </c>
      <c r="AF56" s="3">
        <v>5292.0</v>
      </c>
      <c r="AG56" s="3">
        <v>10584.0</v>
      </c>
      <c r="AH56" s="3">
        <v>-14112.0</v>
      </c>
      <c r="AI56" s="3">
        <v>0.0</v>
      </c>
      <c r="AJ56" s="3">
        <v>-216.0</v>
      </c>
      <c r="AK56" s="3">
        <v>-3528.0</v>
      </c>
      <c r="AL56" s="3">
        <v>2520.0</v>
      </c>
      <c r="AM56" s="3">
        <v>1512.0</v>
      </c>
      <c r="AN56" s="3">
        <v>-1008.0</v>
      </c>
      <c r="AO56" s="3">
        <v>14112.0</v>
      </c>
      <c r="AP56" s="3">
        <v>-1008.0</v>
      </c>
      <c r="AQ56" s="3">
        <v>-2016.0</v>
      </c>
      <c r="AR56" s="3">
        <v>-4032.0</v>
      </c>
      <c r="AS56" s="3">
        <v>-30240.0</v>
      </c>
      <c r="AT56" s="3">
        <v>40320.0</v>
      </c>
      <c r="AU56" s="3">
        <v>18144.0</v>
      </c>
      <c r="AV56" s="3">
        <v>6048.0</v>
      </c>
      <c r="AW56" s="3">
        <v>336.0</v>
      </c>
      <c r="AX56" s="3">
        <v>2016.0</v>
      </c>
      <c r="AY56" s="3">
        <v>-15120.0</v>
      </c>
      <c r="AZ56" s="3">
        <v>-2016.0</v>
      </c>
      <c r="BA56" s="3">
        <v>-6720.0</v>
      </c>
      <c r="BB56" s="3">
        <v>-2016.0</v>
      </c>
      <c r="BC56" s="3">
        <v>3360.0</v>
      </c>
      <c r="BD56" s="3">
        <v>42336.0</v>
      </c>
      <c r="BE56" s="3">
        <v>-60480.0</v>
      </c>
      <c r="BF56" s="3">
        <v>-42336.0</v>
      </c>
      <c r="BG56" s="3">
        <v>40320.0</v>
      </c>
      <c r="BH56" s="3">
        <v>-2304.0</v>
      </c>
      <c r="BI56" s="3">
        <v>16992.0</v>
      </c>
      <c r="BJ56" s="3">
        <v>-13824.0</v>
      </c>
      <c r="BK56" s="3">
        <v>12672.0</v>
      </c>
      <c r="BL56" s="3">
        <v>-2304.0</v>
      </c>
      <c r="BM56" s="3">
        <v>11232.0</v>
      </c>
      <c r="BN56" s="3">
        <v>-22464.0</v>
      </c>
      <c r="BO56" s="3">
        <v>9072.0</v>
      </c>
      <c r="BP56" s="3">
        <v>-27216.0</v>
      </c>
      <c r="BQ56" s="3">
        <v>-12096.0</v>
      </c>
      <c r="BR56" s="3">
        <v>30240.0</v>
      </c>
      <c r="BS56" s="3">
        <v>0.0</v>
      </c>
      <c r="BT56" s="3">
        <v>-6048.0</v>
      </c>
      <c r="BU56" s="3">
        <v>66528.0</v>
      </c>
      <c r="BV56" s="3">
        <v>-60480.0</v>
      </c>
      <c r="BW56" s="3">
        <v>-48384.0</v>
      </c>
      <c r="BX56" s="3">
        <v>48384.0</v>
      </c>
      <c r="BY56" s="3">
        <v>0.0</v>
      </c>
      <c r="BZ56" s="3">
        <v>0.0</v>
      </c>
      <c r="CA56" s="3" t="s">
        <v>221</v>
      </c>
      <c r="CB56" s="3">
        <v>1.8877089E10</v>
      </c>
      <c r="CC56" s="3"/>
    </row>
    <row r="57" ht="15.75" customHeight="1">
      <c r="A57" s="3"/>
      <c r="B57" s="3">
        <v>1.0</v>
      </c>
      <c r="C57" s="3">
        <v>-8.0</v>
      </c>
      <c r="D57" s="3">
        <v>-66.0</v>
      </c>
      <c r="E57" s="3">
        <v>364.0</v>
      </c>
      <c r="F57" s="3">
        <v>-847.0</v>
      </c>
      <c r="G57" s="3">
        <v>588.0</v>
      </c>
      <c r="H57" s="3">
        <v>588.0</v>
      </c>
      <c r="I57" s="3">
        <v>24.0</v>
      </c>
      <c r="J57" s="3">
        <v>104.0</v>
      </c>
      <c r="K57" s="3">
        <v>840.0</v>
      </c>
      <c r="L57" s="3">
        <v>1288.0</v>
      </c>
      <c r="M57" s="3">
        <v>2800.0</v>
      </c>
      <c r="N57" s="3">
        <v>-112.0</v>
      </c>
      <c r="O57" s="3">
        <v>-2688.0</v>
      </c>
      <c r="P57" s="3">
        <v>-1680.0</v>
      </c>
      <c r="Q57" s="3">
        <v>-5600.0</v>
      </c>
      <c r="R57" s="3">
        <v>-2688.0</v>
      </c>
      <c r="S57" s="3">
        <v>0.0</v>
      </c>
      <c r="T57" s="3">
        <v>0.0</v>
      </c>
      <c r="U57" s="3">
        <v>-12.0</v>
      </c>
      <c r="V57" s="3">
        <v>280.0</v>
      </c>
      <c r="W57" s="3">
        <v>-3780.0</v>
      </c>
      <c r="X57" s="3">
        <v>-4704.0</v>
      </c>
      <c r="Y57" s="3">
        <v>-4704.0</v>
      </c>
      <c r="Z57" s="3">
        <v>-336.0</v>
      </c>
      <c r="AA57" s="3">
        <v>5936.0</v>
      </c>
      <c r="AB57" s="3">
        <v>4704.0</v>
      </c>
      <c r="AC57" s="3">
        <v>8736.0</v>
      </c>
      <c r="AD57" s="3">
        <v>-12096.0</v>
      </c>
      <c r="AE57" s="3">
        <v>1596.0</v>
      </c>
      <c r="AF57" s="3">
        <v>2352.0</v>
      </c>
      <c r="AG57" s="3">
        <v>-10416.0</v>
      </c>
      <c r="AH57" s="3">
        <v>2688.0</v>
      </c>
      <c r="AI57" s="3">
        <v>6720.0</v>
      </c>
      <c r="AJ57" s="3">
        <v>-176.0</v>
      </c>
      <c r="AK57" s="3">
        <v>-2688.0</v>
      </c>
      <c r="AL57" s="3">
        <v>5040.0</v>
      </c>
      <c r="AM57" s="3">
        <v>-6048.0</v>
      </c>
      <c r="AN57" s="3">
        <v>-448.0</v>
      </c>
      <c r="AO57" s="3">
        <v>-9408.0</v>
      </c>
      <c r="AP57" s="3">
        <v>10752.0</v>
      </c>
      <c r="AQ57" s="3">
        <v>21504.0</v>
      </c>
      <c r="AR57" s="3">
        <v>-5152.0</v>
      </c>
      <c r="AS57" s="3">
        <v>20160.0</v>
      </c>
      <c r="AT57" s="3">
        <v>-8960.0</v>
      </c>
      <c r="AU57" s="3">
        <v>21504.0</v>
      </c>
      <c r="AV57" s="3">
        <v>-10752.0</v>
      </c>
      <c r="AW57" s="3">
        <v>896.0</v>
      </c>
      <c r="AX57" s="3">
        <v>5376.0</v>
      </c>
      <c r="AY57" s="3">
        <v>13440.0</v>
      </c>
      <c r="AZ57" s="3">
        <v>8064.0</v>
      </c>
      <c r="BA57" s="3">
        <v>17920.0</v>
      </c>
      <c r="BB57" s="3">
        <v>-5376.0</v>
      </c>
      <c r="BC57" s="3">
        <v>0.0</v>
      </c>
      <c r="BD57" s="3">
        <v>-8064.0</v>
      </c>
      <c r="BE57" s="3">
        <v>53760.0</v>
      </c>
      <c r="BF57" s="3">
        <v>-86016.0</v>
      </c>
      <c r="BG57" s="3">
        <v>0.0</v>
      </c>
      <c r="BH57" s="3">
        <v>-2304.0</v>
      </c>
      <c r="BI57" s="3">
        <v>512.0</v>
      </c>
      <c r="BJ57" s="3">
        <v>-11904.0</v>
      </c>
      <c r="BK57" s="3">
        <v>-25728.0</v>
      </c>
      <c r="BL57" s="3">
        <v>30976.0</v>
      </c>
      <c r="BM57" s="3">
        <v>-31488.0</v>
      </c>
      <c r="BN57" s="3">
        <v>39936.0</v>
      </c>
      <c r="BO57" s="3">
        <v>7952.0</v>
      </c>
      <c r="BP57" s="3">
        <v>-25536.0</v>
      </c>
      <c r="BQ57" s="3">
        <v>14784.0</v>
      </c>
      <c r="BR57" s="3">
        <v>-35840.0</v>
      </c>
      <c r="BS57" s="3">
        <v>-26880.0</v>
      </c>
      <c r="BT57" s="3">
        <v>-29568.0</v>
      </c>
      <c r="BU57" s="3">
        <v>16128.0</v>
      </c>
      <c r="BV57" s="3">
        <v>0.0</v>
      </c>
      <c r="BW57" s="3">
        <v>32256.0</v>
      </c>
      <c r="BX57" s="3">
        <v>-86016.0</v>
      </c>
      <c r="BY57" s="3">
        <v>107520.0</v>
      </c>
      <c r="BZ57" s="3">
        <v>0.0</v>
      </c>
      <c r="CA57" s="3" t="s">
        <v>220</v>
      </c>
      <c r="CB57" s="3">
        <v>1.820290725E10</v>
      </c>
      <c r="CC57" s="3"/>
    </row>
    <row r="58" ht="15.75" customHeight="1">
      <c r="A58" s="3"/>
      <c r="B58" s="3">
        <v>1.0</v>
      </c>
      <c r="C58" s="3">
        <v>-15.0</v>
      </c>
      <c r="D58" s="3">
        <v>-66.0</v>
      </c>
      <c r="E58" s="3">
        <v>924.0</v>
      </c>
      <c r="F58" s="3">
        <v>-945.0</v>
      </c>
      <c r="G58" s="3">
        <v>315.0</v>
      </c>
      <c r="H58" s="3">
        <v>-630.0</v>
      </c>
      <c r="I58" s="3">
        <v>80.0</v>
      </c>
      <c r="J58" s="3">
        <v>48.0</v>
      </c>
      <c r="K58" s="3">
        <v>-2352.0</v>
      </c>
      <c r="L58" s="3">
        <v>-3360.0</v>
      </c>
      <c r="M58" s="3">
        <v>-5040.0</v>
      </c>
      <c r="N58" s="3">
        <v>756.0</v>
      </c>
      <c r="O58" s="3">
        <v>-4200.0</v>
      </c>
      <c r="P58" s="3">
        <v>7980.0</v>
      </c>
      <c r="Q58" s="3">
        <v>11760.0</v>
      </c>
      <c r="R58" s="3">
        <v>2240.0</v>
      </c>
      <c r="S58" s="3">
        <v>10080.0</v>
      </c>
      <c r="T58" s="3">
        <v>-2240.0</v>
      </c>
      <c r="U58" s="3">
        <v>-222.0</v>
      </c>
      <c r="V58" s="3">
        <v>-1050.0</v>
      </c>
      <c r="W58" s="3">
        <v>-630.0</v>
      </c>
      <c r="X58" s="3">
        <v>11970.0</v>
      </c>
      <c r="Y58" s="3">
        <v>6300.0</v>
      </c>
      <c r="Z58" s="3">
        <v>-3192.0</v>
      </c>
      <c r="AA58" s="3">
        <v>33600.0</v>
      </c>
      <c r="AB58" s="3">
        <v>-12600.0</v>
      </c>
      <c r="AC58" s="3">
        <v>-4200.0</v>
      </c>
      <c r="AD58" s="3">
        <v>3360.0</v>
      </c>
      <c r="AE58" s="3">
        <v>5040.0</v>
      </c>
      <c r="AF58" s="3">
        <v>-45360.0</v>
      </c>
      <c r="AG58" s="3">
        <v>15120.0</v>
      </c>
      <c r="AH58" s="3">
        <v>25200.0</v>
      </c>
      <c r="AI58" s="3">
        <v>-30240.0</v>
      </c>
      <c r="AJ58" s="3">
        <v>384.0</v>
      </c>
      <c r="AK58" s="3">
        <v>4536.0</v>
      </c>
      <c r="AL58" s="3">
        <v>7056.0</v>
      </c>
      <c r="AM58" s="3">
        <v>9576.0</v>
      </c>
      <c r="AN58" s="3">
        <v>1680.0</v>
      </c>
      <c r="AO58" s="3">
        <v>-6048.0</v>
      </c>
      <c r="AP58" s="3">
        <v>-31248.0</v>
      </c>
      <c r="AQ58" s="3">
        <v>-45696.0</v>
      </c>
      <c r="AR58" s="3">
        <v>-6048.0</v>
      </c>
      <c r="AS58" s="3">
        <v>45360.0</v>
      </c>
      <c r="AT58" s="3">
        <v>-66528.0</v>
      </c>
      <c r="AU58" s="3">
        <v>-30240.0</v>
      </c>
      <c r="AV58" s="3">
        <v>-12096.0</v>
      </c>
      <c r="AW58" s="3">
        <v>-84.0</v>
      </c>
      <c r="AX58" s="3">
        <v>-5040.0</v>
      </c>
      <c r="AY58" s="3">
        <v>-16380.0</v>
      </c>
      <c r="AZ58" s="3">
        <v>-22680.0</v>
      </c>
      <c r="BA58" s="3">
        <v>6720.0</v>
      </c>
      <c r="BB58" s="3">
        <v>-50400.0</v>
      </c>
      <c r="BC58" s="3">
        <v>6720.0</v>
      </c>
      <c r="BD58" s="3">
        <v>-2520.0</v>
      </c>
      <c r="BE58" s="3">
        <v>-85680.0</v>
      </c>
      <c r="BF58" s="3">
        <v>88704.0</v>
      </c>
      <c r="BG58" s="3">
        <v>40320.0</v>
      </c>
      <c r="BH58" s="3">
        <v>-2304.0</v>
      </c>
      <c r="BI58" s="3">
        <v>-5760.0</v>
      </c>
      <c r="BJ58" s="3">
        <v>-17280.0</v>
      </c>
      <c r="BK58" s="3">
        <v>-63360.0</v>
      </c>
      <c r="BL58" s="3">
        <v>14400.0</v>
      </c>
      <c r="BM58" s="3">
        <v>-8640.0</v>
      </c>
      <c r="BN58" s="3">
        <v>82944.0</v>
      </c>
      <c r="BO58" s="3">
        <v>10080.0</v>
      </c>
      <c r="BP58" s="3">
        <v>0.0</v>
      </c>
      <c r="BQ58" s="3">
        <v>30240.0</v>
      </c>
      <c r="BR58" s="3">
        <v>141120.0</v>
      </c>
      <c r="BS58" s="3">
        <v>181440.0</v>
      </c>
      <c r="BT58" s="3">
        <v>-40320.0</v>
      </c>
      <c r="BU58" s="3">
        <v>60480.0</v>
      </c>
      <c r="BV58" s="3">
        <v>40320.0</v>
      </c>
      <c r="BW58" s="3">
        <v>151200.0</v>
      </c>
      <c r="BX58" s="3">
        <v>60480.0</v>
      </c>
      <c r="BY58" s="3">
        <v>-241920.0</v>
      </c>
      <c r="BZ58" s="3">
        <v>-241920.0</v>
      </c>
      <c r="CA58" s="3" t="s">
        <v>219</v>
      </c>
      <c r="CB58" s="3">
        <v>4.487353728E9</v>
      </c>
      <c r="CC58" s="3"/>
    </row>
    <row r="59" ht="15.75" customHeight="1">
      <c r="A59" s="3"/>
      <c r="B59" s="3">
        <v>1.0</v>
      </c>
      <c r="C59" s="3">
        <v>-24.0</v>
      </c>
      <c r="D59" s="3">
        <v>6.0</v>
      </c>
      <c r="E59" s="3">
        <v>1932.0</v>
      </c>
      <c r="F59" s="3">
        <v>-6615.0</v>
      </c>
      <c r="G59" s="3">
        <v>1260.0</v>
      </c>
      <c r="H59" s="3">
        <v>1260.0</v>
      </c>
      <c r="I59" s="3">
        <v>152.0</v>
      </c>
      <c r="J59" s="3">
        <v>-888.0</v>
      </c>
      <c r="K59" s="3">
        <v>-7896.0</v>
      </c>
      <c r="L59" s="3">
        <v>14280.0</v>
      </c>
      <c r="M59" s="3">
        <v>25200.0</v>
      </c>
      <c r="N59" s="3">
        <v>4032.0</v>
      </c>
      <c r="O59" s="3">
        <v>-16800.0</v>
      </c>
      <c r="P59" s="3">
        <v>77280.0</v>
      </c>
      <c r="Q59" s="3">
        <v>-53760.0</v>
      </c>
      <c r="R59" s="3">
        <v>42560.0</v>
      </c>
      <c r="S59" s="3">
        <v>-120960.0</v>
      </c>
      <c r="T59" s="3">
        <v>17920.0</v>
      </c>
      <c r="U59" s="3">
        <v>-564.0</v>
      </c>
      <c r="V59" s="3">
        <v>-1176.0</v>
      </c>
      <c r="W59" s="3">
        <v>39060.0</v>
      </c>
      <c r="X59" s="3">
        <v>-20160.0</v>
      </c>
      <c r="Y59" s="3">
        <v>-20160.0</v>
      </c>
      <c r="Z59" s="3">
        <v>-15792.0</v>
      </c>
      <c r="AA59" s="3">
        <v>28560.0</v>
      </c>
      <c r="AB59" s="3">
        <v>-171360.0</v>
      </c>
      <c r="AC59" s="3">
        <v>-168000.0</v>
      </c>
      <c r="AD59" s="3">
        <v>134400.0</v>
      </c>
      <c r="AE59" s="3">
        <v>1260.0</v>
      </c>
      <c r="AF59" s="3">
        <v>45360.0</v>
      </c>
      <c r="AG59" s="3">
        <v>15120.0</v>
      </c>
      <c r="AH59" s="3">
        <v>40320.0</v>
      </c>
      <c r="AI59" s="3">
        <v>60480.0</v>
      </c>
      <c r="AJ59" s="3">
        <v>1968.0</v>
      </c>
      <c r="AK59" s="3">
        <v>12096.0</v>
      </c>
      <c r="AL59" s="3">
        <v>-77616.0</v>
      </c>
      <c r="AM59" s="3">
        <v>-34272.0</v>
      </c>
      <c r="AN59" s="3">
        <v>43008.0</v>
      </c>
      <c r="AO59" s="3">
        <v>-145152.0</v>
      </c>
      <c r="AP59" s="3">
        <v>153216.0</v>
      </c>
      <c r="AQ59" s="3">
        <v>204288.0</v>
      </c>
      <c r="AR59" s="3">
        <v>18144.0</v>
      </c>
      <c r="AS59" s="3">
        <v>-108864.0</v>
      </c>
      <c r="AT59" s="3">
        <v>145152.0</v>
      </c>
      <c r="AU59" s="3">
        <v>-48384.0</v>
      </c>
      <c r="AV59" s="3">
        <v>96768.0</v>
      </c>
      <c r="AW59" s="3">
        <v>-5376.0</v>
      </c>
      <c r="AX59" s="3">
        <v>-50400.0</v>
      </c>
      <c r="AY59" s="3">
        <v>70560.0</v>
      </c>
      <c r="AZ59" s="3">
        <v>60480.0</v>
      </c>
      <c r="BA59" s="3">
        <v>-114240.0</v>
      </c>
      <c r="BB59" s="3">
        <v>282240.0</v>
      </c>
      <c r="BC59" s="3">
        <v>-53760.0</v>
      </c>
      <c r="BD59" s="3">
        <v>-100800.0</v>
      </c>
      <c r="BE59" s="3">
        <v>201600.0</v>
      </c>
      <c r="BF59" s="3">
        <v>354816.0</v>
      </c>
      <c r="BG59" s="3">
        <v>-322560.0</v>
      </c>
      <c r="BH59" s="3">
        <v>9792.0</v>
      </c>
      <c r="BI59" s="3">
        <v>123840.0</v>
      </c>
      <c r="BJ59" s="3">
        <v>34560.0</v>
      </c>
      <c r="BK59" s="3">
        <v>230400.0</v>
      </c>
      <c r="BL59" s="3">
        <v>-115200.0</v>
      </c>
      <c r="BM59" s="3">
        <v>380160.0</v>
      </c>
      <c r="BN59" s="3">
        <v>-663552.0</v>
      </c>
      <c r="BO59" s="3">
        <v>-5040.0</v>
      </c>
      <c r="BP59" s="3">
        <v>-181440.0</v>
      </c>
      <c r="BQ59" s="3">
        <v>-60480.0</v>
      </c>
      <c r="BR59" s="3">
        <v>-161280.0</v>
      </c>
      <c r="BS59" s="3">
        <v>-725760.0</v>
      </c>
      <c r="BT59" s="3">
        <v>-40320.0</v>
      </c>
      <c r="BU59" s="3">
        <v>241920.0</v>
      </c>
      <c r="BV59" s="3">
        <v>-322560.0</v>
      </c>
      <c r="BW59" s="3">
        <v>241920.0</v>
      </c>
      <c r="BX59" s="3">
        <v>-483840.0</v>
      </c>
      <c r="BY59" s="3">
        <v>-967680.0</v>
      </c>
      <c r="BZ59" s="3">
        <v>1935360.0</v>
      </c>
      <c r="CA59" s="3" t="s">
        <v>218</v>
      </c>
      <c r="CB59" s="3">
        <v>2.45402157E8</v>
      </c>
      <c r="CC59" s="3"/>
    </row>
    <row r="60" ht="15.75" customHeight="1">
      <c r="A60" s="3"/>
      <c r="B60" s="3">
        <v>1.0</v>
      </c>
      <c r="C60" s="3">
        <v>6.0</v>
      </c>
      <c r="D60" s="3">
        <v>81.0</v>
      </c>
      <c r="E60" s="3">
        <v>252.0</v>
      </c>
      <c r="F60" s="3">
        <v>-945.0</v>
      </c>
      <c r="G60" s="3">
        <v>-9450.0</v>
      </c>
      <c r="H60" s="3">
        <v>4095.0</v>
      </c>
      <c r="I60" s="3">
        <v>-88.0</v>
      </c>
      <c r="J60" s="3">
        <v>-288.0</v>
      </c>
      <c r="K60" s="3">
        <v>3024.0</v>
      </c>
      <c r="L60" s="3">
        <v>30240.0</v>
      </c>
      <c r="M60" s="3">
        <v>-22680.0</v>
      </c>
      <c r="N60" s="3">
        <v>672.0</v>
      </c>
      <c r="O60" s="3">
        <v>-10080.0</v>
      </c>
      <c r="P60" s="3">
        <v>30240.0</v>
      </c>
      <c r="Q60" s="3">
        <v>-10080.0</v>
      </c>
      <c r="R60" s="3">
        <v>8960.0</v>
      </c>
      <c r="S60" s="3">
        <v>134400.0</v>
      </c>
      <c r="T60" s="3">
        <v>152320.0</v>
      </c>
      <c r="U60" s="3">
        <v>-54.0</v>
      </c>
      <c r="V60" s="3">
        <v>-4536.0</v>
      </c>
      <c r="W60" s="3">
        <v>-26460.0</v>
      </c>
      <c r="X60" s="3">
        <v>22680.0</v>
      </c>
      <c r="Y60" s="3">
        <v>9450.0</v>
      </c>
      <c r="Z60" s="3">
        <v>6048.0</v>
      </c>
      <c r="AA60" s="3">
        <v>-60480.0</v>
      </c>
      <c r="AB60" s="3">
        <v>-272160.0</v>
      </c>
      <c r="AC60" s="3">
        <v>-60480.0</v>
      </c>
      <c r="AD60" s="3">
        <v>-423360.0</v>
      </c>
      <c r="AE60" s="3">
        <v>34020.0</v>
      </c>
      <c r="AF60" s="3">
        <v>249480.0</v>
      </c>
      <c r="AG60" s="3">
        <v>86940.0</v>
      </c>
      <c r="AH60" s="3">
        <v>332640.0</v>
      </c>
      <c r="AI60" s="3">
        <v>-234360.0</v>
      </c>
      <c r="AJ60" s="3">
        <v>1728.0</v>
      </c>
      <c r="AK60" s="3">
        <v>12096.0</v>
      </c>
      <c r="AL60" s="3">
        <v>-12096.0</v>
      </c>
      <c r="AM60" s="3">
        <v>157248.0</v>
      </c>
      <c r="AN60" s="3">
        <v>-24192.0</v>
      </c>
      <c r="AO60" s="3">
        <v>-145152.0</v>
      </c>
      <c r="AP60" s="3">
        <v>314496.0</v>
      </c>
      <c r="AQ60" s="3">
        <v>-387072.0</v>
      </c>
      <c r="AR60" s="3">
        <v>-72576.0</v>
      </c>
      <c r="AS60" s="3">
        <v>-169344.0</v>
      </c>
      <c r="AT60" s="3">
        <v>628992.0</v>
      </c>
      <c r="AU60" s="3">
        <v>193536.0</v>
      </c>
      <c r="AV60" s="3">
        <v>-387072.0</v>
      </c>
      <c r="AW60" s="3">
        <v>-2016.0</v>
      </c>
      <c r="AX60" s="3">
        <v>30240.0</v>
      </c>
      <c r="AY60" s="3">
        <v>-90720.0</v>
      </c>
      <c r="AZ60" s="3">
        <v>-131040.0</v>
      </c>
      <c r="BA60" s="3">
        <v>80640.0</v>
      </c>
      <c r="BB60" s="3">
        <v>241920.0</v>
      </c>
      <c r="BC60" s="3">
        <v>-483840.0</v>
      </c>
      <c r="BD60" s="3">
        <v>-302400.0</v>
      </c>
      <c r="BE60" s="3">
        <v>302400.0</v>
      </c>
      <c r="BF60" s="3">
        <v>193536.0</v>
      </c>
      <c r="BG60" s="3">
        <v>80640.0</v>
      </c>
      <c r="BH60" s="3">
        <v>-10368.0</v>
      </c>
      <c r="BI60" s="3">
        <v>34560.0</v>
      </c>
      <c r="BJ60" s="3">
        <v>-17280.0</v>
      </c>
      <c r="BK60" s="3">
        <v>138240.0</v>
      </c>
      <c r="BL60" s="3">
        <v>276480.0</v>
      </c>
      <c r="BM60" s="3">
        <v>-311040.0</v>
      </c>
      <c r="BN60" s="3">
        <v>-110592.0</v>
      </c>
      <c r="BO60" s="3">
        <v>-15120.0</v>
      </c>
      <c r="BP60" s="3">
        <v>-30240.0</v>
      </c>
      <c r="BQ60" s="3">
        <v>-105840.0</v>
      </c>
      <c r="BR60" s="3">
        <v>120960.0</v>
      </c>
      <c r="BS60" s="3">
        <v>30240.0</v>
      </c>
      <c r="BT60" s="3">
        <v>0.0</v>
      </c>
      <c r="BU60" s="3">
        <v>0.0</v>
      </c>
      <c r="BV60" s="3">
        <v>0.0</v>
      </c>
      <c r="BW60" s="3">
        <v>0.0</v>
      </c>
      <c r="BX60" s="3">
        <v>0.0</v>
      </c>
      <c r="BY60" s="3">
        <v>0.0</v>
      </c>
      <c r="BZ60" s="3">
        <v>0.0</v>
      </c>
      <c r="CA60" s="3" t="s">
        <v>217</v>
      </c>
      <c r="CB60" s="3">
        <v>1.40229804E8</v>
      </c>
      <c r="CC60" s="3"/>
    </row>
    <row r="61" ht="15.75" customHeight="1">
      <c r="A61" s="3"/>
      <c r="B61" s="3">
        <v>1.0</v>
      </c>
      <c r="C61" s="3">
        <v>1.0</v>
      </c>
      <c r="D61" s="3">
        <v>36.0</v>
      </c>
      <c r="E61" s="3">
        <v>-18.0</v>
      </c>
      <c r="F61" s="3">
        <v>-495.0</v>
      </c>
      <c r="G61" s="3">
        <v>-675.0</v>
      </c>
      <c r="H61" s="3">
        <v>270.0</v>
      </c>
      <c r="I61" s="3">
        <v>-68.0</v>
      </c>
      <c r="J61" s="3">
        <v>-48.0</v>
      </c>
      <c r="K61" s="3">
        <v>1224.0</v>
      </c>
      <c r="L61" s="3">
        <v>5040.0</v>
      </c>
      <c r="M61" s="3">
        <v>-180.0</v>
      </c>
      <c r="N61" s="3">
        <v>432.0</v>
      </c>
      <c r="O61" s="3">
        <v>-5280.0</v>
      </c>
      <c r="P61" s="3">
        <v>-9360.0</v>
      </c>
      <c r="Q61" s="3">
        <v>4320.0</v>
      </c>
      <c r="R61" s="3">
        <v>4160.0</v>
      </c>
      <c r="S61" s="3">
        <v>-6400.0</v>
      </c>
      <c r="T61" s="3">
        <v>-18880.0</v>
      </c>
      <c r="U61" s="3">
        <v>36.0</v>
      </c>
      <c r="V61" s="3">
        <v>-1836.0</v>
      </c>
      <c r="W61" s="3">
        <v>-4860.0</v>
      </c>
      <c r="X61" s="3">
        <v>3780.0</v>
      </c>
      <c r="Y61" s="3">
        <v>0.0</v>
      </c>
      <c r="Z61" s="3">
        <v>3168.0</v>
      </c>
      <c r="AA61" s="3">
        <v>4320.0</v>
      </c>
      <c r="AB61" s="3">
        <v>-12960.0</v>
      </c>
      <c r="AC61" s="3">
        <v>-2880.0</v>
      </c>
      <c r="AD61" s="3">
        <v>30240.0</v>
      </c>
      <c r="AE61" s="3">
        <v>7020.0</v>
      </c>
      <c r="AF61" s="3">
        <v>30780.0</v>
      </c>
      <c r="AG61" s="3">
        <v>3240.0</v>
      </c>
      <c r="AH61" s="3">
        <v>-2160.0</v>
      </c>
      <c r="AI61" s="3">
        <v>-12960.0</v>
      </c>
      <c r="AJ61" s="3">
        <v>1008.0</v>
      </c>
      <c r="AK61" s="3">
        <v>5616.0</v>
      </c>
      <c r="AL61" s="3">
        <v>3024.0</v>
      </c>
      <c r="AM61" s="3">
        <v>-432.0</v>
      </c>
      <c r="AN61" s="3">
        <v>-14112.0</v>
      </c>
      <c r="AO61" s="3">
        <v>19008.0</v>
      </c>
      <c r="AP61" s="3">
        <v>-9504.0</v>
      </c>
      <c r="AQ61" s="3">
        <v>24768.0</v>
      </c>
      <c r="AR61" s="3">
        <v>-38016.0</v>
      </c>
      <c r="AS61" s="3">
        <v>-82944.0</v>
      </c>
      <c r="AT61" s="3">
        <v>-44928.0</v>
      </c>
      <c r="AU61" s="3">
        <v>46656.0</v>
      </c>
      <c r="AV61" s="3">
        <v>36288.0</v>
      </c>
      <c r="AW61" s="3">
        <v>-2736.0</v>
      </c>
      <c r="AX61" s="3">
        <v>1440.0</v>
      </c>
      <c r="AY61" s="3">
        <v>-15120.0</v>
      </c>
      <c r="AZ61" s="3">
        <v>-8640.0</v>
      </c>
      <c r="BA61" s="3">
        <v>23040.0</v>
      </c>
      <c r="BB61" s="3">
        <v>54720.0</v>
      </c>
      <c r="BC61" s="3">
        <v>77760.0</v>
      </c>
      <c r="BD61" s="3">
        <v>-21600.0</v>
      </c>
      <c r="BE61" s="3">
        <v>0.0</v>
      </c>
      <c r="BF61" s="3">
        <v>-39744.0</v>
      </c>
      <c r="BG61" s="3">
        <v>-34560.0</v>
      </c>
      <c r="BH61" s="3">
        <v>-1728.0</v>
      </c>
      <c r="BI61" s="3">
        <v>-8640.0</v>
      </c>
      <c r="BJ61" s="3">
        <v>25920.0</v>
      </c>
      <c r="BK61" s="3">
        <v>-34560.0</v>
      </c>
      <c r="BL61" s="3">
        <v>-69120.0</v>
      </c>
      <c r="BM61" s="3">
        <v>77760.0</v>
      </c>
      <c r="BN61" s="3">
        <v>10368.0</v>
      </c>
      <c r="BO61" s="3">
        <v>6480.0</v>
      </c>
      <c r="BP61" s="3">
        <v>-19440.0</v>
      </c>
      <c r="BQ61" s="3">
        <v>12960.0</v>
      </c>
      <c r="BR61" s="3">
        <v>-51840.0</v>
      </c>
      <c r="BS61" s="3">
        <v>51840.0</v>
      </c>
      <c r="BT61" s="3">
        <v>14400.0</v>
      </c>
      <c r="BU61" s="3">
        <v>14400.0</v>
      </c>
      <c r="BV61" s="3">
        <v>-28800.0</v>
      </c>
      <c r="BW61" s="3">
        <v>0.0</v>
      </c>
      <c r="BX61" s="3">
        <v>0.0</v>
      </c>
      <c r="BY61" s="3">
        <v>0.0</v>
      </c>
      <c r="BZ61" s="3">
        <v>0.0</v>
      </c>
      <c r="CA61" s="3" t="s">
        <v>216</v>
      </c>
      <c r="CB61" s="3">
        <v>5.889651768E9</v>
      </c>
      <c r="CC61" s="3"/>
    </row>
    <row r="62" ht="15.75" customHeight="1">
      <c r="A62" s="3"/>
      <c r="B62" s="3">
        <v>1.0</v>
      </c>
      <c r="C62" s="3">
        <v>-3.0</v>
      </c>
      <c r="D62" s="3">
        <v>0.0</v>
      </c>
      <c r="E62" s="3">
        <v>-270.0</v>
      </c>
      <c r="F62" s="3">
        <v>-675.0</v>
      </c>
      <c r="G62" s="3">
        <v>3645.0</v>
      </c>
      <c r="H62" s="3">
        <v>-810.0</v>
      </c>
      <c r="I62" s="3">
        <v>-40.0</v>
      </c>
      <c r="J62" s="3">
        <v>360.0</v>
      </c>
      <c r="K62" s="3">
        <v>2160.0</v>
      </c>
      <c r="L62" s="3">
        <v>-5400.0</v>
      </c>
      <c r="M62" s="3">
        <v>-5400.0</v>
      </c>
      <c r="N62" s="3">
        <v>-480.0</v>
      </c>
      <c r="O62" s="3">
        <v>-3600.0</v>
      </c>
      <c r="P62" s="3">
        <v>10800.0</v>
      </c>
      <c r="Q62" s="3">
        <v>0.0</v>
      </c>
      <c r="R62" s="3">
        <v>3200.0</v>
      </c>
      <c r="S62" s="3">
        <v>-2400.0</v>
      </c>
      <c r="T62" s="3">
        <v>13600.0</v>
      </c>
      <c r="U62" s="3">
        <v>0.0</v>
      </c>
      <c r="V62" s="3">
        <v>-1080.0</v>
      </c>
      <c r="W62" s="3">
        <v>5400.0</v>
      </c>
      <c r="X62" s="3">
        <v>0.0</v>
      </c>
      <c r="Y62" s="3">
        <v>0.0</v>
      </c>
      <c r="Z62" s="3">
        <v>1080.0</v>
      </c>
      <c r="AA62" s="3">
        <v>-10800.0</v>
      </c>
      <c r="AB62" s="3">
        <v>27000.0</v>
      </c>
      <c r="AC62" s="3">
        <v>-10800.0</v>
      </c>
      <c r="AD62" s="3">
        <v>-10800.0</v>
      </c>
      <c r="AE62" s="3">
        <v>2700.0</v>
      </c>
      <c r="AF62" s="3">
        <v>-8100.0</v>
      </c>
      <c r="AG62" s="3">
        <v>-16200.0</v>
      </c>
      <c r="AH62" s="3">
        <v>21600.0</v>
      </c>
      <c r="AI62" s="3">
        <v>0.0</v>
      </c>
      <c r="AJ62" s="3">
        <v>648.0</v>
      </c>
      <c r="AK62" s="3">
        <v>216.0</v>
      </c>
      <c r="AL62" s="3">
        <v>5400.0</v>
      </c>
      <c r="AM62" s="3">
        <v>-22680.0</v>
      </c>
      <c r="AN62" s="3">
        <v>-2160.0</v>
      </c>
      <c r="AO62" s="3">
        <v>30240.0</v>
      </c>
      <c r="AP62" s="3">
        <v>-2160.0</v>
      </c>
      <c r="AQ62" s="3">
        <v>-4320.0</v>
      </c>
      <c r="AR62" s="3">
        <v>-21600.0</v>
      </c>
      <c r="AS62" s="3">
        <v>-25920.0</v>
      </c>
      <c r="AT62" s="3">
        <v>-17280.0</v>
      </c>
      <c r="AU62" s="3">
        <v>7776.0</v>
      </c>
      <c r="AV62" s="3">
        <v>28512.0</v>
      </c>
      <c r="AW62" s="3">
        <v>-2160.0</v>
      </c>
      <c r="AX62" s="3">
        <v>-10800.0</v>
      </c>
      <c r="AY62" s="3">
        <v>-32400.0</v>
      </c>
      <c r="AZ62" s="3">
        <v>32400.0</v>
      </c>
      <c r="BA62" s="3">
        <v>21600.0</v>
      </c>
      <c r="BB62" s="3">
        <v>-86400.0</v>
      </c>
      <c r="BC62" s="3">
        <v>-64800.0</v>
      </c>
      <c r="BD62" s="3">
        <v>64800.0</v>
      </c>
      <c r="BE62" s="3">
        <v>64800.0</v>
      </c>
      <c r="BF62" s="3">
        <v>12960.0</v>
      </c>
      <c r="BG62" s="3">
        <v>0.0</v>
      </c>
      <c r="BH62" s="3">
        <v>4320.0</v>
      </c>
      <c r="BI62" s="3">
        <v>21600.0</v>
      </c>
      <c r="BJ62" s="3">
        <v>64800.0</v>
      </c>
      <c r="BK62" s="3">
        <v>-43200.0</v>
      </c>
      <c r="BL62" s="3">
        <v>43200.0</v>
      </c>
      <c r="BM62" s="3">
        <v>-64800.0</v>
      </c>
      <c r="BN62" s="3">
        <v>-25920.0</v>
      </c>
      <c r="BO62" s="3">
        <v>0.0</v>
      </c>
      <c r="BP62" s="3">
        <v>0.0</v>
      </c>
      <c r="BQ62" s="3">
        <v>-64800.0</v>
      </c>
      <c r="BR62" s="3">
        <v>64800.0</v>
      </c>
      <c r="BS62" s="3">
        <v>0.0</v>
      </c>
      <c r="BT62" s="3">
        <v>-7200.0</v>
      </c>
      <c r="BU62" s="3">
        <v>21600.0</v>
      </c>
      <c r="BV62" s="3">
        <v>72000.0</v>
      </c>
      <c r="BW62" s="3">
        <v>-25920.0</v>
      </c>
      <c r="BX62" s="3">
        <v>-51840.0</v>
      </c>
      <c r="BY62" s="3">
        <v>0.0</v>
      </c>
      <c r="BZ62" s="3">
        <v>0.0</v>
      </c>
      <c r="CA62" s="3" t="s">
        <v>215</v>
      </c>
      <c r="CB62" s="3">
        <v>5.830160336E9</v>
      </c>
      <c r="CC62" s="3"/>
    </row>
    <row r="63" ht="15.75" customHeight="1">
      <c r="A63" s="3"/>
      <c r="B63" s="3">
        <v>1.0</v>
      </c>
      <c r="C63" s="3">
        <v>-3.0</v>
      </c>
      <c r="D63" s="3">
        <v>36.0</v>
      </c>
      <c r="E63" s="3">
        <v>126.0</v>
      </c>
      <c r="F63" s="3">
        <v>945.0</v>
      </c>
      <c r="G63" s="3">
        <v>945.0</v>
      </c>
      <c r="H63" s="3">
        <v>-1890.0</v>
      </c>
      <c r="I63" s="3">
        <v>-64.0</v>
      </c>
      <c r="J63" s="3">
        <v>-216.0</v>
      </c>
      <c r="K63" s="3">
        <v>-2016.0</v>
      </c>
      <c r="L63" s="3">
        <v>-2520.0</v>
      </c>
      <c r="M63" s="3">
        <v>15120.0</v>
      </c>
      <c r="N63" s="3">
        <v>1176.0</v>
      </c>
      <c r="O63" s="3">
        <v>2520.0</v>
      </c>
      <c r="P63" s="3">
        <v>-12600.0</v>
      </c>
      <c r="Q63" s="3">
        <v>-2520.0</v>
      </c>
      <c r="R63" s="3">
        <v>-1120.0</v>
      </c>
      <c r="S63" s="3">
        <v>13440.0</v>
      </c>
      <c r="T63" s="3">
        <v>14560.0</v>
      </c>
      <c r="U63" s="3">
        <v>180.0</v>
      </c>
      <c r="V63" s="3">
        <v>-252.0</v>
      </c>
      <c r="W63" s="3">
        <v>-3780.0</v>
      </c>
      <c r="X63" s="3">
        <v>-26460.0</v>
      </c>
      <c r="Y63" s="3">
        <v>7560.0</v>
      </c>
      <c r="Z63" s="3">
        <v>504.0</v>
      </c>
      <c r="AA63" s="3">
        <v>35280.0</v>
      </c>
      <c r="AB63" s="3">
        <v>-7560.0</v>
      </c>
      <c r="AC63" s="3">
        <v>-10080.0</v>
      </c>
      <c r="AD63" s="3">
        <v>-10080.0</v>
      </c>
      <c r="AE63" s="3">
        <v>-3780.0</v>
      </c>
      <c r="AF63" s="3">
        <v>11340.0</v>
      </c>
      <c r="AG63" s="3">
        <v>22680.0</v>
      </c>
      <c r="AH63" s="3">
        <v>-30240.0</v>
      </c>
      <c r="AI63" s="3">
        <v>0.0</v>
      </c>
      <c r="AJ63" s="3">
        <v>360.0</v>
      </c>
      <c r="AK63" s="3">
        <v>4536.0</v>
      </c>
      <c r="AL63" s="3">
        <v>10584.0</v>
      </c>
      <c r="AM63" s="3">
        <v>-34776.0</v>
      </c>
      <c r="AN63" s="3">
        <v>-17136.0</v>
      </c>
      <c r="AO63" s="3">
        <v>-18144.0</v>
      </c>
      <c r="AP63" s="3">
        <v>-33264.0</v>
      </c>
      <c r="AQ63" s="3">
        <v>-2016.0</v>
      </c>
      <c r="AR63" s="3">
        <v>0.0</v>
      </c>
      <c r="AS63" s="3">
        <v>54432.0</v>
      </c>
      <c r="AT63" s="3">
        <v>72576.0</v>
      </c>
      <c r="AU63" s="3">
        <v>18144.0</v>
      </c>
      <c r="AV63" s="3">
        <v>54432.0</v>
      </c>
      <c r="AW63" s="3">
        <v>-3024.0</v>
      </c>
      <c r="AX63" s="3">
        <v>0.0</v>
      </c>
      <c r="AY63" s="3">
        <v>75600.0</v>
      </c>
      <c r="AZ63" s="3">
        <v>0.0</v>
      </c>
      <c r="BA63" s="3">
        <v>0.0</v>
      </c>
      <c r="BB63" s="3">
        <v>-30240.0</v>
      </c>
      <c r="BC63" s="3">
        <v>-90720.0</v>
      </c>
      <c r="BD63" s="3">
        <v>-30240.0</v>
      </c>
      <c r="BE63" s="3">
        <v>-120960.0</v>
      </c>
      <c r="BF63" s="3">
        <v>-42336.0</v>
      </c>
      <c r="BG63" s="3">
        <v>120960.0</v>
      </c>
      <c r="BH63" s="3">
        <v>1728.0</v>
      </c>
      <c r="BI63" s="3">
        <v>-47520.0</v>
      </c>
      <c r="BJ63" s="3">
        <v>25920.0</v>
      </c>
      <c r="BK63" s="3">
        <v>34560.0</v>
      </c>
      <c r="BL63" s="3">
        <v>86400.0</v>
      </c>
      <c r="BM63" s="3">
        <v>38880.0</v>
      </c>
      <c r="BN63" s="3">
        <v>-139968.0</v>
      </c>
      <c r="BO63" s="3">
        <v>15120.0</v>
      </c>
      <c r="BP63" s="3">
        <v>-45360.0</v>
      </c>
      <c r="BQ63" s="3">
        <v>0.0</v>
      </c>
      <c r="BR63" s="3">
        <v>30240.0</v>
      </c>
      <c r="BS63" s="3">
        <v>0.0</v>
      </c>
      <c r="BT63" s="3">
        <v>10080.0</v>
      </c>
      <c r="BU63" s="3">
        <v>-30240.0</v>
      </c>
      <c r="BV63" s="3">
        <v>20160.0</v>
      </c>
      <c r="BW63" s="3">
        <v>0.0</v>
      </c>
      <c r="BX63" s="3">
        <v>0.0</v>
      </c>
      <c r="BY63" s="3">
        <v>0.0</v>
      </c>
      <c r="BZ63" s="3">
        <v>0.0</v>
      </c>
      <c r="CA63" s="3" t="s">
        <v>214</v>
      </c>
      <c r="CB63" s="3">
        <v>3.27202876E9</v>
      </c>
      <c r="CC63" s="3"/>
    </row>
    <row r="64" ht="15.75" customHeight="1">
      <c r="A64" s="3"/>
      <c r="B64" s="3">
        <v>1.0</v>
      </c>
      <c r="C64" s="3">
        <v>-6.0</v>
      </c>
      <c r="D64" s="3">
        <v>15.0</v>
      </c>
      <c r="E64" s="3">
        <v>-60.0</v>
      </c>
      <c r="F64" s="3">
        <v>135.0</v>
      </c>
      <c r="G64" s="3">
        <v>-990.0</v>
      </c>
      <c r="H64" s="3">
        <v>585.0</v>
      </c>
      <c r="I64" s="3">
        <v>-40.0</v>
      </c>
      <c r="J64" s="3">
        <v>120.0</v>
      </c>
      <c r="K64" s="3">
        <v>-120.0</v>
      </c>
      <c r="L64" s="3">
        <v>840.0</v>
      </c>
      <c r="M64" s="3">
        <v>-1440.0</v>
      </c>
      <c r="N64" s="3">
        <v>180.0</v>
      </c>
      <c r="O64" s="3">
        <v>-1500.0</v>
      </c>
      <c r="P64" s="3">
        <v>-1380.0</v>
      </c>
      <c r="Q64" s="3">
        <v>-1140.0</v>
      </c>
      <c r="R64" s="3">
        <v>800.0</v>
      </c>
      <c r="S64" s="3">
        <v>1440.0</v>
      </c>
      <c r="T64" s="3">
        <v>1840.0</v>
      </c>
      <c r="U64" s="3">
        <v>120.0</v>
      </c>
      <c r="V64" s="3">
        <v>-240.0</v>
      </c>
      <c r="W64" s="3">
        <v>1440.0</v>
      </c>
      <c r="X64" s="3">
        <v>5040.0</v>
      </c>
      <c r="Y64" s="3">
        <v>-2520.0</v>
      </c>
      <c r="Z64" s="3">
        <v>480.0</v>
      </c>
      <c r="AA64" s="3">
        <v>7680.0</v>
      </c>
      <c r="AB64" s="3">
        <v>7200.0</v>
      </c>
      <c r="AC64" s="3">
        <v>480.0</v>
      </c>
      <c r="AD64" s="3">
        <v>3360.0</v>
      </c>
      <c r="AE64" s="3">
        <v>-4320.0</v>
      </c>
      <c r="AF64" s="3">
        <v>-25920.0</v>
      </c>
      <c r="AG64" s="3">
        <v>-4320.0</v>
      </c>
      <c r="AH64" s="3">
        <v>-17280.0</v>
      </c>
      <c r="AI64" s="3">
        <v>17280.0</v>
      </c>
      <c r="AJ64" s="3">
        <v>168.0</v>
      </c>
      <c r="AK64" s="3">
        <v>72.0</v>
      </c>
      <c r="AL64" s="3">
        <v>-7560.0</v>
      </c>
      <c r="AM64" s="3">
        <v>11160.0</v>
      </c>
      <c r="AN64" s="3">
        <v>-3360.0</v>
      </c>
      <c r="AO64" s="3">
        <v>-7200.0</v>
      </c>
      <c r="AP64" s="3">
        <v>8640.0</v>
      </c>
      <c r="AQ64" s="3">
        <v>-4800.0</v>
      </c>
      <c r="AR64" s="3">
        <v>14400.0</v>
      </c>
      <c r="AS64" s="3">
        <v>25920.0</v>
      </c>
      <c r="AT64" s="3">
        <v>11520.0</v>
      </c>
      <c r="AU64" s="3">
        <v>1296.0</v>
      </c>
      <c r="AV64" s="3">
        <v>-27216.0</v>
      </c>
      <c r="AW64" s="3">
        <v>-1980.0</v>
      </c>
      <c r="AX64" s="3">
        <v>180.0</v>
      </c>
      <c r="AY64" s="3">
        <v>1260.0</v>
      </c>
      <c r="AZ64" s="3">
        <v>-2340.0</v>
      </c>
      <c r="BA64" s="3">
        <v>2880.0</v>
      </c>
      <c r="BB64" s="3">
        <v>-5760.0</v>
      </c>
      <c r="BC64" s="3">
        <v>-12960.0</v>
      </c>
      <c r="BD64" s="3">
        <v>18720.0</v>
      </c>
      <c r="BE64" s="3">
        <v>10080.0</v>
      </c>
      <c r="BF64" s="3">
        <v>-31680.0</v>
      </c>
      <c r="BG64" s="3">
        <v>10800.0</v>
      </c>
      <c r="BH64" s="3">
        <v>4320.0</v>
      </c>
      <c r="BI64" s="3">
        <v>1440.0</v>
      </c>
      <c r="BJ64" s="3">
        <v>-34560.0</v>
      </c>
      <c r="BK64" s="3">
        <v>-4320.0</v>
      </c>
      <c r="BL64" s="3">
        <v>-18720.0</v>
      </c>
      <c r="BM64" s="3">
        <v>17280.0</v>
      </c>
      <c r="BN64" s="3">
        <v>34560.0</v>
      </c>
      <c r="BO64" s="3">
        <v>1440.0</v>
      </c>
      <c r="BP64" s="3">
        <v>25920.0</v>
      </c>
      <c r="BQ64" s="3">
        <v>12960.0</v>
      </c>
      <c r="BR64" s="3">
        <v>28800.0</v>
      </c>
      <c r="BS64" s="3">
        <v>-69120.0</v>
      </c>
      <c r="BT64" s="3">
        <v>-15840.0</v>
      </c>
      <c r="BU64" s="3">
        <v>4320.0</v>
      </c>
      <c r="BV64" s="3">
        <v>11520.0</v>
      </c>
      <c r="BW64" s="3">
        <v>-15120.0</v>
      </c>
      <c r="BX64" s="3">
        <v>15120.0</v>
      </c>
      <c r="BY64" s="3">
        <v>0.0</v>
      </c>
      <c r="BZ64" s="3">
        <v>0.0</v>
      </c>
      <c r="CA64" s="3" t="s">
        <v>213</v>
      </c>
      <c r="CB64" s="3">
        <v>2.2844709888E10</v>
      </c>
      <c r="CC64" s="3"/>
    </row>
    <row r="65" ht="15.75" customHeight="1">
      <c r="A65" s="3"/>
      <c r="B65" s="3">
        <v>1.0</v>
      </c>
      <c r="C65" s="3">
        <v>-11.0</v>
      </c>
      <c r="D65" s="3">
        <v>0.0</v>
      </c>
      <c r="E65" s="3">
        <v>-110.0</v>
      </c>
      <c r="F65" s="3">
        <v>605.0</v>
      </c>
      <c r="G65" s="3">
        <v>165.0</v>
      </c>
      <c r="H65" s="3">
        <v>-330.0</v>
      </c>
      <c r="I65" s="3">
        <v>0.0</v>
      </c>
      <c r="J65" s="3">
        <v>440.0</v>
      </c>
      <c r="K65" s="3">
        <v>0.0</v>
      </c>
      <c r="L65" s="3">
        <v>-3080.0</v>
      </c>
      <c r="M65" s="3">
        <v>880.0</v>
      </c>
      <c r="N65" s="3">
        <v>-880.0</v>
      </c>
      <c r="O65" s="3">
        <v>0.0</v>
      </c>
      <c r="P65" s="3">
        <v>10560.0</v>
      </c>
      <c r="Q65" s="3">
        <v>880.0</v>
      </c>
      <c r="R65" s="3">
        <v>0.0</v>
      </c>
      <c r="S65" s="3">
        <v>-5280.0</v>
      </c>
      <c r="T65" s="3">
        <v>-5280.0</v>
      </c>
      <c r="U65" s="3">
        <v>0.0</v>
      </c>
      <c r="V65" s="3">
        <v>-440.0</v>
      </c>
      <c r="W65" s="3">
        <v>1320.0</v>
      </c>
      <c r="X65" s="3">
        <v>-5280.0</v>
      </c>
      <c r="Y65" s="3">
        <v>2640.0</v>
      </c>
      <c r="Z65" s="3">
        <v>1320.0</v>
      </c>
      <c r="AA65" s="3">
        <v>-6160.0</v>
      </c>
      <c r="AB65" s="3">
        <v>-19800.0</v>
      </c>
      <c r="AC65" s="3">
        <v>2640.0</v>
      </c>
      <c r="AD65" s="3">
        <v>-7920.0</v>
      </c>
      <c r="AE65" s="3">
        <v>-660.0</v>
      </c>
      <c r="AF65" s="3">
        <v>12540.0</v>
      </c>
      <c r="AG65" s="3">
        <v>9240.0</v>
      </c>
      <c r="AH65" s="3">
        <v>10560.0</v>
      </c>
      <c r="AI65" s="3">
        <v>-10560.0</v>
      </c>
      <c r="AJ65" s="3">
        <v>88.0</v>
      </c>
      <c r="AK65" s="3">
        <v>-1848.0</v>
      </c>
      <c r="AL65" s="3">
        <v>-3960.0</v>
      </c>
      <c r="AM65" s="3">
        <v>3960.0</v>
      </c>
      <c r="AN65" s="3">
        <v>4400.0</v>
      </c>
      <c r="AO65" s="3">
        <v>-5280.0</v>
      </c>
      <c r="AP65" s="3">
        <v>-2640.0</v>
      </c>
      <c r="AQ65" s="3">
        <v>-5280.0</v>
      </c>
      <c r="AR65" s="3">
        <v>1760.0</v>
      </c>
      <c r="AS65" s="3">
        <v>31680.0</v>
      </c>
      <c r="AT65" s="3">
        <v>14080.0</v>
      </c>
      <c r="AU65" s="3">
        <v>1056.0</v>
      </c>
      <c r="AV65" s="3">
        <v>-11616.0</v>
      </c>
      <c r="AW65" s="3">
        <v>-880.0</v>
      </c>
      <c r="AX65" s="3">
        <v>2640.0</v>
      </c>
      <c r="AY65" s="3">
        <v>18480.0</v>
      </c>
      <c r="AZ65" s="3">
        <v>-7920.0</v>
      </c>
      <c r="BA65" s="3">
        <v>-1760.0</v>
      </c>
      <c r="BB65" s="3">
        <v>21120.0</v>
      </c>
      <c r="BC65" s="3">
        <v>47520.0</v>
      </c>
      <c r="BD65" s="3">
        <v>-15840.0</v>
      </c>
      <c r="BE65" s="3">
        <v>-36960.0</v>
      </c>
      <c r="BF65" s="3">
        <v>-26400.0</v>
      </c>
      <c r="BG65" s="3">
        <v>0.0</v>
      </c>
      <c r="BH65" s="3">
        <v>5280.0</v>
      </c>
      <c r="BI65" s="3">
        <v>12320.0</v>
      </c>
      <c r="BJ65" s="3">
        <v>-5280.0</v>
      </c>
      <c r="BK65" s="3">
        <v>-10560.0</v>
      </c>
      <c r="BL65" s="3">
        <v>24640.0</v>
      </c>
      <c r="BM65" s="3">
        <v>-36960.0</v>
      </c>
      <c r="BN65" s="3">
        <v>10560.0</v>
      </c>
      <c r="BO65" s="3">
        <v>-14080.0</v>
      </c>
      <c r="BP65" s="3">
        <v>-42240.0</v>
      </c>
      <c r="BQ65" s="3">
        <v>5280.0</v>
      </c>
      <c r="BR65" s="3">
        <v>8800.0</v>
      </c>
      <c r="BS65" s="3">
        <v>42240.0</v>
      </c>
      <c r="BT65" s="3">
        <v>5280.0</v>
      </c>
      <c r="BU65" s="3">
        <v>-15840.0</v>
      </c>
      <c r="BV65" s="3">
        <v>-95040.0</v>
      </c>
      <c r="BW65" s="3">
        <v>31680.0</v>
      </c>
      <c r="BX65" s="3">
        <v>21120.0</v>
      </c>
      <c r="BY65" s="3">
        <v>38400.0</v>
      </c>
      <c r="BZ65" s="3">
        <v>0.0</v>
      </c>
      <c r="CA65" s="3" t="s">
        <v>212</v>
      </c>
      <c r="CB65" s="3">
        <v>1.8399077424E10</v>
      </c>
      <c r="CC65" s="3"/>
    </row>
    <row r="66" ht="15.75" customHeight="1">
      <c r="A66" s="3"/>
      <c r="B66" s="3">
        <v>1.0</v>
      </c>
      <c r="C66" s="3">
        <v>-18.0</v>
      </c>
      <c r="D66" s="3">
        <v>21.0</v>
      </c>
      <c r="E66" s="3">
        <v>156.0</v>
      </c>
      <c r="F66" s="3">
        <v>1935.0</v>
      </c>
      <c r="G66" s="3">
        <v>-4770.0</v>
      </c>
      <c r="H66" s="3">
        <v>1035.0</v>
      </c>
      <c r="I66" s="3">
        <v>56.0</v>
      </c>
      <c r="J66" s="3">
        <v>384.0</v>
      </c>
      <c r="K66" s="3">
        <v>-3696.0</v>
      </c>
      <c r="L66" s="3">
        <v>-6720.0</v>
      </c>
      <c r="M66" s="3">
        <v>14040.0</v>
      </c>
      <c r="N66" s="3">
        <v>-1104.0</v>
      </c>
      <c r="O66" s="3">
        <v>11760.0</v>
      </c>
      <c r="P66" s="3">
        <v>-4560.0</v>
      </c>
      <c r="Q66" s="3">
        <v>-10320.0</v>
      </c>
      <c r="R66" s="3">
        <v>-4480.0</v>
      </c>
      <c r="S66" s="3">
        <v>-1920.0</v>
      </c>
      <c r="T66" s="3">
        <v>9280.0</v>
      </c>
      <c r="U66" s="3">
        <v>-210.0</v>
      </c>
      <c r="V66" s="3">
        <v>-552.0</v>
      </c>
      <c r="W66" s="3">
        <v>-1620.0</v>
      </c>
      <c r="X66" s="3">
        <v>19080.0</v>
      </c>
      <c r="Y66" s="3">
        <v>-7650.0</v>
      </c>
      <c r="Z66" s="3">
        <v>1824.0</v>
      </c>
      <c r="AA66" s="3">
        <v>-13440.0</v>
      </c>
      <c r="AB66" s="3">
        <v>12960.0</v>
      </c>
      <c r="AC66" s="3">
        <v>-9120.0</v>
      </c>
      <c r="AD66" s="3">
        <v>34080.0</v>
      </c>
      <c r="AE66" s="3">
        <v>7740.0</v>
      </c>
      <c r="AF66" s="3">
        <v>5400.0</v>
      </c>
      <c r="AG66" s="3">
        <v>-11340.0</v>
      </c>
      <c r="AH66" s="3">
        <v>27360.0</v>
      </c>
      <c r="AI66" s="3">
        <v>-9720.0</v>
      </c>
      <c r="AJ66" s="3">
        <v>480.0</v>
      </c>
      <c r="AK66" s="3">
        <v>2016.0</v>
      </c>
      <c r="AL66" s="3">
        <v>6624.0</v>
      </c>
      <c r="AM66" s="3">
        <v>-10656.0</v>
      </c>
      <c r="AN66" s="3">
        <v>-1536.0</v>
      </c>
      <c r="AO66" s="3">
        <v>43776.0</v>
      </c>
      <c r="AP66" s="3">
        <v>-2304.0</v>
      </c>
      <c r="AQ66" s="3">
        <v>33024.0</v>
      </c>
      <c r="AR66" s="3">
        <v>-37440.0</v>
      </c>
      <c r="AS66" s="3">
        <v>-105408.0</v>
      </c>
      <c r="AT66" s="3">
        <v>-105984.0</v>
      </c>
      <c r="AU66" s="3">
        <v>13824.0</v>
      </c>
      <c r="AV66" s="3">
        <v>41472.0</v>
      </c>
      <c r="AW66" s="3">
        <v>-1104.0</v>
      </c>
      <c r="AX66" s="3">
        <v>-720.0</v>
      </c>
      <c r="AY66" s="3">
        <v>5040.0</v>
      </c>
      <c r="AZ66" s="3">
        <v>2160.0</v>
      </c>
      <c r="BA66" s="3">
        <v>-9600.0</v>
      </c>
      <c r="BB66" s="3">
        <v>-86400.0</v>
      </c>
      <c r="BC66" s="3">
        <v>-90240.0</v>
      </c>
      <c r="BD66" s="3">
        <v>44640.0</v>
      </c>
      <c r="BE66" s="3">
        <v>70560.0</v>
      </c>
      <c r="BF66" s="3">
        <v>25344.0</v>
      </c>
      <c r="BG66" s="3">
        <v>20160.0</v>
      </c>
      <c r="BH66" s="3">
        <v>4608.0</v>
      </c>
      <c r="BI66" s="3">
        <v>0.0</v>
      </c>
      <c r="BJ66" s="3">
        <v>-69120.0</v>
      </c>
      <c r="BK66" s="3">
        <v>23040.0</v>
      </c>
      <c r="BL66" s="3">
        <v>0.0</v>
      </c>
      <c r="BM66" s="3">
        <v>0.0</v>
      </c>
      <c r="BN66" s="3">
        <v>41472.0</v>
      </c>
      <c r="BO66" s="3">
        <v>-23040.0</v>
      </c>
      <c r="BP66" s="3">
        <v>-69120.0</v>
      </c>
      <c r="BQ66" s="3">
        <v>69120.0</v>
      </c>
      <c r="BR66" s="3">
        <v>-46080.0</v>
      </c>
      <c r="BS66" s="3">
        <v>69120.0</v>
      </c>
      <c r="BT66" s="3">
        <v>69120.0</v>
      </c>
      <c r="BU66" s="3">
        <v>276480.0</v>
      </c>
      <c r="BV66" s="3">
        <v>207360.0</v>
      </c>
      <c r="BW66" s="3">
        <v>-69120.0</v>
      </c>
      <c r="BX66" s="3">
        <v>-207360.0</v>
      </c>
      <c r="BY66" s="3">
        <v>-69120.0</v>
      </c>
      <c r="BZ66" s="3">
        <v>-120960.0</v>
      </c>
      <c r="CA66" s="3" t="s">
        <v>211</v>
      </c>
      <c r="CB66" s="3">
        <v>2.88304632E9</v>
      </c>
      <c r="CC66" s="3"/>
    </row>
    <row r="67" ht="15.75" customHeight="1">
      <c r="A67" s="3"/>
      <c r="B67" s="3">
        <v>1.0</v>
      </c>
      <c r="C67" s="3">
        <v>-11.0</v>
      </c>
      <c r="D67" s="3">
        <v>60.0</v>
      </c>
      <c r="E67" s="3">
        <v>70.0</v>
      </c>
      <c r="F67" s="3">
        <v>105.0</v>
      </c>
      <c r="G67" s="3">
        <v>945.0</v>
      </c>
      <c r="H67" s="3">
        <v>-210.0</v>
      </c>
      <c r="I67" s="3">
        <v>-40.0</v>
      </c>
      <c r="J67" s="3">
        <v>-200.0</v>
      </c>
      <c r="K67" s="3">
        <v>-1680.0</v>
      </c>
      <c r="L67" s="3">
        <v>-3080.0</v>
      </c>
      <c r="M67" s="3">
        <v>-2520.0</v>
      </c>
      <c r="N67" s="3">
        <v>1400.0</v>
      </c>
      <c r="O67" s="3">
        <v>7000.0</v>
      </c>
      <c r="P67" s="3">
        <v>7560.0</v>
      </c>
      <c r="Q67" s="3">
        <v>-8120.0</v>
      </c>
      <c r="R67" s="3">
        <v>-5600.0</v>
      </c>
      <c r="S67" s="3">
        <v>6720.0</v>
      </c>
      <c r="T67" s="3">
        <v>-10080.0</v>
      </c>
      <c r="U67" s="3">
        <v>300.0</v>
      </c>
      <c r="V67" s="3">
        <v>140.0</v>
      </c>
      <c r="W67" s="3">
        <v>420.0</v>
      </c>
      <c r="X67" s="3">
        <v>-3780.0</v>
      </c>
      <c r="Y67" s="3">
        <v>840.0</v>
      </c>
      <c r="Z67" s="3">
        <v>-5880.0</v>
      </c>
      <c r="AA67" s="3">
        <v>-6160.0</v>
      </c>
      <c r="AB67" s="3">
        <v>21000.0</v>
      </c>
      <c r="AC67" s="3">
        <v>-20160.0</v>
      </c>
      <c r="AD67" s="3">
        <v>-17920.0</v>
      </c>
      <c r="AE67" s="3">
        <v>2940.0</v>
      </c>
      <c r="AF67" s="3">
        <v>11340.0</v>
      </c>
      <c r="AG67" s="3">
        <v>-7560.0</v>
      </c>
      <c r="AH67" s="3">
        <v>53760.0</v>
      </c>
      <c r="AI67" s="3">
        <v>-20160.0</v>
      </c>
      <c r="AJ67" s="3">
        <v>-712.0</v>
      </c>
      <c r="AK67" s="3">
        <v>1512.0</v>
      </c>
      <c r="AL67" s="3">
        <v>14280.0</v>
      </c>
      <c r="AM67" s="3">
        <v>5880.0</v>
      </c>
      <c r="AN67" s="3">
        <v>-6160.0</v>
      </c>
      <c r="AO67" s="3">
        <v>-30240.0</v>
      </c>
      <c r="AP67" s="3">
        <v>38640.0</v>
      </c>
      <c r="AQ67" s="3">
        <v>19040.0</v>
      </c>
      <c r="AR67" s="3">
        <v>20160.0</v>
      </c>
      <c r="AS67" s="3">
        <v>-50400.0</v>
      </c>
      <c r="AT67" s="3">
        <v>-40320.0</v>
      </c>
      <c r="AU67" s="3">
        <v>-18144.0</v>
      </c>
      <c r="AV67" s="3">
        <v>-22176.0</v>
      </c>
      <c r="AW67" s="3">
        <v>-560.0</v>
      </c>
      <c r="AX67" s="3">
        <v>-3360.0</v>
      </c>
      <c r="AY67" s="3">
        <v>-15120.0</v>
      </c>
      <c r="AZ67" s="3">
        <v>10080.0</v>
      </c>
      <c r="BA67" s="3">
        <v>24640.0</v>
      </c>
      <c r="BB67" s="3">
        <v>-43680.0</v>
      </c>
      <c r="BC67" s="3">
        <v>68320.0</v>
      </c>
      <c r="BD67" s="3">
        <v>-30240.0</v>
      </c>
      <c r="BE67" s="3">
        <v>47040.0</v>
      </c>
      <c r="BF67" s="3">
        <v>77280.0</v>
      </c>
      <c r="BG67" s="3">
        <v>-67200.0</v>
      </c>
      <c r="BH67" s="3">
        <v>5760.0</v>
      </c>
      <c r="BI67" s="3">
        <v>-19680.0</v>
      </c>
      <c r="BJ67" s="3">
        <v>-17280.0</v>
      </c>
      <c r="BK67" s="3">
        <v>51840.0</v>
      </c>
      <c r="BL67" s="3">
        <v>3840.0</v>
      </c>
      <c r="BM67" s="3">
        <v>-56160.0</v>
      </c>
      <c r="BN67" s="3">
        <v>31680.0</v>
      </c>
      <c r="BO67" s="3">
        <v>-1680.0</v>
      </c>
      <c r="BP67" s="3">
        <v>45360.0</v>
      </c>
      <c r="BQ67" s="3">
        <v>-40320.0</v>
      </c>
      <c r="BR67" s="3">
        <v>-84000.0</v>
      </c>
      <c r="BS67" s="3">
        <v>80640.0</v>
      </c>
      <c r="BT67" s="3">
        <v>-23520.0</v>
      </c>
      <c r="BU67" s="3">
        <v>70560.0</v>
      </c>
      <c r="BV67" s="3">
        <v>-47040.0</v>
      </c>
      <c r="BW67" s="3">
        <v>0.0</v>
      </c>
      <c r="BX67" s="3">
        <v>0.0</v>
      </c>
      <c r="BY67" s="3">
        <v>0.0</v>
      </c>
      <c r="BZ67" s="3">
        <v>0.0</v>
      </c>
      <c r="CA67" s="3" t="s">
        <v>210</v>
      </c>
      <c r="CB67" s="3">
        <v>6.195607704E9</v>
      </c>
      <c r="CC67" s="3"/>
    </row>
    <row r="68" ht="15.75" customHeight="1">
      <c r="A68" s="3"/>
      <c r="B68" s="3">
        <v>1.0</v>
      </c>
      <c r="C68" s="3">
        <v>-15.0</v>
      </c>
      <c r="D68" s="3">
        <v>60.0</v>
      </c>
      <c r="E68" s="3">
        <v>-42.0</v>
      </c>
      <c r="F68" s="3">
        <v>-567.0</v>
      </c>
      <c r="G68" s="3">
        <v>-315.0</v>
      </c>
      <c r="H68" s="3">
        <v>126.0</v>
      </c>
      <c r="I68" s="3">
        <v>-4.0</v>
      </c>
      <c r="J68" s="3">
        <v>48.0</v>
      </c>
      <c r="K68" s="3">
        <v>168.0</v>
      </c>
      <c r="L68" s="3">
        <v>4368.0</v>
      </c>
      <c r="M68" s="3">
        <v>1260.0</v>
      </c>
      <c r="N68" s="3">
        <v>0.0</v>
      </c>
      <c r="O68" s="3">
        <v>-1680.0</v>
      </c>
      <c r="P68" s="3">
        <v>-9408.0</v>
      </c>
      <c r="Q68" s="3">
        <v>6384.0</v>
      </c>
      <c r="R68" s="3">
        <v>2240.0</v>
      </c>
      <c r="S68" s="3">
        <v>0.0</v>
      </c>
      <c r="T68" s="3">
        <v>3136.0</v>
      </c>
      <c r="U68" s="3">
        <v>156.0</v>
      </c>
      <c r="V68" s="3">
        <v>-420.0</v>
      </c>
      <c r="W68" s="3">
        <v>252.0</v>
      </c>
      <c r="X68" s="3">
        <v>4284.0</v>
      </c>
      <c r="Y68" s="3">
        <v>-1008.0</v>
      </c>
      <c r="Z68" s="3">
        <v>-672.0</v>
      </c>
      <c r="AA68" s="3">
        <v>-4704.0</v>
      </c>
      <c r="AB68" s="3">
        <v>-10080.0</v>
      </c>
      <c r="AC68" s="3">
        <v>-672.0</v>
      </c>
      <c r="AD68" s="3">
        <v>1344.0</v>
      </c>
      <c r="AE68" s="3">
        <v>-756.0</v>
      </c>
      <c r="AF68" s="3">
        <v>2268.0</v>
      </c>
      <c r="AG68" s="3">
        <v>1512.0</v>
      </c>
      <c r="AH68" s="3">
        <v>15120.0</v>
      </c>
      <c r="AI68" s="3">
        <v>-6048.0</v>
      </c>
      <c r="AJ68" s="3">
        <v>-624.0</v>
      </c>
      <c r="AK68" s="3">
        <v>-1008.0</v>
      </c>
      <c r="AL68" s="3">
        <v>-3024.0</v>
      </c>
      <c r="AM68" s="3">
        <v>-11088.0</v>
      </c>
      <c r="AN68" s="3">
        <v>4704.0</v>
      </c>
      <c r="AO68" s="3">
        <v>28224.0</v>
      </c>
      <c r="AP68" s="3">
        <v>-30240.0</v>
      </c>
      <c r="AQ68" s="3">
        <v>6720.0</v>
      </c>
      <c r="AR68" s="3">
        <v>16128.0</v>
      </c>
      <c r="AS68" s="3">
        <v>0.0</v>
      </c>
      <c r="AT68" s="3">
        <v>-16128.0</v>
      </c>
      <c r="AU68" s="3">
        <v>-36288.0</v>
      </c>
      <c r="AV68" s="3">
        <v>36288.0</v>
      </c>
      <c r="AW68" s="3">
        <v>1008.0</v>
      </c>
      <c r="AX68" s="3">
        <v>8064.0</v>
      </c>
      <c r="AY68" s="3">
        <v>-13104.0</v>
      </c>
      <c r="AZ68" s="3">
        <v>-2016.0</v>
      </c>
      <c r="BA68" s="3">
        <v>-8064.0</v>
      </c>
      <c r="BB68" s="3">
        <v>20160.0</v>
      </c>
      <c r="BC68" s="3">
        <v>-28224.0</v>
      </c>
      <c r="BD68" s="3">
        <v>-26208.0</v>
      </c>
      <c r="BE68" s="3">
        <v>4032.0</v>
      </c>
      <c r="BF68" s="3">
        <v>44352.0</v>
      </c>
      <c r="BG68" s="3">
        <v>0.0</v>
      </c>
      <c r="BH68" s="3">
        <v>1728.0</v>
      </c>
      <c r="BI68" s="3">
        <v>-9792.0</v>
      </c>
      <c r="BJ68" s="3">
        <v>43200.0</v>
      </c>
      <c r="BK68" s="3">
        <v>-6912.0</v>
      </c>
      <c r="BL68" s="3">
        <v>18432.0</v>
      </c>
      <c r="BM68" s="3">
        <v>-8640.0</v>
      </c>
      <c r="BN68" s="3">
        <v>-38016.0</v>
      </c>
      <c r="BO68" s="3">
        <v>-11088.0</v>
      </c>
      <c r="BP68" s="3">
        <v>9072.0</v>
      </c>
      <c r="BQ68" s="3">
        <v>18144.0</v>
      </c>
      <c r="BR68" s="3">
        <v>-40320.0</v>
      </c>
      <c r="BS68" s="3">
        <v>24192.0</v>
      </c>
      <c r="BT68" s="3">
        <v>4032.0</v>
      </c>
      <c r="BU68" s="3">
        <v>-60480.0</v>
      </c>
      <c r="BV68" s="3">
        <v>56448.0</v>
      </c>
      <c r="BW68" s="3">
        <v>48384.0</v>
      </c>
      <c r="BX68" s="3">
        <v>-48384.0</v>
      </c>
      <c r="BY68" s="3">
        <v>0.0</v>
      </c>
      <c r="BZ68" s="3">
        <v>0.0</v>
      </c>
      <c r="CA68" s="3" t="s">
        <v>209</v>
      </c>
      <c r="CB68" s="3">
        <v>1.5935205E10</v>
      </c>
      <c r="CC68" s="3"/>
    </row>
    <row r="69" ht="15.75" customHeight="1">
      <c r="A69" s="3"/>
      <c r="B69" s="3">
        <v>1.0</v>
      </c>
      <c r="C69" s="3">
        <v>-21.0</v>
      </c>
      <c r="D69" s="3">
        <v>90.0</v>
      </c>
      <c r="E69" s="3">
        <v>0.0</v>
      </c>
      <c r="F69" s="3">
        <v>-405.0</v>
      </c>
      <c r="G69" s="3">
        <v>1485.0</v>
      </c>
      <c r="H69" s="3">
        <v>-270.0</v>
      </c>
      <c r="I69" s="3">
        <v>50.0</v>
      </c>
      <c r="J69" s="3">
        <v>0.0</v>
      </c>
      <c r="K69" s="3">
        <v>-720.0</v>
      </c>
      <c r="L69" s="3">
        <v>1080.0</v>
      </c>
      <c r="M69" s="3">
        <v>-5130.0</v>
      </c>
      <c r="N69" s="3">
        <v>-840.0</v>
      </c>
      <c r="O69" s="3">
        <v>900.0</v>
      </c>
      <c r="P69" s="3">
        <v>1440.0</v>
      </c>
      <c r="Q69" s="3">
        <v>-3780.0</v>
      </c>
      <c r="R69" s="3">
        <v>-400.0</v>
      </c>
      <c r="S69" s="3">
        <v>-3120.0</v>
      </c>
      <c r="T69" s="3">
        <v>2080.0</v>
      </c>
      <c r="U69" s="3">
        <v>-90.0</v>
      </c>
      <c r="V69" s="3">
        <v>-630.0</v>
      </c>
      <c r="W69" s="3">
        <v>-270.0</v>
      </c>
      <c r="X69" s="3">
        <v>-8370.0</v>
      </c>
      <c r="Y69" s="3">
        <v>2160.0</v>
      </c>
      <c r="Z69" s="3">
        <v>4500.0</v>
      </c>
      <c r="AA69" s="3">
        <v>3960.0</v>
      </c>
      <c r="AB69" s="3">
        <v>18900.0</v>
      </c>
      <c r="AC69" s="3">
        <v>9360.0</v>
      </c>
      <c r="AD69" s="3">
        <v>16920.0</v>
      </c>
      <c r="AE69" s="3">
        <v>-3240.0</v>
      </c>
      <c r="AF69" s="3">
        <v>12960.0</v>
      </c>
      <c r="AG69" s="3">
        <v>-3240.0</v>
      </c>
      <c r="AH69" s="3">
        <v>-45360.0</v>
      </c>
      <c r="AI69" s="3">
        <v>12960.0</v>
      </c>
      <c r="AJ69" s="3">
        <v>-72.0</v>
      </c>
      <c r="AK69" s="3">
        <v>432.0</v>
      </c>
      <c r="AL69" s="3">
        <v>9720.0</v>
      </c>
      <c r="AM69" s="3">
        <v>10800.0</v>
      </c>
      <c r="AN69" s="3">
        <v>-1800.0</v>
      </c>
      <c r="AO69" s="3">
        <v>-23760.0</v>
      </c>
      <c r="AP69" s="3">
        <v>29160.0</v>
      </c>
      <c r="AQ69" s="3">
        <v>-7200.0</v>
      </c>
      <c r="AR69" s="3">
        <v>-4320.0</v>
      </c>
      <c r="AS69" s="3">
        <v>-45360.0</v>
      </c>
      <c r="AT69" s="3">
        <v>10800.0</v>
      </c>
      <c r="AU69" s="3">
        <v>7776.0</v>
      </c>
      <c r="AV69" s="3">
        <v>-20736.0</v>
      </c>
      <c r="AW69" s="3">
        <v>1260.0</v>
      </c>
      <c r="AX69" s="3">
        <v>7560.0</v>
      </c>
      <c r="AY69" s="3">
        <v>-9180.0</v>
      </c>
      <c r="AZ69" s="3">
        <v>4320.0</v>
      </c>
      <c r="BA69" s="3">
        <v>-12240.0</v>
      </c>
      <c r="BB69" s="3">
        <v>6480.0</v>
      </c>
      <c r="BC69" s="3">
        <v>-18720.0</v>
      </c>
      <c r="BD69" s="3">
        <v>-18360.0</v>
      </c>
      <c r="BE69" s="3">
        <v>-8640.0</v>
      </c>
      <c r="BF69" s="3">
        <v>47520.0</v>
      </c>
      <c r="BG69" s="3">
        <v>0.0</v>
      </c>
      <c r="BH69" s="3">
        <v>-3240.0</v>
      </c>
      <c r="BI69" s="3">
        <v>-36720.0</v>
      </c>
      <c r="BJ69" s="3">
        <v>-9720.0</v>
      </c>
      <c r="BK69" s="3">
        <v>12960.0</v>
      </c>
      <c r="BL69" s="3">
        <v>-73440.0</v>
      </c>
      <c r="BM69" s="3">
        <v>110160.0</v>
      </c>
      <c r="BN69" s="3">
        <v>0.0</v>
      </c>
      <c r="BO69" s="3">
        <v>-4320.0</v>
      </c>
      <c r="BP69" s="3">
        <v>51840.0</v>
      </c>
      <c r="BQ69" s="3">
        <v>-38880.0</v>
      </c>
      <c r="BR69" s="3">
        <v>43200.0</v>
      </c>
      <c r="BS69" s="3">
        <v>-51840.0</v>
      </c>
      <c r="BT69" s="3">
        <v>40320.0</v>
      </c>
      <c r="BU69" s="3">
        <v>8640.0</v>
      </c>
      <c r="BV69" s="3">
        <v>37440.0</v>
      </c>
      <c r="BW69" s="3">
        <v>-38880.0</v>
      </c>
      <c r="BX69" s="3">
        <v>103680.0</v>
      </c>
      <c r="BY69" s="3">
        <v>-129600.0</v>
      </c>
      <c r="BZ69" s="3">
        <v>0.0</v>
      </c>
      <c r="CA69" s="3" t="s">
        <v>208</v>
      </c>
      <c r="CB69" s="3">
        <v>9.866425184E9</v>
      </c>
      <c r="CC69" s="3"/>
    </row>
    <row r="70" ht="15.75" customHeight="1">
      <c r="A70" s="3"/>
      <c r="B70" s="3">
        <v>1.0</v>
      </c>
      <c r="C70" s="3">
        <v>-29.0</v>
      </c>
      <c r="D70" s="3">
        <v>186.0</v>
      </c>
      <c r="E70" s="3">
        <v>112.0</v>
      </c>
      <c r="F70" s="3">
        <v>-1365.0</v>
      </c>
      <c r="G70" s="3">
        <v>-315.0</v>
      </c>
      <c r="H70" s="3">
        <v>210.0</v>
      </c>
      <c r="I70" s="3">
        <v>122.0</v>
      </c>
      <c r="J70" s="3">
        <v>-848.0</v>
      </c>
      <c r="K70" s="3">
        <v>-3696.0</v>
      </c>
      <c r="L70" s="3">
        <v>8680.0</v>
      </c>
      <c r="M70" s="3">
        <v>3150.0</v>
      </c>
      <c r="N70" s="3">
        <v>392.0</v>
      </c>
      <c r="O70" s="3">
        <v>13300.0</v>
      </c>
      <c r="P70" s="3">
        <v>-15120.0</v>
      </c>
      <c r="Q70" s="3">
        <v>5740.0</v>
      </c>
      <c r="R70" s="3">
        <v>-10640.0</v>
      </c>
      <c r="S70" s="3">
        <v>21840.0</v>
      </c>
      <c r="T70" s="3">
        <v>-10080.0</v>
      </c>
      <c r="U70" s="3">
        <v>-474.0</v>
      </c>
      <c r="V70" s="3">
        <v>1274.0</v>
      </c>
      <c r="W70" s="3">
        <v>8610.0</v>
      </c>
      <c r="X70" s="3">
        <v>8190.0</v>
      </c>
      <c r="Y70" s="3">
        <v>-3360.0</v>
      </c>
      <c r="Z70" s="3">
        <v>1428.0</v>
      </c>
      <c r="AA70" s="3">
        <v>-28840.0</v>
      </c>
      <c r="AB70" s="3">
        <v>-18060.0</v>
      </c>
      <c r="AC70" s="3">
        <v>25200.0</v>
      </c>
      <c r="AD70" s="3">
        <v>-65800.0</v>
      </c>
      <c r="AE70" s="3">
        <v>-840.0</v>
      </c>
      <c r="AF70" s="3">
        <v>-30240.0</v>
      </c>
      <c r="AG70" s="3">
        <v>2520.0</v>
      </c>
      <c r="AH70" s="3">
        <v>-1680.0</v>
      </c>
      <c r="AI70" s="3">
        <v>10080.0</v>
      </c>
      <c r="AJ70" s="3">
        <v>1448.0</v>
      </c>
      <c r="AK70" s="3">
        <v>2016.0</v>
      </c>
      <c r="AL70" s="3">
        <v>-7896.0</v>
      </c>
      <c r="AM70" s="3">
        <v>-27552.0</v>
      </c>
      <c r="AN70" s="3">
        <v>-12712.0</v>
      </c>
      <c r="AO70" s="3">
        <v>1008.0</v>
      </c>
      <c r="AP70" s="3">
        <v>-27384.0</v>
      </c>
      <c r="AQ70" s="3">
        <v>-45472.0</v>
      </c>
      <c r="AR70" s="3">
        <v>-12096.0</v>
      </c>
      <c r="AS70" s="3">
        <v>117936.0</v>
      </c>
      <c r="AT70" s="3">
        <v>130032.0</v>
      </c>
      <c r="AU70" s="3">
        <v>42336.0</v>
      </c>
      <c r="AV70" s="3">
        <v>16128.0</v>
      </c>
      <c r="AW70" s="3">
        <v>-2996.0</v>
      </c>
      <c r="AX70" s="3">
        <v>-12600.0</v>
      </c>
      <c r="AY70" s="3">
        <v>-36540.0</v>
      </c>
      <c r="AZ70" s="3">
        <v>10080.0</v>
      </c>
      <c r="BA70" s="3">
        <v>22960.0</v>
      </c>
      <c r="BB70" s="3">
        <v>21840.0</v>
      </c>
      <c r="BC70" s="3">
        <v>108640.0</v>
      </c>
      <c r="BD70" s="3">
        <v>88200.0</v>
      </c>
      <c r="BE70" s="3">
        <v>33600.0</v>
      </c>
      <c r="BF70" s="3">
        <v>-125664.0</v>
      </c>
      <c r="BG70" s="3">
        <v>-53760.0</v>
      </c>
      <c r="BH70" s="3">
        <v>2232.0</v>
      </c>
      <c r="BI70" s="3">
        <v>2640.0</v>
      </c>
      <c r="BJ70" s="3">
        <v>101160.0</v>
      </c>
      <c r="BK70" s="3">
        <v>7200.0</v>
      </c>
      <c r="BL70" s="3">
        <v>132000.0</v>
      </c>
      <c r="BM70" s="3">
        <v>-134640.0</v>
      </c>
      <c r="BN70" s="3">
        <v>-110592.0</v>
      </c>
      <c r="BO70" s="3">
        <v>3360.0</v>
      </c>
      <c r="BP70" s="3">
        <v>120960.0</v>
      </c>
      <c r="BQ70" s="3">
        <v>-10080.0</v>
      </c>
      <c r="BR70" s="3">
        <v>6720.0</v>
      </c>
      <c r="BS70" s="3">
        <v>-120960.0</v>
      </c>
      <c r="BT70" s="3">
        <v>26880.0</v>
      </c>
      <c r="BU70" s="3">
        <v>-262080.0</v>
      </c>
      <c r="BV70" s="3">
        <v>-288960.0</v>
      </c>
      <c r="BW70" s="3">
        <v>-211680.0</v>
      </c>
      <c r="BX70" s="3">
        <v>-80640.0</v>
      </c>
      <c r="BY70" s="3">
        <v>342720.0</v>
      </c>
      <c r="BZ70" s="3">
        <v>322560.0</v>
      </c>
      <c r="CA70" s="3" t="s">
        <v>207</v>
      </c>
      <c r="CB70" s="3">
        <v>1.906340832E9</v>
      </c>
      <c r="CC70" s="3"/>
    </row>
    <row r="71" ht="15.75" customHeight="1">
      <c r="A71" s="3"/>
      <c r="B71" s="3">
        <v>1.0</v>
      </c>
      <c r="C71" s="3">
        <v>-39.0</v>
      </c>
      <c r="D71" s="3">
        <v>396.0</v>
      </c>
      <c r="E71" s="3">
        <v>-378.0</v>
      </c>
      <c r="F71" s="3">
        <v>-6615.0</v>
      </c>
      <c r="G71" s="3">
        <v>12285.0</v>
      </c>
      <c r="H71" s="3">
        <v>-1890.0</v>
      </c>
      <c r="I71" s="3">
        <v>212.0</v>
      </c>
      <c r="J71" s="3">
        <v>-3168.0</v>
      </c>
      <c r="K71" s="3">
        <v>504.0</v>
      </c>
      <c r="L71" s="3">
        <v>60480.0</v>
      </c>
      <c r="M71" s="3">
        <v>-56700.0</v>
      </c>
      <c r="N71" s="3">
        <v>5712.0</v>
      </c>
      <c r="O71" s="3">
        <v>0.0</v>
      </c>
      <c r="P71" s="3">
        <v>-115920.0</v>
      </c>
      <c r="Q71" s="3">
        <v>30240.0</v>
      </c>
      <c r="R71" s="3">
        <v>8960.0</v>
      </c>
      <c r="S71" s="3">
        <v>13440.0</v>
      </c>
      <c r="T71" s="3">
        <v>17920.0</v>
      </c>
      <c r="U71" s="3">
        <v>-1044.0</v>
      </c>
      <c r="V71" s="3">
        <v>9324.0</v>
      </c>
      <c r="W71" s="3">
        <v>26460.0</v>
      </c>
      <c r="X71" s="3">
        <v>-139860.0</v>
      </c>
      <c r="Y71" s="3">
        <v>30240.0</v>
      </c>
      <c r="Z71" s="3">
        <v>-29232.0</v>
      </c>
      <c r="AA71" s="3">
        <v>-80640.0</v>
      </c>
      <c r="AB71" s="3">
        <v>257040.0</v>
      </c>
      <c r="AC71" s="3">
        <v>-50400.0</v>
      </c>
      <c r="AD71" s="3">
        <v>100800.0</v>
      </c>
      <c r="AE71" s="3">
        <v>26460.0</v>
      </c>
      <c r="AF71" s="3">
        <v>102060.0</v>
      </c>
      <c r="AG71" s="3">
        <v>-22680.0</v>
      </c>
      <c r="AH71" s="3">
        <v>166320.0</v>
      </c>
      <c r="AI71" s="3">
        <v>-90720.0</v>
      </c>
      <c r="AJ71" s="3">
        <v>4608.0</v>
      </c>
      <c r="AK71" s="3">
        <v>-18144.0</v>
      </c>
      <c r="AL71" s="3">
        <v>-133056.0</v>
      </c>
      <c r="AM71" s="3">
        <v>187488.0</v>
      </c>
      <c r="AN71" s="3">
        <v>56448.0</v>
      </c>
      <c r="AO71" s="3">
        <v>217728.0</v>
      </c>
      <c r="AP71" s="3">
        <v>-48384.0</v>
      </c>
      <c r="AQ71" s="3">
        <v>177408.0</v>
      </c>
      <c r="AR71" s="3">
        <v>-72576.0</v>
      </c>
      <c r="AS71" s="3">
        <v>-108864.0</v>
      </c>
      <c r="AT71" s="3">
        <v>-580608.0</v>
      </c>
      <c r="AU71" s="3">
        <v>72576.0</v>
      </c>
      <c r="AV71" s="3">
        <v>-145152.0</v>
      </c>
      <c r="AW71" s="3">
        <v>-17136.0</v>
      </c>
      <c r="AX71" s="3">
        <v>0.0</v>
      </c>
      <c r="AY71" s="3">
        <v>347760.0</v>
      </c>
      <c r="AZ71" s="3">
        <v>-90720.0</v>
      </c>
      <c r="BA71" s="3">
        <v>-80640.0</v>
      </c>
      <c r="BB71" s="3">
        <v>-120960.0</v>
      </c>
      <c r="BC71" s="3">
        <v>-322560.0</v>
      </c>
      <c r="BD71" s="3">
        <v>151200.0</v>
      </c>
      <c r="BE71" s="3">
        <v>-302400.0</v>
      </c>
      <c r="BF71" s="3">
        <v>-532224.0</v>
      </c>
      <c r="BG71" s="3">
        <v>483840.0</v>
      </c>
      <c r="BH71" s="3">
        <v>50112.0</v>
      </c>
      <c r="BI71" s="3">
        <v>138240.0</v>
      </c>
      <c r="BJ71" s="3">
        <v>-440640.0</v>
      </c>
      <c r="BK71" s="3">
        <v>172800.0</v>
      </c>
      <c r="BL71" s="3">
        <v>-345600.0</v>
      </c>
      <c r="BM71" s="3">
        <v>-570240.0</v>
      </c>
      <c r="BN71" s="3">
        <v>995328.0</v>
      </c>
      <c r="BO71" s="3">
        <v>-105840.0</v>
      </c>
      <c r="BP71" s="3">
        <v>-408240.0</v>
      </c>
      <c r="BQ71" s="3">
        <v>90720.0</v>
      </c>
      <c r="BR71" s="3">
        <v>-665280.0</v>
      </c>
      <c r="BS71" s="3">
        <v>1088640.0</v>
      </c>
      <c r="BT71" s="3">
        <v>161280.0</v>
      </c>
      <c r="BU71" s="3">
        <v>241920.0</v>
      </c>
      <c r="BV71" s="3">
        <v>1290240.0</v>
      </c>
      <c r="BW71" s="3">
        <v>-362880.0</v>
      </c>
      <c r="BX71" s="3">
        <v>725760.0</v>
      </c>
      <c r="BY71" s="3">
        <v>1451520.0</v>
      </c>
      <c r="BZ71" s="3">
        <v>-2903040.0</v>
      </c>
      <c r="CA71" s="3" t="s">
        <v>206</v>
      </c>
      <c r="CB71" s="3">
        <v>9.3486536E7</v>
      </c>
      <c r="CC71" s="3"/>
    </row>
    <row r="72" ht="15.75" customHeight="1">
      <c r="A72" s="3"/>
      <c r="B72" s="3">
        <v>1.0</v>
      </c>
      <c r="C72" s="3">
        <v>-18.0</v>
      </c>
      <c r="D72" s="3">
        <v>165.0</v>
      </c>
      <c r="E72" s="3">
        <v>-420.0</v>
      </c>
      <c r="F72" s="3">
        <v>1575.0</v>
      </c>
      <c r="G72" s="3">
        <v>3150.0</v>
      </c>
      <c r="H72" s="3">
        <v>7875.0</v>
      </c>
      <c r="I72" s="3">
        <v>-40.0</v>
      </c>
      <c r="J72" s="3">
        <v>-480.0</v>
      </c>
      <c r="K72" s="3">
        <v>-1680.0</v>
      </c>
      <c r="L72" s="3">
        <v>-16800.0</v>
      </c>
      <c r="M72" s="3">
        <v>-37800.0</v>
      </c>
      <c r="N72" s="3">
        <v>3360.0</v>
      </c>
      <c r="O72" s="3">
        <v>16800.0</v>
      </c>
      <c r="P72" s="3">
        <v>84000.0</v>
      </c>
      <c r="Q72" s="3">
        <v>84000.0</v>
      </c>
      <c r="R72" s="3">
        <v>-44800.0</v>
      </c>
      <c r="S72" s="3">
        <v>-134400.0</v>
      </c>
      <c r="T72" s="3">
        <v>44800.0</v>
      </c>
      <c r="U72" s="3">
        <v>510.0</v>
      </c>
      <c r="V72" s="3">
        <v>-840.0</v>
      </c>
      <c r="W72" s="3">
        <v>6300.0</v>
      </c>
      <c r="X72" s="3">
        <v>-12600.0</v>
      </c>
      <c r="Y72" s="3">
        <v>-97650.0</v>
      </c>
      <c r="Z72" s="3">
        <v>-23520.0</v>
      </c>
      <c r="AA72" s="3">
        <v>-33600.0</v>
      </c>
      <c r="AB72" s="3">
        <v>50400.0</v>
      </c>
      <c r="AC72" s="3">
        <v>168000.0</v>
      </c>
      <c r="AD72" s="3">
        <v>-33600.0</v>
      </c>
      <c r="AE72" s="3">
        <v>44100.0</v>
      </c>
      <c r="AF72" s="3">
        <v>37800.0</v>
      </c>
      <c r="AG72" s="3">
        <v>283500.0</v>
      </c>
      <c r="AH72" s="3">
        <v>-252000.0</v>
      </c>
      <c r="AI72" s="3">
        <v>-37800.0</v>
      </c>
      <c r="AJ72" s="3">
        <v>-2112.0</v>
      </c>
      <c r="AK72" s="3">
        <v>12096.0</v>
      </c>
      <c r="AL72" s="3">
        <v>20160.0</v>
      </c>
      <c r="AM72" s="3">
        <v>141120.0</v>
      </c>
      <c r="AN72" s="3">
        <v>13440.0</v>
      </c>
      <c r="AO72" s="3">
        <v>-241920.0</v>
      </c>
      <c r="AP72" s="3">
        <v>-443520.0</v>
      </c>
      <c r="AQ72" s="3">
        <v>215040.0</v>
      </c>
      <c r="AR72" s="3">
        <v>-120960.0</v>
      </c>
      <c r="AS72" s="3">
        <v>-120960.0</v>
      </c>
      <c r="AT72" s="3">
        <v>241920.0</v>
      </c>
      <c r="AU72" s="3">
        <v>193536.0</v>
      </c>
      <c r="AV72" s="3">
        <v>387072.0</v>
      </c>
      <c r="AW72" s="3">
        <v>3360.0</v>
      </c>
      <c r="AX72" s="3">
        <v>-50400.0</v>
      </c>
      <c r="AY72" s="3">
        <v>-50400.0</v>
      </c>
      <c r="AZ72" s="3">
        <v>151200.0</v>
      </c>
      <c r="BA72" s="3">
        <v>134400.0</v>
      </c>
      <c r="BB72" s="3">
        <v>403200.0</v>
      </c>
      <c r="BC72" s="3">
        <v>-268800.0</v>
      </c>
      <c r="BD72" s="3">
        <v>-100800.0</v>
      </c>
      <c r="BE72" s="3">
        <v>-705600.0</v>
      </c>
      <c r="BF72" s="3">
        <v>-322560.0</v>
      </c>
      <c r="BG72" s="3">
        <v>403200.0</v>
      </c>
      <c r="BH72" s="3">
        <v>5760.0</v>
      </c>
      <c r="BI72" s="3">
        <v>57600.0</v>
      </c>
      <c r="BJ72" s="3">
        <v>-259200.0</v>
      </c>
      <c r="BK72" s="3">
        <v>-230400.0</v>
      </c>
      <c r="BL72" s="3">
        <v>460800.0</v>
      </c>
      <c r="BM72" s="3">
        <v>518400.0</v>
      </c>
      <c r="BN72" s="3">
        <v>-552960.0</v>
      </c>
      <c r="BO72" s="3">
        <v>-25200.0</v>
      </c>
      <c r="BP72" s="3">
        <v>151200.0</v>
      </c>
      <c r="BQ72" s="3">
        <v>-75600.0</v>
      </c>
      <c r="BR72" s="3">
        <v>-201600.0</v>
      </c>
      <c r="BS72" s="3">
        <v>151200.0</v>
      </c>
      <c r="BT72" s="3">
        <v>0.0</v>
      </c>
      <c r="BU72" s="3">
        <v>0.0</v>
      </c>
      <c r="BV72" s="3">
        <v>0.0</v>
      </c>
      <c r="BW72" s="3">
        <v>0.0</v>
      </c>
      <c r="BX72" s="3">
        <v>0.0</v>
      </c>
      <c r="BY72" s="3">
        <v>0.0</v>
      </c>
      <c r="BZ72" s="3">
        <v>0.0</v>
      </c>
      <c r="CA72" s="3" t="s">
        <v>205</v>
      </c>
      <c r="CB72" s="3">
        <v>1.40229804E8</v>
      </c>
      <c r="CC72" s="3"/>
    </row>
    <row r="73" ht="15.75" customHeight="1">
      <c r="A73" s="3"/>
      <c r="B73" s="3">
        <v>1.0</v>
      </c>
      <c r="C73" s="3">
        <v>-21.0</v>
      </c>
      <c r="D73" s="3">
        <v>180.0</v>
      </c>
      <c r="E73" s="3">
        <v>-630.0</v>
      </c>
      <c r="F73" s="3">
        <v>945.0</v>
      </c>
      <c r="G73" s="3">
        <v>-945.0</v>
      </c>
      <c r="H73" s="3">
        <v>-1890.0</v>
      </c>
      <c r="I73" s="3">
        <v>-10.0</v>
      </c>
      <c r="J73" s="3">
        <v>-360.0</v>
      </c>
      <c r="K73" s="3">
        <v>1260.0</v>
      </c>
      <c r="L73" s="3">
        <v>-2520.0</v>
      </c>
      <c r="M73" s="3">
        <v>5670.0</v>
      </c>
      <c r="N73" s="3">
        <v>1680.0</v>
      </c>
      <c r="O73" s="3">
        <v>0.0</v>
      </c>
      <c r="P73" s="3">
        <v>5040.0</v>
      </c>
      <c r="Q73" s="3">
        <v>-10080.0</v>
      </c>
      <c r="R73" s="3">
        <v>-11200.0</v>
      </c>
      <c r="S73" s="3">
        <v>-6720.0</v>
      </c>
      <c r="T73" s="3">
        <v>4480.0</v>
      </c>
      <c r="U73" s="3">
        <v>360.0</v>
      </c>
      <c r="V73" s="3">
        <v>-1260.0</v>
      </c>
      <c r="W73" s="3">
        <v>3780.0</v>
      </c>
      <c r="X73" s="3">
        <v>3780.0</v>
      </c>
      <c r="Y73" s="3">
        <v>26460.0</v>
      </c>
      <c r="Z73" s="3">
        <v>-12600.0</v>
      </c>
      <c r="AA73" s="3">
        <v>-5040.0</v>
      </c>
      <c r="AB73" s="3">
        <v>-37800.0</v>
      </c>
      <c r="AC73" s="3">
        <v>70560.0</v>
      </c>
      <c r="AD73" s="3">
        <v>40320.0</v>
      </c>
      <c r="AE73" s="3">
        <v>26460.0</v>
      </c>
      <c r="AF73" s="3">
        <v>-11340.0</v>
      </c>
      <c r="AG73" s="3">
        <v>-68040.0</v>
      </c>
      <c r="AH73" s="3">
        <v>-83160.0</v>
      </c>
      <c r="AI73" s="3">
        <v>45360.0</v>
      </c>
      <c r="AJ73" s="3">
        <v>-1872.0</v>
      </c>
      <c r="AK73" s="3">
        <v>9072.0</v>
      </c>
      <c r="AL73" s="3">
        <v>-15120.0</v>
      </c>
      <c r="AM73" s="3">
        <v>-15120.0</v>
      </c>
      <c r="AN73" s="3">
        <v>20160.0</v>
      </c>
      <c r="AO73" s="3">
        <v>0.0</v>
      </c>
      <c r="AP73" s="3">
        <v>60480.0</v>
      </c>
      <c r="AQ73" s="3">
        <v>-40320.0</v>
      </c>
      <c r="AR73" s="3">
        <v>-90720.0</v>
      </c>
      <c r="AS73" s="3">
        <v>90720.0</v>
      </c>
      <c r="AT73" s="3">
        <v>0.0</v>
      </c>
      <c r="AU73" s="3">
        <v>72576.0</v>
      </c>
      <c r="AV73" s="3">
        <v>-72576.0</v>
      </c>
      <c r="AW73" s="3">
        <v>5040.0</v>
      </c>
      <c r="AX73" s="3">
        <v>-30240.0</v>
      </c>
      <c r="AY73" s="3">
        <v>15120.0</v>
      </c>
      <c r="AZ73" s="3">
        <v>-60480.0</v>
      </c>
      <c r="BA73" s="3">
        <v>20160.0</v>
      </c>
      <c r="BB73" s="3">
        <v>60480.0</v>
      </c>
      <c r="BC73" s="3">
        <v>-40320.0</v>
      </c>
      <c r="BD73" s="3">
        <v>30240.0</v>
      </c>
      <c r="BE73" s="3">
        <v>120960.0</v>
      </c>
      <c r="BF73" s="3">
        <v>-120960.0</v>
      </c>
      <c r="BG73" s="3">
        <v>0.0</v>
      </c>
      <c r="BH73" s="3">
        <v>-4320.0</v>
      </c>
      <c r="BI73" s="3">
        <v>60480.0</v>
      </c>
      <c r="BJ73" s="3">
        <v>38880.0</v>
      </c>
      <c r="BK73" s="3">
        <v>-138240.0</v>
      </c>
      <c r="BL73" s="3">
        <v>-138240.0</v>
      </c>
      <c r="BM73" s="3">
        <v>77760.0</v>
      </c>
      <c r="BN73" s="3">
        <v>103680.0</v>
      </c>
      <c r="BO73" s="3">
        <v>-15120.0</v>
      </c>
      <c r="BP73" s="3">
        <v>-45360.0</v>
      </c>
      <c r="BQ73" s="3">
        <v>90720.0</v>
      </c>
      <c r="BR73" s="3">
        <v>151200.0</v>
      </c>
      <c r="BS73" s="3">
        <v>-181440.0</v>
      </c>
      <c r="BT73" s="3">
        <v>40320.0</v>
      </c>
      <c r="BU73" s="3">
        <v>-120960.0</v>
      </c>
      <c r="BV73" s="3">
        <v>80640.0</v>
      </c>
      <c r="BW73" s="3">
        <v>0.0</v>
      </c>
      <c r="BX73" s="3">
        <v>0.0</v>
      </c>
      <c r="BY73" s="3">
        <v>0.0</v>
      </c>
      <c r="BZ73" s="3">
        <v>0.0</v>
      </c>
      <c r="CA73" s="3" t="s">
        <v>204</v>
      </c>
      <c r="CB73" s="3">
        <v>1.308811504E9</v>
      </c>
      <c r="CC73" s="3"/>
    </row>
    <row r="74" ht="15.75" customHeight="1">
      <c r="A74" s="3"/>
      <c r="B74" s="3">
        <v>1.0</v>
      </c>
      <c r="C74" s="3">
        <v>-26.0</v>
      </c>
      <c r="D74" s="3">
        <v>225.0</v>
      </c>
      <c r="E74" s="3">
        <v>-900.0</v>
      </c>
      <c r="F74" s="3">
        <v>1215.0</v>
      </c>
      <c r="G74" s="3">
        <v>-810.0</v>
      </c>
      <c r="H74" s="3">
        <v>1215.0</v>
      </c>
      <c r="I74" s="3">
        <v>40.0</v>
      </c>
      <c r="J74" s="3">
        <v>-480.0</v>
      </c>
      <c r="K74" s="3">
        <v>3600.0</v>
      </c>
      <c r="L74" s="3">
        <v>-1440.0</v>
      </c>
      <c r="M74" s="3">
        <v>3240.0</v>
      </c>
      <c r="N74" s="3">
        <v>0.0</v>
      </c>
      <c r="O74" s="3">
        <v>-9600.0</v>
      </c>
      <c r="P74" s="3">
        <v>-11520.0</v>
      </c>
      <c r="Q74" s="3">
        <v>-5760.0</v>
      </c>
      <c r="R74" s="3">
        <v>12800.0</v>
      </c>
      <c r="S74" s="3">
        <v>28160.0</v>
      </c>
      <c r="T74" s="3">
        <v>-10240.0</v>
      </c>
      <c r="U74" s="3">
        <v>90.0</v>
      </c>
      <c r="V74" s="3">
        <v>-1080.0</v>
      </c>
      <c r="W74" s="3">
        <v>-540.0</v>
      </c>
      <c r="X74" s="3">
        <v>-3240.0</v>
      </c>
      <c r="Y74" s="3">
        <v>-18630.0</v>
      </c>
      <c r="Z74" s="3">
        <v>1440.0</v>
      </c>
      <c r="AA74" s="3">
        <v>25920.0</v>
      </c>
      <c r="AB74" s="3">
        <v>21600.0</v>
      </c>
      <c r="AC74" s="3">
        <v>-46080.0</v>
      </c>
      <c r="AD74" s="3">
        <v>-34560.0</v>
      </c>
      <c r="AE74" s="3">
        <v>1620.0</v>
      </c>
      <c r="AF74" s="3">
        <v>-22680.0</v>
      </c>
      <c r="AG74" s="3">
        <v>50220.0</v>
      </c>
      <c r="AH74" s="3">
        <v>38880.0</v>
      </c>
      <c r="AI74" s="3">
        <v>-22680.0</v>
      </c>
      <c r="AJ74" s="3">
        <v>-1152.0</v>
      </c>
      <c r="AK74" s="3">
        <v>6912.0</v>
      </c>
      <c r="AL74" s="3">
        <v>-17280.0</v>
      </c>
      <c r="AM74" s="3">
        <v>0.0</v>
      </c>
      <c r="AN74" s="3">
        <v>5760.0</v>
      </c>
      <c r="AO74" s="3">
        <v>34560.0</v>
      </c>
      <c r="AP74" s="3">
        <v>17280.0</v>
      </c>
      <c r="AQ74" s="3">
        <v>-46080.0</v>
      </c>
      <c r="AR74" s="3">
        <v>-34560.0</v>
      </c>
      <c r="AS74" s="3">
        <v>0.0</v>
      </c>
      <c r="AT74" s="3">
        <v>34560.0</v>
      </c>
      <c r="AU74" s="3">
        <v>20736.0</v>
      </c>
      <c r="AV74" s="3">
        <v>-20736.0</v>
      </c>
      <c r="AW74" s="3">
        <v>5760.0</v>
      </c>
      <c r="AX74" s="3">
        <v>-17280.0</v>
      </c>
      <c r="AY74" s="3">
        <v>51840.0</v>
      </c>
      <c r="AZ74" s="3">
        <v>51840.0</v>
      </c>
      <c r="BA74" s="3">
        <v>-46080.0</v>
      </c>
      <c r="BB74" s="3">
        <v>-138240.0</v>
      </c>
      <c r="BC74" s="3">
        <v>92160.0</v>
      </c>
      <c r="BD74" s="3">
        <v>103680.0</v>
      </c>
      <c r="BE74" s="3">
        <v>-103680.0</v>
      </c>
      <c r="BF74" s="3">
        <v>0.0</v>
      </c>
      <c r="BG74" s="3">
        <v>0.0</v>
      </c>
      <c r="BH74" s="3">
        <v>-17280.0</v>
      </c>
      <c r="BI74" s="3">
        <v>34560.0</v>
      </c>
      <c r="BJ74" s="3">
        <v>-51840.0</v>
      </c>
      <c r="BK74" s="3">
        <v>69120.0</v>
      </c>
      <c r="BL74" s="3">
        <v>69120.0</v>
      </c>
      <c r="BM74" s="3">
        <v>-103680.0</v>
      </c>
      <c r="BN74" s="3">
        <v>0.0</v>
      </c>
      <c r="BO74" s="3">
        <v>23760.0</v>
      </c>
      <c r="BP74" s="3">
        <v>-90720.0</v>
      </c>
      <c r="BQ74" s="3">
        <v>-110160.0</v>
      </c>
      <c r="BR74" s="3">
        <v>86400.0</v>
      </c>
      <c r="BS74" s="3">
        <v>90720.0</v>
      </c>
      <c r="BT74" s="3">
        <v>23040.0</v>
      </c>
      <c r="BU74" s="3">
        <v>161280.0</v>
      </c>
      <c r="BV74" s="3">
        <v>-184320.0</v>
      </c>
      <c r="BW74" s="3">
        <v>-103680.0</v>
      </c>
      <c r="BX74" s="3">
        <v>103680.0</v>
      </c>
      <c r="BY74" s="3">
        <v>0.0</v>
      </c>
      <c r="BZ74" s="3">
        <v>0.0</v>
      </c>
      <c r="CA74" s="3" t="s">
        <v>203</v>
      </c>
      <c r="CB74" s="3">
        <v>1.873980108E9</v>
      </c>
      <c r="CC74" s="3"/>
    </row>
    <row r="75" ht="15.75" customHeight="1">
      <c r="A75" s="3"/>
      <c r="B75" s="3">
        <v>1.0</v>
      </c>
      <c r="C75" s="3">
        <v>-33.0</v>
      </c>
      <c r="D75" s="3">
        <v>330.0</v>
      </c>
      <c r="E75" s="3">
        <v>-1320.0</v>
      </c>
      <c r="F75" s="3">
        <v>2475.0</v>
      </c>
      <c r="G75" s="3">
        <v>-495.0</v>
      </c>
      <c r="H75" s="3">
        <v>-990.0</v>
      </c>
      <c r="I75" s="3">
        <v>110.0</v>
      </c>
      <c r="J75" s="3">
        <v>-1320.0</v>
      </c>
      <c r="K75" s="3">
        <v>5280.0</v>
      </c>
      <c r="L75" s="3">
        <v>-13200.0</v>
      </c>
      <c r="M75" s="3">
        <v>-4950.0</v>
      </c>
      <c r="N75" s="3">
        <v>0.0</v>
      </c>
      <c r="O75" s="3">
        <v>-3300.0</v>
      </c>
      <c r="P75" s="3">
        <v>33000.0</v>
      </c>
      <c r="Q75" s="3">
        <v>16500.0</v>
      </c>
      <c r="R75" s="3">
        <v>4400.0</v>
      </c>
      <c r="S75" s="3">
        <v>-39600.0</v>
      </c>
      <c r="T75" s="3">
        <v>8800.0</v>
      </c>
      <c r="U75" s="3">
        <v>-330.0</v>
      </c>
      <c r="V75" s="3">
        <v>1650.0</v>
      </c>
      <c r="W75" s="3">
        <v>-4950.0</v>
      </c>
      <c r="X75" s="3">
        <v>4950.0</v>
      </c>
      <c r="Y75" s="3">
        <v>19800.0</v>
      </c>
      <c r="Z75" s="3">
        <v>8580.0</v>
      </c>
      <c r="AA75" s="3">
        <v>6600.0</v>
      </c>
      <c r="AB75" s="3">
        <v>-9900.0</v>
      </c>
      <c r="AC75" s="3">
        <v>-52800.0</v>
      </c>
      <c r="AD75" s="3">
        <v>6600.0</v>
      </c>
      <c r="AE75" s="3">
        <v>-19800.0</v>
      </c>
      <c r="AF75" s="3">
        <v>0.0</v>
      </c>
      <c r="AG75" s="3">
        <v>-59400.0</v>
      </c>
      <c r="AH75" s="3">
        <v>79200.0</v>
      </c>
      <c r="AI75" s="3">
        <v>0.0</v>
      </c>
      <c r="AJ75" s="3">
        <v>528.0</v>
      </c>
      <c r="AK75" s="3">
        <v>2376.0</v>
      </c>
      <c r="AL75" s="3">
        <v>7920.0</v>
      </c>
      <c r="AM75" s="3">
        <v>27720.0</v>
      </c>
      <c r="AN75" s="3">
        <v>-30360.0</v>
      </c>
      <c r="AO75" s="3">
        <v>-71280.0</v>
      </c>
      <c r="AP75" s="3">
        <v>-91080.0</v>
      </c>
      <c r="AQ75" s="3">
        <v>132000.0</v>
      </c>
      <c r="AR75" s="3">
        <v>71280.0</v>
      </c>
      <c r="AS75" s="3">
        <v>0.0</v>
      </c>
      <c r="AT75" s="3">
        <v>-71280.0</v>
      </c>
      <c r="AU75" s="3">
        <v>-9504.0</v>
      </c>
      <c r="AV75" s="3">
        <v>76032.0</v>
      </c>
      <c r="AW75" s="3">
        <v>1980.0</v>
      </c>
      <c r="AX75" s="3">
        <v>-19800.0</v>
      </c>
      <c r="AY75" s="3">
        <v>-9900.0</v>
      </c>
      <c r="AZ75" s="3">
        <v>-79200.0</v>
      </c>
      <c r="BA75" s="3">
        <v>39600.0</v>
      </c>
      <c r="BB75" s="3">
        <v>118800.0</v>
      </c>
      <c r="BC75" s="3">
        <v>-79200.0</v>
      </c>
      <c r="BD75" s="3">
        <v>-19800.0</v>
      </c>
      <c r="BE75" s="3">
        <v>158400.0</v>
      </c>
      <c r="BF75" s="3">
        <v>-110880.0</v>
      </c>
      <c r="BG75" s="3">
        <v>0.0</v>
      </c>
      <c r="BH75" s="3">
        <v>-19800.0</v>
      </c>
      <c r="BI75" s="3">
        <v>39600.0</v>
      </c>
      <c r="BJ75" s="3">
        <v>-59400.0</v>
      </c>
      <c r="BK75" s="3">
        <v>79200.0</v>
      </c>
      <c r="BL75" s="3">
        <v>79200.0</v>
      </c>
      <c r="BM75" s="3">
        <v>-118800.0</v>
      </c>
      <c r="BN75" s="3">
        <v>0.0</v>
      </c>
      <c r="BO75" s="3">
        <v>79200.0</v>
      </c>
      <c r="BP75" s="3">
        <v>0.0</v>
      </c>
      <c r="BQ75" s="3">
        <v>237600.0</v>
      </c>
      <c r="BR75" s="3">
        <v>-316800.0</v>
      </c>
      <c r="BS75" s="3">
        <v>0.0</v>
      </c>
      <c r="BT75" s="3">
        <v>-158400.0</v>
      </c>
      <c r="BU75" s="3">
        <v>0.0</v>
      </c>
      <c r="BV75" s="3">
        <v>158400.0</v>
      </c>
      <c r="BW75" s="3">
        <v>47520.0</v>
      </c>
      <c r="BX75" s="3">
        <v>-380160.0</v>
      </c>
      <c r="BY75" s="3">
        <v>302400.0</v>
      </c>
      <c r="BZ75" s="3">
        <v>0.0</v>
      </c>
      <c r="CA75" s="3" t="s">
        <v>202</v>
      </c>
      <c r="CB75" s="3">
        <v>9.08596416E8</v>
      </c>
      <c r="CC75" s="3"/>
    </row>
    <row r="76" ht="15.75" customHeight="1">
      <c r="A76" s="3"/>
      <c r="B76" s="3">
        <v>1.0</v>
      </c>
      <c r="C76" s="3">
        <v>-42.0</v>
      </c>
      <c r="D76" s="3">
        <v>537.0</v>
      </c>
      <c r="E76" s="3">
        <v>-2436.0</v>
      </c>
      <c r="F76" s="3">
        <v>4095.0</v>
      </c>
      <c r="G76" s="3">
        <v>-4410.0</v>
      </c>
      <c r="H76" s="3">
        <v>1575.0</v>
      </c>
      <c r="I76" s="3">
        <v>200.0</v>
      </c>
      <c r="J76" s="3">
        <v>-3552.0</v>
      </c>
      <c r="K76" s="3">
        <v>13776.0</v>
      </c>
      <c r="L76" s="3">
        <v>-16800.0</v>
      </c>
      <c r="M76" s="3">
        <v>27720.0</v>
      </c>
      <c r="N76" s="3">
        <v>4032.0</v>
      </c>
      <c r="O76" s="3">
        <v>-6720.0</v>
      </c>
      <c r="P76" s="3">
        <v>6720.0</v>
      </c>
      <c r="Q76" s="3">
        <v>-47040.0</v>
      </c>
      <c r="R76" s="3">
        <v>-17920.0</v>
      </c>
      <c r="S76" s="3">
        <v>0.0</v>
      </c>
      <c r="T76" s="3">
        <v>4480.0</v>
      </c>
      <c r="U76" s="3">
        <v>-942.0</v>
      </c>
      <c r="V76" s="3">
        <v>10920.0</v>
      </c>
      <c r="W76" s="3">
        <v>-21420.0</v>
      </c>
      <c r="X76" s="3">
        <v>32760.0</v>
      </c>
      <c r="Y76" s="3">
        <v>-33390.0</v>
      </c>
      <c r="Z76" s="3">
        <v>-12768.0</v>
      </c>
      <c r="AA76" s="3">
        <v>-47040.0</v>
      </c>
      <c r="AB76" s="3">
        <v>-110880.0</v>
      </c>
      <c r="AC76" s="3">
        <v>134400.0</v>
      </c>
      <c r="AD76" s="3">
        <v>134400.0</v>
      </c>
      <c r="AE76" s="3">
        <v>-6300.0</v>
      </c>
      <c r="AF76" s="3">
        <v>68040.0</v>
      </c>
      <c r="AG76" s="3">
        <v>117180.0</v>
      </c>
      <c r="AH76" s="3">
        <v>-110880.0</v>
      </c>
      <c r="AI76" s="3">
        <v>-22680.0</v>
      </c>
      <c r="AJ76" s="3">
        <v>3840.0</v>
      </c>
      <c r="AK76" s="3">
        <v>-24192.0</v>
      </c>
      <c r="AL76" s="3">
        <v>16128.0</v>
      </c>
      <c r="AM76" s="3">
        <v>-88704.0</v>
      </c>
      <c r="AN76" s="3">
        <v>-13440.0</v>
      </c>
      <c r="AO76" s="3">
        <v>145152.0</v>
      </c>
      <c r="AP76" s="3">
        <v>249984.0</v>
      </c>
      <c r="AQ76" s="3">
        <v>-118272.0</v>
      </c>
      <c r="AR76" s="3">
        <v>145152.0</v>
      </c>
      <c r="AS76" s="3">
        <v>0.0</v>
      </c>
      <c r="AT76" s="3">
        <v>-145152.0</v>
      </c>
      <c r="AU76" s="3">
        <v>-193536.0</v>
      </c>
      <c r="AV76" s="3">
        <v>-193536.0</v>
      </c>
      <c r="AW76" s="3">
        <v>-12096.0</v>
      </c>
      <c r="AX76" s="3">
        <v>20160.0</v>
      </c>
      <c r="AY76" s="3">
        <v>-20160.0</v>
      </c>
      <c r="AZ76" s="3">
        <v>141120.0</v>
      </c>
      <c r="BA76" s="3">
        <v>161280.0</v>
      </c>
      <c r="BB76" s="3">
        <v>0.0</v>
      </c>
      <c r="BC76" s="3">
        <v>-80640.0</v>
      </c>
      <c r="BD76" s="3">
        <v>-403200.0</v>
      </c>
      <c r="BE76" s="3">
        <v>-403200.0</v>
      </c>
      <c r="BF76" s="3">
        <v>354816.0</v>
      </c>
      <c r="BG76" s="3">
        <v>120960.0</v>
      </c>
      <c r="BH76" s="3">
        <v>21888.0</v>
      </c>
      <c r="BI76" s="3">
        <v>80640.0</v>
      </c>
      <c r="BJ76" s="3">
        <v>190080.0</v>
      </c>
      <c r="BK76" s="3">
        <v>-460800.0</v>
      </c>
      <c r="BL76" s="3">
        <v>-460800.0</v>
      </c>
      <c r="BM76" s="3">
        <v>380160.0</v>
      </c>
      <c r="BN76" s="3">
        <v>248832.0</v>
      </c>
      <c r="BO76" s="3">
        <v>25200.0</v>
      </c>
      <c r="BP76" s="3">
        <v>-272160.0</v>
      </c>
      <c r="BQ76" s="3">
        <v>-468720.0</v>
      </c>
      <c r="BR76" s="3">
        <v>443520.0</v>
      </c>
      <c r="BS76" s="3">
        <v>272160.0</v>
      </c>
      <c r="BT76" s="3">
        <v>-322560.0</v>
      </c>
      <c r="BU76" s="3">
        <v>0.0</v>
      </c>
      <c r="BV76" s="3">
        <v>322560.0</v>
      </c>
      <c r="BW76" s="3">
        <v>967680.0</v>
      </c>
      <c r="BX76" s="3">
        <v>967680.0</v>
      </c>
      <c r="BY76" s="3">
        <v>-967680.0</v>
      </c>
      <c r="BZ76" s="3">
        <v>-725760.0</v>
      </c>
      <c r="CA76" s="3" t="s">
        <v>201</v>
      </c>
      <c r="CB76" s="3">
        <v>1.716099E8</v>
      </c>
      <c r="CC76" s="3"/>
    </row>
    <row r="77" ht="15.75" customHeight="1">
      <c r="A77" s="3"/>
      <c r="B77" s="3">
        <v>1.0</v>
      </c>
      <c r="C77" s="3">
        <v>-53.0</v>
      </c>
      <c r="D77" s="3">
        <v>900.0</v>
      </c>
      <c r="E77" s="3">
        <v>-5670.0</v>
      </c>
      <c r="F77" s="3">
        <v>11025.0</v>
      </c>
      <c r="G77" s="3">
        <v>-945.0</v>
      </c>
      <c r="H77" s="3">
        <v>-1890.0</v>
      </c>
      <c r="I77" s="3">
        <v>310.0</v>
      </c>
      <c r="J77" s="3">
        <v>-8040.0</v>
      </c>
      <c r="K77" s="3">
        <v>51660.0</v>
      </c>
      <c r="L77" s="3">
        <v>-63000.0</v>
      </c>
      <c r="M77" s="3">
        <v>-34650.0</v>
      </c>
      <c r="N77" s="3">
        <v>15120.0</v>
      </c>
      <c r="O77" s="3">
        <v>-117600.0</v>
      </c>
      <c r="P77" s="3">
        <v>25200.0</v>
      </c>
      <c r="Q77" s="3">
        <v>100800.0</v>
      </c>
      <c r="R77" s="3">
        <v>56000.0</v>
      </c>
      <c r="S77" s="3">
        <v>123200.0</v>
      </c>
      <c r="T77" s="3">
        <v>-44800.0</v>
      </c>
      <c r="U77" s="3">
        <v>-1800.0</v>
      </c>
      <c r="V77" s="3">
        <v>34020.0</v>
      </c>
      <c r="W77" s="3">
        <v>-132300.0</v>
      </c>
      <c r="X77" s="3">
        <v>18900.0</v>
      </c>
      <c r="Y77" s="3">
        <v>56700.0</v>
      </c>
      <c r="Z77" s="3">
        <v>-103320.0</v>
      </c>
      <c r="AA77" s="3">
        <v>378000.0</v>
      </c>
      <c r="AB77" s="3">
        <v>415800.0</v>
      </c>
      <c r="AC77" s="3">
        <v>-50400.0</v>
      </c>
      <c r="AD77" s="3">
        <v>-604800.0</v>
      </c>
      <c r="AE77" s="3">
        <v>132300.0</v>
      </c>
      <c r="AF77" s="3">
        <v>-56700.0</v>
      </c>
      <c r="AG77" s="3">
        <v>-340200.0</v>
      </c>
      <c r="AH77" s="3">
        <v>-415800.0</v>
      </c>
      <c r="AI77" s="3">
        <v>226800.0</v>
      </c>
      <c r="AJ77" s="3">
        <v>9648.0</v>
      </c>
      <c r="AK77" s="3">
        <v>-123984.0</v>
      </c>
      <c r="AL77" s="3">
        <v>226800.0</v>
      </c>
      <c r="AM77" s="3">
        <v>166320.0</v>
      </c>
      <c r="AN77" s="3">
        <v>282240.0</v>
      </c>
      <c r="AO77" s="3">
        <v>-120960.0</v>
      </c>
      <c r="AP77" s="3">
        <v>-725760.0</v>
      </c>
      <c r="AQ77" s="3">
        <v>-443520.0</v>
      </c>
      <c r="AR77" s="3">
        <v>-453600.0</v>
      </c>
      <c r="AS77" s="3">
        <v>-997920.0</v>
      </c>
      <c r="AT77" s="3">
        <v>1451520.0</v>
      </c>
      <c r="AU77" s="3">
        <v>72576.0</v>
      </c>
      <c r="AV77" s="3">
        <v>870912.0</v>
      </c>
      <c r="AW77" s="3">
        <v>-45360.0</v>
      </c>
      <c r="AX77" s="3">
        <v>352800.0</v>
      </c>
      <c r="AY77" s="3">
        <v>-75600.0</v>
      </c>
      <c r="AZ77" s="3">
        <v>-302400.0</v>
      </c>
      <c r="BA77" s="3">
        <v>-504000.0</v>
      </c>
      <c r="BB77" s="3">
        <v>-1108800.0</v>
      </c>
      <c r="BC77" s="3">
        <v>806400.0</v>
      </c>
      <c r="BD77" s="3">
        <v>151200.0</v>
      </c>
      <c r="BE77" s="3">
        <v>1814400.0</v>
      </c>
      <c r="BF77" s="3">
        <v>1330560.0</v>
      </c>
      <c r="BG77" s="3">
        <v>-1209600.0</v>
      </c>
      <c r="BH77" s="3">
        <v>177120.0</v>
      </c>
      <c r="BI77" s="3">
        <v>-648000.0</v>
      </c>
      <c r="BJ77" s="3">
        <v>-712800.0</v>
      </c>
      <c r="BK77" s="3">
        <v>172800.0</v>
      </c>
      <c r="BL77" s="3">
        <v>2073600.0</v>
      </c>
      <c r="BM77" s="3">
        <v>1425600.0</v>
      </c>
      <c r="BN77" s="3">
        <v>-2488320.0</v>
      </c>
      <c r="BO77" s="3">
        <v>-529200.0</v>
      </c>
      <c r="BP77" s="3">
        <v>226800.0</v>
      </c>
      <c r="BQ77" s="3">
        <v>1360800.0</v>
      </c>
      <c r="BR77" s="3">
        <v>1663200.0</v>
      </c>
      <c r="BS77" s="3">
        <v>-2721600.0</v>
      </c>
      <c r="BT77" s="3">
        <v>1008000.0</v>
      </c>
      <c r="BU77" s="3">
        <v>2217600.0</v>
      </c>
      <c r="BV77" s="3">
        <v>-3225600.0</v>
      </c>
      <c r="BW77" s="3">
        <v>-362880.0</v>
      </c>
      <c r="BX77" s="3">
        <v>-4354560.0</v>
      </c>
      <c r="BY77" s="3">
        <v>-3628800.0</v>
      </c>
      <c r="BZ77" s="3">
        <v>7257600.0</v>
      </c>
      <c r="CA77" s="3" t="s">
        <v>200</v>
      </c>
      <c r="CB77" s="3">
        <v>1.1767536E7</v>
      </c>
      <c r="CC77" s="3"/>
    </row>
    <row r="78" ht="15.75" customHeight="1">
      <c r="A78" s="3"/>
      <c r="B78" s="3">
        <v>1.0</v>
      </c>
      <c r="C78" s="3">
        <v>-66.0</v>
      </c>
      <c r="D78" s="3">
        <v>1485.0</v>
      </c>
      <c r="E78" s="3">
        <v>-13860.0</v>
      </c>
      <c r="F78" s="3">
        <v>51975.0</v>
      </c>
      <c r="G78" s="3">
        <v>-62370.0</v>
      </c>
      <c r="H78" s="3">
        <v>10395.0</v>
      </c>
      <c r="I78" s="3">
        <v>440.0</v>
      </c>
      <c r="J78" s="3">
        <v>-15840.0</v>
      </c>
      <c r="K78" s="3">
        <v>166320.0</v>
      </c>
      <c r="L78" s="3">
        <v>-554400.0</v>
      </c>
      <c r="M78" s="3">
        <v>415800.0</v>
      </c>
      <c r="N78" s="3">
        <v>36960.0</v>
      </c>
      <c r="O78" s="3">
        <v>-554400.0</v>
      </c>
      <c r="P78" s="3">
        <v>1663200.0</v>
      </c>
      <c r="Q78" s="3">
        <v>-554400.0</v>
      </c>
      <c r="R78" s="3">
        <v>492800.0</v>
      </c>
      <c r="S78" s="3">
        <v>-1478400.0</v>
      </c>
      <c r="T78" s="3">
        <v>246400.0</v>
      </c>
      <c r="U78" s="3">
        <v>-2970.0</v>
      </c>
      <c r="V78" s="3">
        <v>83160.0</v>
      </c>
      <c r="W78" s="3">
        <v>-623700.0</v>
      </c>
      <c r="X78" s="3">
        <v>1247400.0</v>
      </c>
      <c r="Y78" s="3">
        <v>-311850.0</v>
      </c>
      <c r="Z78" s="3">
        <v>-332640.0</v>
      </c>
      <c r="AA78" s="3">
        <v>3326400.0</v>
      </c>
      <c r="AB78" s="3">
        <v>-4989600.0</v>
      </c>
      <c r="AC78" s="3">
        <v>-3326400.0</v>
      </c>
      <c r="AD78" s="3">
        <v>3326400.0</v>
      </c>
      <c r="AE78" s="3">
        <v>623700.0</v>
      </c>
      <c r="AF78" s="3">
        <v>-3742200.0</v>
      </c>
      <c r="AG78" s="3">
        <v>1871100.0</v>
      </c>
      <c r="AH78" s="3">
        <v>4989600.0</v>
      </c>
      <c r="AI78" s="3">
        <v>-1247400.0</v>
      </c>
      <c r="AJ78" s="3">
        <v>19008.0</v>
      </c>
      <c r="AK78" s="3">
        <v>-399168.0</v>
      </c>
      <c r="AL78" s="3">
        <v>1995840.0</v>
      </c>
      <c r="AM78" s="3">
        <v>-1995840.0</v>
      </c>
      <c r="AN78" s="3">
        <v>1330560.0</v>
      </c>
      <c r="AO78" s="3">
        <v>-7983360.0</v>
      </c>
      <c r="AP78" s="3">
        <v>3991680.0</v>
      </c>
      <c r="AQ78" s="3">
        <v>5322240.0</v>
      </c>
      <c r="AR78" s="3">
        <v>-3991680.0</v>
      </c>
      <c r="AS78" s="3">
        <v>1.197504E7</v>
      </c>
      <c r="AT78" s="3">
        <v>-7983360.0</v>
      </c>
      <c r="AU78" s="3">
        <v>4790016.0</v>
      </c>
      <c r="AV78" s="3">
        <v>-4790016.0</v>
      </c>
      <c r="AW78" s="3">
        <v>-110880.0</v>
      </c>
      <c r="AX78" s="3">
        <v>1663200.0</v>
      </c>
      <c r="AY78" s="3">
        <v>-4989600.0</v>
      </c>
      <c r="AZ78" s="3">
        <v>1663200.0</v>
      </c>
      <c r="BA78" s="3">
        <v>-4435200.0</v>
      </c>
      <c r="BB78" s="3">
        <v>1.33056E7</v>
      </c>
      <c r="BC78" s="3">
        <v>-4435200.0</v>
      </c>
      <c r="BD78" s="3">
        <v>9979200.0</v>
      </c>
      <c r="BE78" s="3">
        <v>-9979200.0</v>
      </c>
      <c r="BF78" s="3">
        <v>-1.596672E7</v>
      </c>
      <c r="BG78" s="3">
        <v>6652800.0</v>
      </c>
      <c r="BH78" s="3">
        <v>570240.0</v>
      </c>
      <c r="BI78" s="3">
        <v>-5702400.0</v>
      </c>
      <c r="BJ78" s="3">
        <v>8553600.0</v>
      </c>
      <c r="BK78" s="3">
        <v>1.14048E7</v>
      </c>
      <c r="BL78" s="3">
        <v>-1.14048E7</v>
      </c>
      <c r="BM78" s="3">
        <v>-1.71072E7</v>
      </c>
      <c r="BN78" s="3">
        <v>1.368576E7</v>
      </c>
      <c r="BO78" s="3">
        <v>-2494800.0</v>
      </c>
      <c r="BP78" s="3">
        <v>1.49688E7</v>
      </c>
      <c r="BQ78" s="3">
        <v>-7484400.0</v>
      </c>
      <c r="BR78" s="3">
        <v>-1.99584E7</v>
      </c>
      <c r="BS78" s="3">
        <v>1.49688E7</v>
      </c>
      <c r="BT78" s="3">
        <v>8870400.0</v>
      </c>
      <c r="BU78" s="3">
        <v>-2.66112E7</v>
      </c>
      <c r="BV78" s="3">
        <v>1.77408E7</v>
      </c>
      <c r="BW78" s="3">
        <v>-2.395008E7</v>
      </c>
      <c r="BX78" s="3">
        <v>2.395008E7</v>
      </c>
      <c r="BY78" s="3">
        <v>4.35456E7</v>
      </c>
      <c r="BZ78" s="3">
        <v>-3.99168E7</v>
      </c>
      <c r="CA78" s="3" t="s">
        <v>199</v>
      </c>
      <c r="CB78" s="3">
        <v>208012.0</v>
      </c>
      <c r="CC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</row>
    <row r="81">
      <c r="A81" s="17" t="s">
        <v>4</v>
      </c>
      <c r="B81" s="15" t="s">
        <v>199</v>
      </c>
      <c r="C81" s="15" t="s">
        <v>200</v>
      </c>
      <c r="D81" s="15" t="s">
        <v>201</v>
      </c>
      <c r="E81" s="15" t="s">
        <v>202</v>
      </c>
      <c r="F81" s="15" t="s">
        <v>203</v>
      </c>
      <c r="G81" s="15" t="s">
        <v>204</v>
      </c>
      <c r="H81" s="15" t="s">
        <v>205</v>
      </c>
      <c r="I81" s="15" t="s">
        <v>206</v>
      </c>
      <c r="J81" s="15" t="s">
        <v>207</v>
      </c>
      <c r="K81" s="15" t="s">
        <v>208</v>
      </c>
      <c r="L81" s="15" t="s">
        <v>209</v>
      </c>
      <c r="M81" s="15" t="s">
        <v>210</v>
      </c>
      <c r="N81" s="15" t="s">
        <v>211</v>
      </c>
      <c r="O81" s="15" t="s">
        <v>212</v>
      </c>
      <c r="P81" s="15" t="s">
        <v>213</v>
      </c>
      <c r="Q81" s="15" t="s">
        <v>214</v>
      </c>
      <c r="R81" s="15" t="s">
        <v>215</v>
      </c>
      <c r="S81" s="15" t="s">
        <v>216</v>
      </c>
      <c r="T81" s="15" t="s">
        <v>217</v>
      </c>
      <c r="U81" s="15" t="s">
        <v>218</v>
      </c>
      <c r="V81" s="15" t="s">
        <v>219</v>
      </c>
      <c r="W81" s="15" t="s">
        <v>220</v>
      </c>
      <c r="X81" s="15" t="s">
        <v>221</v>
      </c>
      <c r="Y81" s="15" t="s">
        <v>222</v>
      </c>
      <c r="Z81" s="15" t="s">
        <v>223</v>
      </c>
      <c r="AA81" s="15" t="s">
        <v>224</v>
      </c>
      <c r="AB81" s="15" t="s">
        <v>225</v>
      </c>
      <c r="AC81" s="15" t="s">
        <v>226</v>
      </c>
      <c r="AD81" s="15" t="s">
        <v>227</v>
      </c>
      <c r="AE81" s="15" t="s">
        <v>228</v>
      </c>
      <c r="AF81" s="15" t="s">
        <v>229</v>
      </c>
      <c r="AG81" s="15" t="s">
        <v>230</v>
      </c>
      <c r="AH81" s="15" t="s">
        <v>231</v>
      </c>
      <c r="AI81" s="15" t="s">
        <v>232</v>
      </c>
      <c r="AJ81" s="15" t="s">
        <v>233</v>
      </c>
      <c r="AK81" s="15" t="s">
        <v>234</v>
      </c>
      <c r="AL81" s="15" t="s">
        <v>235</v>
      </c>
      <c r="AM81" s="15" t="s">
        <v>236</v>
      </c>
      <c r="AN81" s="15" t="s">
        <v>237</v>
      </c>
      <c r="AO81" s="15" t="s">
        <v>238</v>
      </c>
      <c r="AP81" s="15" t="s">
        <v>239</v>
      </c>
      <c r="AQ81" s="15" t="s">
        <v>240</v>
      </c>
      <c r="AR81" s="15" t="s">
        <v>241</v>
      </c>
      <c r="AS81" s="15" t="s">
        <v>242</v>
      </c>
      <c r="AT81" s="15" t="s">
        <v>243</v>
      </c>
      <c r="AU81" s="15" t="s">
        <v>244</v>
      </c>
      <c r="AV81" s="15" t="s">
        <v>245</v>
      </c>
      <c r="AW81" s="15" t="s">
        <v>246</v>
      </c>
      <c r="AX81" s="15" t="s">
        <v>247</v>
      </c>
      <c r="AY81" s="15" t="s">
        <v>248</v>
      </c>
      <c r="AZ81" s="15" t="s">
        <v>249</v>
      </c>
      <c r="BA81" s="15" t="s">
        <v>250</v>
      </c>
      <c r="BB81" s="15" t="s">
        <v>251</v>
      </c>
      <c r="BC81" s="15" t="s">
        <v>252</v>
      </c>
      <c r="BD81" s="15" t="s">
        <v>253</v>
      </c>
      <c r="BE81" s="15" t="s">
        <v>254</v>
      </c>
      <c r="BF81" s="15" t="s">
        <v>255</v>
      </c>
      <c r="BG81" s="15" t="s">
        <v>256</v>
      </c>
      <c r="BH81" s="15" t="s">
        <v>257</v>
      </c>
      <c r="BI81" s="15" t="s">
        <v>258</v>
      </c>
      <c r="BJ81" s="15" t="s">
        <v>259</v>
      </c>
      <c r="BK81" s="15" t="s">
        <v>260</v>
      </c>
      <c r="BL81" s="15" t="s">
        <v>261</v>
      </c>
      <c r="BM81" s="15" t="s">
        <v>262</v>
      </c>
      <c r="BN81" s="15" t="s">
        <v>263</v>
      </c>
      <c r="BO81" s="15" t="s">
        <v>264</v>
      </c>
      <c r="BP81" s="15" t="s">
        <v>265</v>
      </c>
      <c r="BQ81" s="15" t="s">
        <v>266</v>
      </c>
      <c r="BR81" s="15" t="s">
        <v>267</v>
      </c>
      <c r="BS81" s="15" t="s">
        <v>268</v>
      </c>
      <c r="BT81" s="15" t="s">
        <v>269</v>
      </c>
      <c r="BU81" s="15" t="s">
        <v>270</v>
      </c>
      <c r="BV81" s="15" t="s">
        <v>271</v>
      </c>
      <c r="BW81" s="15" t="s">
        <v>272</v>
      </c>
      <c r="BX81" s="15" t="s">
        <v>273</v>
      </c>
      <c r="BY81" s="15" t="s">
        <v>274</v>
      </c>
      <c r="BZ81" s="15" t="s">
        <v>275</v>
      </c>
      <c r="CA81" s="15"/>
      <c r="CB81" s="15"/>
      <c r="CC81" s="27"/>
    </row>
    <row r="82" ht="15.75" customHeight="1">
      <c r="A82" s="16" t="s">
        <v>5</v>
      </c>
      <c r="B82" s="9" t="str">
        <f t="shared" ref="B82:BZ82" si="1">Index($CA$3:$CA$78,Match(Max(B3:B78),B3:B78,0))</f>
        <v>[22, 2]</v>
      </c>
      <c r="C82" s="9" t="str">
        <f t="shared" si="1"/>
        <v>[22, 2]</v>
      </c>
      <c r="D82" s="9" t="str">
        <f t="shared" si="1"/>
        <v>[22, 2]</v>
      </c>
      <c r="E82" s="9" t="str">
        <f t="shared" si="1"/>
        <v>[22, 2]</v>
      </c>
      <c r="F82" s="9" t="str">
        <f t="shared" si="1"/>
        <v>[22, 2]</v>
      </c>
      <c r="G82" s="9" t="str">
        <f t="shared" si="1"/>
        <v>[22, 2]</v>
      </c>
      <c r="H82" s="9" t="str">
        <f t="shared" si="1"/>
        <v>[20, 4]</v>
      </c>
      <c r="I82" s="9" t="str">
        <f t="shared" si="1"/>
        <v>[22, 2]</v>
      </c>
      <c r="J82" s="9" t="str">
        <f t="shared" si="1"/>
        <v>[22, 2]</v>
      </c>
      <c r="K82" s="9" t="str">
        <f t="shared" si="1"/>
        <v>[22, 2]</v>
      </c>
      <c r="L82" s="9" t="str">
        <f t="shared" si="1"/>
        <v>[22, 2]</v>
      </c>
      <c r="M82" s="9" t="str">
        <f t="shared" si="1"/>
        <v>[20, 4]</v>
      </c>
      <c r="N82" s="9" t="str">
        <f t="shared" si="1"/>
        <v>[22, 2]</v>
      </c>
      <c r="O82" s="9" t="str">
        <f t="shared" si="1"/>
        <v>[22, 2]</v>
      </c>
      <c r="P82" s="9" t="str">
        <f t="shared" si="1"/>
        <v>[22, 2]</v>
      </c>
      <c r="Q82" s="9" t="str">
        <f t="shared" si="1"/>
        <v>[20, 4]</v>
      </c>
      <c r="R82" s="9" t="str">
        <f t="shared" si="1"/>
        <v>[22, 2]</v>
      </c>
      <c r="S82" s="9" t="str">
        <f t="shared" si="1"/>
        <v>[22, 2]</v>
      </c>
      <c r="T82" s="9" t="str">
        <f t="shared" si="1"/>
        <v>[18, 6]</v>
      </c>
      <c r="U82" s="9" t="str">
        <f t="shared" si="1"/>
        <v>[22, 2]</v>
      </c>
      <c r="V82" s="9" t="str">
        <f t="shared" si="1"/>
        <v>[22, 2]</v>
      </c>
      <c r="W82" s="9" t="str">
        <f t="shared" si="1"/>
        <v>[22, 2]</v>
      </c>
      <c r="X82" s="9" t="str">
        <f t="shared" si="1"/>
        <v>[22, 2]</v>
      </c>
      <c r="Y82" s="9" t="str">
        <f t="shared" si="1"/>
        <v>[20, 4]</v>
      </c>
      <c r="Z82" s="9" t="str">
        <f t="shared" si="1"/>
        <v>[22, 2]</v>
      </c>
      <c r="AA82" s="9" t="str">
        <f t="shared" si="1"/>
        <v>[22, 2]</v>
      </c>
      <c r="AB82" s="9" t="str">
        <f t="shared" si="1"/>
        <v>[22, 2]</v>
      </c>
      <c r="AC82" s="9" t="str">
        <f t="shared" si="1"/>
        <v>[22, 2]</v>
      </c>
      <c r="AD82" s="9" t="str">
        <f t="shared" si="1"/>
        <v>[20, 4]</v>
      </c>
      <c r="AE82" s="9" t="str">
        <f t="shared" si="1"/>
        <v>[22, 2]</v>
      </c>
      <c r="AF82" s="9" t="str">
        <f t="shared" si="1"/>
        <v>[22, 2]</v>
      </c>
      <c r="AG82" s="9" t="str">
        <f t="shared" si="1"/>
        <v>[20, 4]</v>
      </c>
      <c r="AH82" s="9" t="str">
        <f t="shared" si="1"/>
        <v>[22, 2]</v>
      </c>
      <c r="AI82" s="9" t="str">
        <f t="shared" si="1"/>
        <v>[16, 8]</v>
      </c>
      <c r="AJ82" s="9" t="str">
        <f t="shared" si="1"/>
        <v>[22, 2]</v>
      </c>
      <c r="AK82" s="9" t="str">
        <f t="shared" si="1"/>
        <v>[22, 2]</v>
      </c>
      <c r="AL82" s="9" t="str">
        <f t="shared" si="1"/>
        <v>[22, 2]</v>
      </c>
      <c r="AM82" s="9" t="str">
        <f t="shared" si="1"/>
        <v>[22, 2]</v>
      </c>
      <c r="AN82" s="9" t="str">
        <f t="shared" si="1"/>
        <v>[22, 2]</v>
      </c>
      <c r="AO82" s="9" t="str">
        <f t="shared" si="1"/>
        <v>[22, 2]</v>
      </c>
      <c r="AP82" s="9" t="str">
        <f t="shared" si="1"/>
        <v>[20, 4]</v>
      </c>
      <c r="AQ82" s="9" t="str">
        <f t="shared" si="1"/>
        <v>[22, 2]</v>
      </c>
      <c r="AR82" s="9" t="str">
        <f t="shared" si="1"/>
        <v>[22, 2]</v>
      </c>
      <c r="AS82" s="9" t="str">
        <f t="shared" si="1"/>
        <v>[22, 2]</v>
      </c>
      <c r="AT82" s="9" t="str">
        <f t="shared" si="1"/>
        <v>[18, 6]</v>
      </c>
      <c r="AU82" s="9" t="str">
        <f t="shared" si="1"/>
        <v>[22, 2]</v>
      </c>
      <c r="AV82" s="9" t="str">
        <f t="shared" si="1"/>
        <v>[20, 4]</v>
      </c>
      <c r="AW82" s="9" t="str">
        <f t="shared" si="1"/>
        <v>[22, 2]</v>
      </c>
      <c r="AX82" s="9" t="str">
        <f t="shared" si="1"/>
        <v>[22, 2]</v>
      </c>
      <c r="AY82" s="9" t="str">
        <f t="shared" si="1"/>
        <v>[22, 2]</v>
      </c>
      <c r="AZ82" s="9" t="str">
        <f t="shared" si="1"/>
        <v>[20, 4]</v>
      </c>
      <c r="BA82" s="9" t="str">
        <f t="shared" si="1"/>
        <v>[22, 2]</v>
      </c>
      <c r="BB82" s="9" t="str">
        <f t="shared" si="1"/>
        <v>[22, 2]</v>
      </c>
      <c r="BC82" s="9" t="str">
        <f t="shared" si="1"/>
        <v>[18, 6]</v>
      </c>
      <c r="BD82" s="9" t="str">
        <f t="shared" si="1"/>
        <v>[22, 2]</v>
      </c>
      <c r="BE82" s="9" t="str">
        <f t="shared" si="1"/>
        <v>[20, 4]</v>
      </c>
      <c r="BF82" s="9" t="str">
        <f t="shared" si="1"/>
        <v>[22, 2]</v>
      </c>
      <c r="BG82" s="9" t="str">
        <f t="shared" si="1"/>
        <v>[12, 12]</v>
      </c>
      <c r="BH82" s="9" t="str">
        <f t="shared" si="1"/>
        <v>[22, 2]</v>
      </c>
      <c r="BI82" s="9" t="str">
        <f t="shared" si="1"/>
        <v>[22, 2]</v>
      </c>
      <c r="BJ82" s="9" t="str">
        <f t="shared" si="1"/>
        <v>[22, 2]</v>
      </c>
      <c r="BK82" s="9" t="str">
        <f t="shared" si="1"/>
        <v>[22, 2]</v>
      </c>
      <c r="BL82" s="9" t="str">
        <f t="shared" si="1"/>
        <v>[20, 4]</v>
      </c>
      <c r="BM82" s="9" t="str">
        <f t="shared" si="1"/>
        <v>[22, 2]</v>
      </c>
      <c r="BN82" s="9" t="str">
        <f t="shared" si="1"/>
        <v>[20, 2, 2]</v>
      </c>
      <c r="BO82" s="9" t="str">
        <f t="shared" si="1"/>
        <v>[22, 2]</v>
      </c>
      <c r="BP82" s="9" t="str">
        <f t="shared" si="1"/>
        <v>[22, 2]</v>
      </c>
      <c r="BQ82" s="9" t="str">
        <f t="shared" si="1"/>
        <v>[20, 4]</v>
      </c>
      <c r="BR82" s="9" t="str">
        <f t="shared" si="1"/>
        <v>[22, 2]</v>
      </c>
      <c r="BS82" s="9" t="str">
        <f t="shared" si="1"/>
        <v>[20, 2, 2]</v>
      </c>
      <c r="BT82" s="9" t="str">
        <f t="shared" si="1"/>
        <v>[22, 2]</v>
      </c>
      <c r="BU82" s="9" t="str">
        <f t="shared" si="1"/>
        <v>[22, 2]</v>
      </c>
      <c r="BV82" s="9" t="str">
        <f t="shared" si="1"/>
        <v>[18, 6]</v>
      </c>
      <c r="BW82" s="9" t="str">
        <f t="shared" si="1"/>
        <v>[22, 2]</v>
      </c>
      <c r="BX82" s="9" t="str">
        <f t="shared" si="1"/>
        <v>[20, 4]</v>
      </c>
      <c r="BY82" s="9" t="str">
        <f t="shared" si="1"/>
        <v>[22, 2]</v>
      </c>
      <c r="BZ82" s="9" t="str">
        <f t="shared" si="1"/>
        <v>[20, 2, 2]</v>
      </c>
      <c r="CA82" s="9"/>
      <c r="CB82" s="9"/>
      <c r="CC82" s="9"/>
    </row>
    <row r="83" ht="15.75" customHeight="1">
      <c r="A83" s="11" t="s">
        <v>6</v>
      </c>
      <c r="B83" s="12" t="b">
        <f>IFERROR(__xludf.DUMMYFUNCTION("OR(
  NOT(
    LET(
      arr, SPLIT(SUBSTITUTE(SUBSTITUTE(B81,""["",""""),""]"",""""), "",""),
      n, COUNTA(arr),
      AND(
        VALUE(TRIM(INDEX(arr, n-1)))=2,
        VALUE(TRIM(INDEX(arr, n)))=2
      )
    )
  ),
  B82=$CA$3
)
"),TRUE)</f>
        <v>1</v>
      </c>
      <c r="C83" s="12" t="b">
        <f>IFERROR(__xludf.DUMMYFUNCTION("OR(
  NOT(
    LET(
      arr, SPLIT(SUBSTITUTE(SUBSTITUTE(C81,""["",""""),""]"",""""), "",""),
      n, COUNTA(arr),
      AND(
        VALUE(TRIM(INDEX(arr, n-1)))=2,
        VALUE(TRIM(INDEX(arr, n)))=2
      )
    )
  ),
  C82=$CA$3
)
"),TRUE)</f>
        <v>1</v>
      </c>
      <c r="D83" s="12" t="b">
        <f>IFERROR(__xludf.DUMMYFUNCTION("OR(
  NOT(
    LET(
      arr, SPLIT(SUBSTITUTE(SUBSTITUTE(D81,""["",""""),""]"",""""), "",""),
      n, COUNTA(arr),
      AND(
        VALUE(TRIM(INDEX(arr, n-1)))=2,
        VALUE(TRIM(INDEX(arr, n)))=2
      )
    )
  ),
  D82=$CA$3
)
"),TRUE)</f>
        <v>1</v>
      </c>
      <c r="E83" s="12" t="b">
        <f>IFERROR(__xludf.DUMMYFUNCTION("OR(
  NOT(
    LET(
      arr, SPLIT(SUBSTITUTE(SUBSTITUTE(E81,""["",""""),""]"",""""), "",""),
      n, COUNTA(arr),
      AND(
        VALUE(TRIM(INDEX(arr, n-1)))=2,
        VALUE(TRIM(INDEX(arr, n)))=2
      )
    )
  ),
  E82=$CA$3
)
"),TRUE)</f>
        <v>1</v>
      </c>
      <c r="F83" s="12" t="b">
        <f>IFERROR(__xludf.DUMMYFUNCTION("OR(
  NOT(
    LET(
      arr, SPLIT(SUBSTITUTE(SUBSTITUTE(F81,""["",""""),""]"",""""), "",""),
      n, COUNTA(arr),
      AND(
        VALUE(TRIM(INDEX(arr, n-1)))=2,
        VALUE(TRIM(INDEX(arr, n)))=2
      )
    )
  ),
  F82=$CA$3
)
"),TRUE)</f>
        <v>1</v>
      </c>
      <c r="G83" s="12" t="b">
        <f>IFERROR(__xludf.DUMMYFUNCTION("OR(
  NOT(
    LET(
      arr, SPLIT(SUBSTITUTE(SUBSTITUTE(G81,""["",""""),""]"",""""), "",""),
      n, COUNTA(arr),
      AND(
        VALUE(TRIM(INDEX(arr, n-1)))=2,
        VALUE(TRIM(INDEX(arr, n)))=2
      )
    )
  ),
  G82=$CA$3
)
"),TRUE)</f>
        <v>1</v>
      </c>
      <c r="H83" s="12" t="b">
        <f>IFERROR(__xludf.DUMMYFUNCTION("OR(
  NOT(
    LET(
      arr, SPLIT(SUBSTITUTE(SUBSTITUTE(H81,""["",""""),""]"",""""), "",""),
      n, COUNTA(arr),
      AND(
        VALUE(TRIM(INDEX(arr, n-1)))=2,
        VALUE(TRIM(INDEX(arr, n)))=2
      )
    )
  ),
  H82=$CA$3
)
"),TRUE)</f>
        <v>1</v>
      </c>
      <c r="I83" s="12" t="b">
        <f>IFERROR(__xludf.DUMMYFUNCTION("OR(
  NOT(
    LET(
      arr, SPLIT(SUBSTITUTE(SUBSTITUTE(I81,""["",""""),""]"",""""), "",""),
      n, COUNTA(arr),
      AND(
        VALUE(TRIM(INDEX(arr, n-1)))=2,
        VALUE(TRIM(INDEX(arr, n)))=2
      )
    )
  ),
  I82=$CA$3
)
"),TRUE)</f>
        <v>1</v>
      </c>
      <c r="J83" s="12" t="b">
        <f>IFERROR(__xludf.DUMMYFUNCTION("OR(
  NOT(
    LET(
      arr, SPLIT(SUBSTITUTE(SUBSTITUTE(J81,""["",""""),""]"",""""), "",""),
      n, COUNTA(arr),
      AND(
        VALUE(TRIM(INDEX(arr, n-1)))=2,
        VALUE(TRIM(INDEX(arr, n)))=2
      )
    )
  ),
  J82=$CA$3
)
"),TRUE)</f>
        <v>1</v>
      </c>
      <c r="K83" s="12" t="b">
        <f>IFERROR(__xludf.DUMMYFUNCTION("OR(
  NOT(
    LET(
      arr, SPLIT(SUBSTITUTE(SUBSTITUTE(K81,""["",""""),""]"",""""), "",""),
      n, COUNTA(arr),
      AND(
        VALUE(TRIM(INDEX(arr, n-1)))=2,
        VALUE(TRIM(INDEX(arr, n)))=2
      )
    )
  ),
  K82=$CA$3
)
"),TRUE)</f>
        <v>1</v>
      </c>
      <c r="L83" s="12" t="b">
        <f>IFERROR(__xludf.DUMMYFUNCTION("OR(
  NOT(
    LET(
      arr, SPLIT(SUBSTITUTE(SUBSTITUTE(L81,""["",""""),""]"",""""), "",""),
      n, COUNTA(arr),
      AND(
        VALUE(TRIM(INDEX(arr, n-1)))=2,
        VALUE(TRIM(INDEX(arr, n)))=2
      )
    )
  ),
  L82=$CA$3
)
"),TRUE)</f>
        <v>1</v>
      </c>
      <c r="M83" s="12" t="b">
        <f>IFERROR(__xludf.DUMMYFUNCTION("OR(
  NOT(
    LET(
      arr, SPLIT(SUBSTITUTE(SUBSTITUTE(M81,""["",""""),""]"",""""), "",""),
      n, COUNTA(arr),
      AND(
        VALUE(TRIM(INDEX(arr, n-1)))=2,
        VALUE(TRIM(INDEX(arr, n)))=2
      )
    )
  ),
  M82=$CA$3
)
"),TRUE)</f>
        <v>1</v>
      </c>
      <c r="N83" s="12" t="b">
        <f>IFERROR(__xludf.DUMMYFUNCTION("OR(
  NOT(
    LET(
      arr, SPLIT(SUBSTITUTE(SUBSTITUTE(N81,""["",""""),""]"",""""), "",""),
      n, COUNTA(arr),
      AND(
        VALUE(TRIM(INDEX(arr, n-1)))=2,
        VALUE(TRIM(INDEX(arr, n)))=2
      )
    )
  ),
  N82=$CA$3
)
"),TRUE)</f>
        <v>1</v>
      </c>
      <c r="O83" s="12" t="b">
        <f>IFERROR(__xludf.DUMMYFUNCTION("OR(
  NOT(
    LET(
      arr, SPLIT(SUBSTITUTE(SUBSTITUTE(O81,""["",""""),""]"",""""), "",""),
      n, COUNTA(arr),
      AND(
        VALUE(TRIM(INDEX(arr, n-1)))=2,
        VALUE(TRIM(INDEX(arr, n)))=2
      )
    )
  ),
  O82=$CA$3
)
"),TRUE)</f>
        <v>1</v>
      </c>
      <c r="P83" s="12" t="b">
        <f>IFERROR(__xludf.DUMMYFUNCTION("OR(
  NOT(
    LET(
      arr, SPLIT(SUBSTITUTE(SUBSTITUTE(P81,""["",""""),""]"",""""), "",""),
      n, COUNTA(arr),
      AND(
        VALUE(TRIM(INDEX(arr, n-1)))=2,
        VALUE(TRIM(INDEX(arr, n)))=2
      )
    )
  ),
  P82=$CA$3
)
"),TRUE)</f>
        <v>1</v>
      </c>
      <c r="Q83" s="12" t="b">
        <f>IFERROR(__xludf.DUMMYFUNCTION("OR(
  NOT(
    LET(
      arr, SPLIT(SUBSTITUTE(SUBSTITUTE(Q81,""["",""""),""]"",""""), "",""),
      n, COUNTA(arr),
      AND(
        VALUE(TRIM(INDEX(arr, n-1)))=2,
        VALUE(TRIM(INDEX(arr, n)))=2
      )
    )
  ),
  Q82=$CA$3
)
"),TRUE)</f>
        <v>1</v>
      </c>
      <c r="R83" s="12" t="b">
        <f>IFERROR(__xludf.DUMMYFUNCTION("OR(
  NOT(
    LET(
      arr, SPLIT(SUBSTITUTE(SUBSTITUTE(R81,""["",""""),""]"",""""), "",""),
      n, COUNTA(arr),
      AND(
        VALUE(TRIM(INDEX(arr, n-1)))=2,
        VALUE(TRIM(INDEX(arr, n)))=2
      )
    )
  ),
  R82=$CA$3
)
"),TRUE)</f>
        <v>1</v>
      </c>
      <c r="S83" s="12" t="b">
        <f>IFERROR(__xludf.DUMMYFUNCTION("OR(
  NOT(
    LET(
      arr, SPLIT(SUBSTITUTE(SUBSTITUTE(S81,""["",""""),""]"",""""), "",""),
      n, COUNTA(arr),
      AND(
        VALUE(TRIM(INDEX(arr, n-1)))=2,
        VALUE(TRIM(INDEX(arr, n)))=2
      )
    )
  ),
  S82=$CA$3
)
"),TRUE)</f>
        <v>1</v>
      </c>
      <c r="T83" s="12" t="b">
        <f>IFERROR(__xludf.DUMMYFUNCTION("OR(
  NOT(
    LET(
      arr, SPLIT(SUBSTITUTE(SUBSTITUTE(T81,""["",""""),""]"",""""), "",""),
      n, COUNTA(arr),
      AND(
        VALUE(TRIM(INDEX(arr, n-1)))=2,
        VALUE(TRIM(INDEX(arr, n)))=2
      )
    )
  ),
  T82=$CA$3
)
"),TRUE)</f>
        <v>1</v>
      </c>
      <c r="U83" s="12" t="b">
        <f>IFERROR(__xludf.DUMMYFUNCTION("OR(
  NOT(
    LET(
      arr, SPLIT(SUBSTITUTE(SUBSTITUTE(U81,""["",""""),""]"",""""), "",""),
      n, COUNTA(arr),
      AND(
        VALUE(TRIM(INDEX(arr, n-1)))=2,
        VALUE(TRIM(INDEX(arr, n)))=2
      )
    )
  ),
  U82=$CA$3
)
"),TRUE)</f>
        <v>1</v>
      </c>
      <c r="V83" s="12" t="b">
        <f>IFERROR(__xludf.DUMMYFUNCTION("OR(
  NOT(
    LET(
      arr, SPLIT(SUBSTITUTE(SUBSTITUTE(V81,""["",""""),""]"",""""), "",""),
      n, COUNTA(arr),
      AND(
        VALUE(TRIM(INDEX(arr, n-1)))=2,
        VALUE(TRIM(INDEX(arr, n)))=2
      )
    )
  ),
  V82=$CA$3
)
"),TRUE)</f>
        <v>1</v>
      </c>
      <c r="W83" s="12" t="b">
        <f>IFERROR(__xludf.DUMMYFUNCTION("OR(
  NOT(
    LET(
      arr, SPLIT(SUBSTITUTE(SUBSTITUTE(W81,""["",""""),""]"",""""), "",""),
      n, COUNTA(arr),
      AND(
        VALUE(TRIM(INDEX(arr, n-1)))=2,
        VALUE(TRIM(INDEX(arr, n)))=2
      )
    )
  ),
  W82=$CA$3
)
"),TRUE)</f>
        <v>1</v>
      </c>
      <c r="X83" s="12" t="b">
        <f>IFERROR(__xludf.DUMMYFUNCTION("OR(
  NOT(
    LET(
      arr, SPLIT(SUBSTITUTE(SUBSTITUTE(X81,""["",""""),""]"",""""), "",""),
      n, COUNTA(arr),
      AND(
        VALUE(TRIM(INDEX(arr, n-1)))=2,
        VALUE(TRIM(INDEX(arr, n)))=2
      )
    )
  ),
  X82=$CA$3
)
"),TRUE)</f>
        <v>1</v>
      </c>
      <c r="Y83" s="12" t="b">
        <f>IFERROR(__xludf.DUMMYFUNCTION("OR(
  NOT(
    LET(
      arr, SPLIT(SUBSTITUTE(SUBSTITUTE(Y81,""["",""""),""]"",""""), "",""),
      n, COUNTA(arr),
      AND(
        VALUE(TRIM(INDEX(arr, n-1)))=2,
        VALUE(TRIM(INDEX(arr, n)))=2
      )
    )
  ),
  Y82=$CA$3
)
"),TRUE)</f>
        <v>1</v>
      </c>
      <c r="Z83" s="12" t="b">
        <f>IFERROR(__xludf.DUMMYFUNCTION("OR(
  NOT(
    LET(
      arr, SPLIT(SUBSTITUTE(SUBSTITUTE(Z81,""["",""""),""]"",""""), "",""),
      n, COUNTA(arr),
      AND(
        VALUE(TRIM(INDEX(arr, n-1)))=2,
        VALUE(TRIM(INDEX(arr, n)))=2
      )
    )
  ),
  Z82=$CA$3
)
"),TRUE)</f>
        <v>1</v>
      </c>
      <c r="AA83" s="12" t="b">
        <f>IFERROR(__xludf.DUMMYFUNCTION("OR(
  NOT(
    LET(
      arr, SPLIT(SUBSTITUTE(SUBSTITUTE(AA81,""["",""""),""]"",""""), "",""),
      n, COUNTA(arr),
      AND(
        VALUE(TRIM(INDEX(arr, n-1)))=2,
        VALUE(TRIM(INDEX(arr, n)))=2
      )
    )
  ),
  AA82=$CA$3
)
"),TRUE)</f>
        <v>1</v>
      </c>
      <c r="AB83" s="12" t="b">
        <f>IFERROR(__xludf.DUMMYFUNCTION("OR(
  NOT(
    LET(
      arr, SPLIT(SUBSTITUTE(SUBSTITUTE(AB81,""["",""""),""]"",""""), "",""),
      n, COUNTA(arr),
      AND(
        VALUE(TRIM(INDEX(arr, n-1)))=2,
        VALUE(TRIM(INDEX(arr, n)))=2
      )
    )
  ),
  AB82=$CA$3
)
"),TRUE)</f>
        <v>1</v>
      </c>
      <c r="AC83" s="12" t="b">
        <f>IFERROR(__xludf.DUMMYFUNCTION("OR(
  NOT(
    LET(
      arr, SPLIT(SUBSTITUTE(SUBSTITUTE(AC81,""["",""""),""]"",""""), "",""),
      n, COUNTA(arr),
      AND(
        VALUE(TRIM(INDEX(arr, n-1)))=2,
        VALUE(TRIM(INDEX(arr, n)))=2
      )
    )
  ),
  AC82=$CA$3
)
"),TRUE)</f>
        <v>1</v>
      </c>
      <c r="AD83" s="12" t="b">
        <f>IFERROR(__xludf.DUMMYFUNCTION("OR(
  NOT(
    LET(
      arr, SPLIT(SUBSTITUTE(SUBSTITUTE(AD81,""["",""""),""]"",""""), "",""),
      n, COUNTA(arr),
      AND(
        VALUE(TRIM(INDEX(arr, n-1)))=2,
        VALUE(TRIM(INDEX(arr, n)))=2
      )
    )
  ),
  AD82=$CA$3
)
"),TRUE)</f>
        <v>1</v>
      </c>
      <c r="AE83" s="12" t="b">
        <f>IFERROR(__xludf.DUMMYFUNCTION("OR(
  NOT(
    LET(
      arr, SPLIT(SUBSTITUTE(SUBSTITUTE(AE81,""["",""""),""]"",""""), "",""),
      n, COUNTA(arr),
      AND(
        VALUE(TRIM(INDEX(arr, n-1)))=2,
        VALUE(TRIM(INDEX(arr, n)))=2
      )
    )
  ),
  AE82=$CA$3
)
"),TRUE)</f>
        <v>1</v>
      </c>
      <c r="AF83" s="12" t="b">
        <f>IFERROR(__xludf.DUMMYFUNCTION("OR(
  NOT(
    LET(
      arr, SPLIT(SUBSTITUTE(SUBSTITUTE(AF81,""["",""""),""]"",""""), "",""),
      n, COUNTA(arr),
      AND(
        VALUE(TRIM(INDEX(arr, n-1)))=2,
        VALUE(TRIM(INDEX(arr, n)))=2
      )
    )
  ),
  AF82=$CA$3
)
"),TRUE)</f>
        <v>1</v>
      </c>
      <c r="AG83" s="12" t="b">
        <f>IFERROR(__xludf.DUMMYFUNCTION("OR(
  NOT(
    LET(
      arr, SPLIT(SUBSTITUTE(SUBSTITUTE(AG81,""["",""""),""]"",""""), "",""),
      n, COUNTA(arr),
      AND(
        VALUE(TRIM(INDEX(arr, n-1)))=2,
        VALUE(TRIM(INDEX(arr, n)))=2
      )
    )
  ),
  AG82=$CA$3
)
"),TRUE)</f>
        <v>1</v>
      </c>
      <c r="AH83" s="12" t="b">
        <f>IFERROR(__xludf.DUMMYFUNCTION("OR(
  NOT(
    LET(
      arr, SPLIT(SUBSTITUTE(SUBSTITUTE(AH81,""["",""""),""]"",""""), "",""),
      n, COUNTA(arr),
      AND(
        VALUE(TRIM(INDEX(arr, n-1)))=2,
        VALUE(TRIM(INDEX(arr, n)))=2
      )
    )
  ),
  AH82=$CA$3
)
"),TRUE)</f>
        <v>1</v>
      </c>
      <c r="AI83" s="12" t="b">
        <f>IFERROR(__xludf.DUMMYFUNCTION("OR(
  NOT(
    LET(
      arr, SPLIT(SUBSTITUTE(SUBSTITUTE(AI81,""["",""""),""]"",""""), "",""),
      n, COUNTA(arr),
      AND(
        VALUE(TRIM(INDEX(arr, n-1)))=2,
        VALUE(TRIM(INDEX(arr, n)))=2
      )
    )
  ),
  AI82=$CA$3
)
"),TRUE)</f>
        <v>1</v>
      </c>
      <c r="AJ83" s="12" t="b">
        <f>IFERROR(__xludf.DUMMYFUNCTION("OR(
  NOT(
    LET(
      arr, SPLIT(SUBSTITUTE(SUBSTITUTE(AJ81,""["",""""),""]"",""""), "",""),
      n, COUNTA(arr),
      AND(
        VALUE(TRIM(INDEX(arr, n-1)))=2,
        VALUE(TRIM(INDEX(arr, n)))=2
      )
    )
  ),
  AJ82=$CA$3
)
"),TRUE)</f>
        <v>1</v>
      </c>
      <c r="AK83" s="12" t="b">
        <f>IFERROR(__xludf.DUMMYFUNCTION("OR(
  NOT(
    LET(
      arr, SPLIT(SUBSTITUTE(SUBSTITUTE(AK81,""["",""""),""]"",""""), "",""),
      n, COUNTA(arr),
      AND(
        VALUE(TRIM(INDEX(arr, n-1)))=2,
        VALUE(TRIM(INDEX(arr, n)))=2
      )
    )
  ),
  AK82=$CA$3
)
"),TRUE)</f>
        <v>1</v>
      </c>
      <c r="AL83" s="12" t="b">
        <f>IFERROR(__xludf.DUMMYFUNCTION("OR(
  NOT(
    LET(
      arr, SPLIT(SUBSTITUTE(SUBSTITUTE(AL81,""["",""""),""]"",""""), "",""),
      n, COUNTA(arr),
      AND(
        VALUE(TRIM(INDEX(arr, n-1)))=2,
        VALUE(TRIM(INDEX(arr, n)))=2
      )
    )
  ),
  AL82=$CA$3
)
"),TRUE)</f>
        <v>1</v>
      </c>
      <c r="AM83" s="12" t="b">
        <f>IFERROR(__xludf.DUMMYFUNCTION("OR(
  NOT(
    LET(
      arr, SPLIT(SUBSTITUTE(SUBSTITUTE(AM81,""["",""""),""]"",""""), "",""),
      n, COUNTA(arr),
      AND(
        VALUE(TRIM(INDEX(arr, n-1)))=2,
        VALUE(TRIM(INDEX(arr, n)))=2
      )
    )
  ),
  AM82=$CA$3
)
"),TRUE)</f>
        <v>1</v>
      </c>
      <c r="AN83" s="12" t="b">
        <f>IFERROR(__xludf.DUMMYFUNCTION("OR(
  NOT(
    LET(
      arr, SPLIT(SUBSTITUTE(SUBSTITUTE(AN81,""["",""""),""]"",""""), "",""),
      n, COUNTA(arr),
      AND(
        VALUE(TRIM(INDEX(arr, n-1)))=2,
        VALUE(TRIM(INDEX(arr, n)))=2
      )
    )
  ),
  AN82=$CA$3
)
"),TRUE)</f>
        <v>1</v>
      </c>
      <c r="AO83" s="12" t="b">
        <f>IFERROR(__xludf.DUMMYFUNCTION("OR(
  NOT(
    LET(
      arr, SPLIT(SUBSTITUTE(SUBSTITUTE(AO81,""["",""""),""]"",""""), "",""),
      n, COUNTA(arr),
      AND(
        VALUE(TRIM(INDEX(arr, n-1)))=2,
        VALUE(TRIM(INDEX(arr, n)))=2
      )
    )
  ),
  AO82=$CA$3
)
"),TRUE)</f>
        <v>1</v>
      </c>
      <c r="AP83" s="12" t="b">
        <f>IFERROR(__xludf.DUMMYFUNCTION("OR(
  NOT(
    LET(
      arr, SPLIT(SUBSTITUTE(SUBSTITUTE(AP81,""["",""""),""]"",""""), "",""),
      n, COUNTA(arr),
      AND(
        VALUE(TRIM(INDEX(arr, n-1)))=2,
        VALUE(TRIM(INDEX(arr, n)))=2
      )
    )
  ),
  AP82=$CA$3
)
"),TRUE)</f>
        <v>1</v>
      </c>
      <c r="AQ83" s="12" t="b">
        <f>IFERROR(__xludf.DUMMYFUNCTION("OR(
  NOT(
    LET(
      arr, SPLIT(SUBSTITUTE(SUBSTITUTE(AQ81,""["",""""),""]"",""""), "",""),
      n, COUNTA(arr),
      AND(
        VALUE(TRIM(INDEX(arr, n-1)))=2,
        VALUE(TRIM(INDEX(arr, n)))=2
      )
    )
  ),
  AQ82=$CA$3
)
"),TRUE)</f>
        <v>1</v>
      </c>
      <c r="AR83" s="12" t="b">
        <f>IFERROR(__xludf.DUMMYFUNCTION("OR(
  NOT(
    LET(
      arr, SPLIT(SUBSTITUTE(SUBSTITUTE(AR81,""["",""""),""]"",""""), "",""),
      n, COUNTA(arr),
      AND(
        VALUE(TRIM(INDEX(arr, n-1)))=2,
        VALUE(TRIM(INDEX(arr, n)))=2
      )
    )
  ),
  AR82=$CA$3
)
"),TRUE)</f>
        <v>1</v>
      </c>
      <c r="AS83" s="12" t="b">
        <f>IFERROR(__xludf.DUMMYFUNCTION("OR(
  NOT(
    LET(
      arr, SPLIT(SUBSTITUTE(SUBSTITUTE(AS81,""["",""""),""]"",""""), "",""),
      n, COUNTA(arr),
      AND(
        VALUE(TRIM(INDEX(arr, n-1)))=2,
        VALUE(TRIM(INDEX(arr, n)))=2
      )
    )
  ),
  AS82=$CA$3
)
"),TRUE)</f>
        <v>1</v>
      </c>
      <c r="AT83" s="12" t="b">
        <f>IFERROR(__xludf.DUMMYFUNCTION("OR(
  NOT(
    LET(
      arr, SPLIT(SUBSTITUTE(SUBSTITUTE(AT81,""["",""""),""]"",""""), "",""),
      n, COUNTA(arr),
      AND(
        VALUE(TRIM(INDEX(arr, n-1)))=2,
        VALUE(TRIM(INDEX(arr, n)))=2
      )
    )
  ),
  AT82=$CA$3
)
"),TRUE)</f>
        <v>1</v>
      </c>
      <c r="AU83" s="12" t="b">
        <f>IFERROR(__xludf.DUMMYFUNCTION("OR(
  NOT(
    LET(
      arr, SPLIT(SUBSTITUTE(SUBSTITUTE(AU81,""["",""""),""]"",""""), "",""),
      n, COUNTA(arr),
      AND(
        VALUE(TRIM(INDEX(arr, n-1)))=2,
        VALUE(TRIM(INDEX(arr, n)))=2
      )
    )
  ),
  AU82=$CA$3
)
"),TRUE)</f>
        <v>1</v>
      </c>
      <c r="AV83" s="12" t="b">
        <f>IFERROR(__xludf.DUMMYFUNCTION("OR(
  NOT(
    LET(
      arr, SPLIT(SUBSTITUTE(SUBSTITUTE(AV81,""["",""""),""]"",""""), "",""),
      n, COUNTA(arr),
      AND(
        VALUE(TRIM(INDEX(arr, n-1)))=2,
        VALUE(TRIM(INDEX(arr, n)))=2
      )
    )
  ),
  AV82=$CA$3
)
"),TRUE)</f>
        <v>1</v>
      </c>
      <c r="AW83" s="12" t="b">
        <f>IFERROR(__xludf.DUMMYFUNCTION("OR(
  NOT(
    LET(
      arr, SPLIT(SUBSTITUTE(SUBSTITUTE(AW81,""["",""""),""]"",""""), "",""),
      n, COUNTA(arr),
      AND(
        VALUE(TRIM(INDEX(arr, n-1)))=2,
        VALUE(TRIM(INDEX(arr, n)))=2
      )
    )
  ),
  AW82=$CA$3
)
"),TRUE)</f>
        <v>1</v>
      </c>
      <c r="AX83" s="12" t="b">
        <f>IFERROR(__xludf.DUMMYFUNCTION("OR(
  NOT(
    LET(
      arr, SPLIT(SUBSTITUTE(SUBSTITUTE(AX81,""["",""""),""]"",""""), "",""),
      n, COUNTA(arr),
      AND(
        VALUE(TRIM(INDEX(arr, n-1)))=2,
        VALUE(TRIM(INDEX(arr, n)))=2
      )
    )
  ),
  AX82=$CA$3
)
"),TRUE)</f>
        <v>1</v>
      </c>
      <c r="AY83" s="12" t="b">
        <f>IFERROR(__xludf.DUMMYFUNCTION("OR(
  NOT(
    LET(
      arr, SPLIT(SUBSTITUTE(SUBSTITUTE(AY81,""["",""""),""]"",""""), "",""),
      n, COUNTA(arr),
      AND(
        VALUE(TRIM(INDEX(arr, n-1)))=2,
        VALUE(TRIM(INDEX(arr, n)))=2
      )
    )
  ),
  AY82=$CA$3
)
"),TRUE)</f>
        <v>1</v>
      </c>
      <c r="AZ83" s="12" t="b">
        <f>IFERROR(__xludf.DUMMYFUNCTION("OR(
  NOT(
    LET(
      arr, SPLIT(SUBSTITUTE(SUBSTITUTE(AZ81,""["",""""),""]"",""""), "",""),
      n, COUNTA(arr),
      AND(
        VALUE(TRIM(INDEX(arr, n-1)))=2,
        VALUE(TRIM(INDEX(arr, n)))=2
      )
    )
  ),
  AZ82=$CA$3
)
"),TRUE)</f>
        <v>1</v>
      </c>
      <c r="BA83" s="12" t="b">
        <f>IFERROR(__xludf.DUMMYFUNCTION("OR(
  NOT(
    LET(
      arr, SPLIT(SUBSTITUTE(SUBSTITUTE(BA81,""["",""""),""]"",""""), "",""),
      n, COUNTA(arr),
      AND(
        VALUE(TRIM(INDEX(arr, n-1)))=2,
        VALUE(TRIM(INDEX(arr, n)))=2
      )
    )
  ),
  BA82=$CA$3
)
"),TRUE)</f>
        <v>1</v>
      </c>
      <c r="BB83" s="12" t="b">
        <f>IFERROR(__xludf.DUMMYFUNCTION("OR(
  NOT(
    LET(
      arr, SPLIT(SUBSTITUTE(SUBSTITUTE(BB81,""["",""""),""]"",""""), "",""),
      n, COUNTA(arr),
      AND(
        VALUE(TRIM(INDEX(arr, n-1)))=2,
        VALUE(TRIM(INDEX(arr, n)))=2
      )
    )
  ),
  BB82=$CA$3
)
"),TRUE)</f>
        <v>1</v>
      </c>
      <c r="BC83" s="12" t="b">
        <f>IFERROR(__xludf.DUMMYFUNCTION("OR(
  NOT(
    LET(
      arr, SPLIT(SUBSTITUTE(SUBSTITUTE(BC81,""["",""""),""]"",""""), "",""),
      n, COUNTA(arr),
      AND(
        VALUE(TRIM(INDEX(arr, n-1)))=2,
        VALUE(TRIM(INDEX(arr, n)))=2
      )
    )
  ),
  BC82=$CA$3
)
"),TRUE)</f>
        <v>1</v>
      </c>
      <c r="BD83" s="12" t="b">
        <f>IFERROR(__xludf.DUMMYFUNCTION("OR(
  NOT(
    LET(
      arr, SPLIT(SUBSTITUTE(SUBSTITUTE(BD81,""["",""""),""]"",""""), "",""),
      n, COUNTA(arr),
      AND(
        VALUE(TRIM(INDEX(arr, n-1)))=2,
        VALUE(TRIM(INDEX(arr, n)))=2
      )
    )
  ),
  BD82=$CA$3
)
"),TRUE)</f>
        <v>1</v>
      </c>
      <c r="BE83" s="12" t="b">
        <f>IFERROR(__xludf.DUMMYFUNCTION("OR(
  NOT(
    LET(
      arr, SPLIT(SUBSTITUTE(SUBSTITUTE(BE81,""["",""""),""]"",""""), "",""),
      n, COUNTA(arr),
      AND(
        VALUE(TRIM(INDEX(arr, n-1)))=2,
        VALUE(TRIM(INDEX(arr, n)))=2
      )
    )
  ),
  BE82=$CA$3
)
"),TRUE)</f>
        <v>1</v>
      </c>
      <c r="BF83" s="12" t="b">
        <f>IFERROR(__xludf.DUMMYFUNCTION("OR(
  NOT(
    LET(
      arr, SPLIT(SUBSTITUTE(SUBSTITUTE(BF81,""["",""""),""]"",""""), "",""),
      n, COUNTA(arr),
      AND(
        VALUE(TRIM(INDEX(arr, n-1)))=2,
        VALUE(TRIM(INDEX(arr, n)))=2
      )
    )
  ),
  BF82=$CA$3
)
"),TRUE)</f>
        <v>1</v>
      </c>
      <c r="BG83" s="12" t="b">
        <f>IFERROR(__xludf.DUMMYFUNCTION("OR(
  NOT(
    LET(
      arr, SPLIT(SUBSTITUTE(SUBSTITUTE(BG81,""["",""""),""]"",""""), "",""),
      n, COUNTA(arr),
      AND(
        VALUE(TRIM(INDEX(arr, n-1)))=2,
        VALUE(TRIM(INDEX(arr, n)))=2
      )
    )
  ),
  BG82=$CA$3
)
"),TRUE)</f>
        <v>1</v>
      </c>
      <c r="BH83" s="12" t="b">
        <f>IFERROR(__xludf.DUMMYFUNCTION("OR(
  NOT(
    LET(
      arr, SPLIT(SUBSTITUTE(SUBSTITUTE(BH81,""["",""""),""]"",""""), "",""),
      n, COUNTA(arr),
      AND(
        VALUE(TRIM(INDEX(arr, n-1)))=2,
        VALUE(TRIM(INDEX(arr, n)))=2
      )
    )
  ),
  BH82=$CA$3
)
"),TRUE)</f>
        <v>1</v>
      </c>
      <c r="BI83" s="12" t="b">
        <f>IFERROR(__xludf.DUMMYFUNCTION("OR(
  NOT(
    LET(
      arr, SPLIT(SUBSTITUTE(SUBSTITUTE(BI81,""["",""""),""]"",""""), "",""),
      n, COUNTA(arr),
      AND(
        VALUE(TRIM(INDEX(arr, n-1)))=2,
        VALUE(TRIM(INDEX(arr, n)))=2
      )
    )
  ),
  BI82=$CA$3
)
"),TRUE)</f>
        <v>1</v>
      </c>
      <c r="BJ83" s="12" t="b">
        <f>IFERROR(__xludf.DUMMYFUNCTION("OR(
  NOT(
    LET(
      arr, SPLIT(SUBSTITUTE(SUBSTITUTE(BJ81,""["",""""),""]"",""""), "",""),
      n, COUNTA(arr),
      AND(
        VALUE(TRIM(INDEX(arr, n-1)))=2,
        VALUE(TRIM(INDEX(arr, n)))=2
      )
    )
  ),
  BJ82=$CA$3
)
"),TRUE)</f>
        <v>1</v>
      </c>
      <c r="BK83" s="12" t="b">
        <f>IFERROR(__xludf.DUMMYFUNCTION("OR(
  NOT(
    LET(
      arr, SPLIT(SUBSTITUTE(SUBSTITUTE(BK81,""["",""""),""]"",""""), "",""),
      n, COUNTA(arr),
      AND(
        VALUE(TRIM(INDEX(arr, n-1)))=2,
        VALUE(TRIM(INDEX(arr, n)))=2
      )
    )
  ),
  BK82=$CA$3
)
"),TRUE)</f>
        <v>1</v>
      </c>
      <c r="BL83" s="12" t="b">
        <f>IFERROR(__xludf.DUMMYFUNCTION("OR(
  NOT(
    LET(
      arr, SPLIT(SUBSTITUTE(SUBSTITUTE(BL81,""["",""""),""]"",""""), "",""),
      n, COUNTA(arr),
      AND(
        VALUE(TRIM(INDEX(arr, n-1)))=2,
        VALUE(TRIM(INDEX(arr, n)))=2
      )
    )
  ),
  BL82=$CA$3
)
"),TRUE)</f>
        <v>1</v>
      </c>
      <c r="BM83" s="12" t="b">
        <f>IFERROR(__xludf.DUMMYFUNCTION("OR(
  NOT(
    LET(
      arr, SPLIT(SUBSTITUTE(SUBSTITUTE(BM81,""["",""""),""]"",""""), "",""),
      n, COUNTA(arr),
      AND(
        VALUE(TRIM(INDEX(arr, n-1)))=2,
        VALUE(TRIM(INDEX(arr, n)))=2
      )
    )
  ),
  BM82=$CA$3
)
"),TRUE)</f>
        <v>1</v>
      </c>
      <c r="BN83" s="12" t="b">
        <f>IFERROR(__xludf.DUMMYFUNCTION("OR(
  NOT(
    LET(
      arr, SPLIT(SUBSTITUTE(SUBSTITUTE(BN81,""["",""""),""]"",""""), "",""),
      n, COUNTA(arr),
      AND(
        VALUE(TRIM(INDEX(arr, n-1)))=2,
        VALUE(TRIM(INDEX(arr, n)))=2
      )
    )
  ),
  BN82=$CA$3
)
"),TRUE)</f>
        <v>1</v>
      </c>
      <c r="BO83" s="12" t="b">
        <f>IFERROR(__xludf.DUMMYFUNCTION("OR(
  NOT(
    LET(
      arr, SPLIT(SUBSTITUTE(SUBSTITUTE(BO81,""["",""""),""]"",""""), "",""),
      n, COUNTA(arr),
      AND(
        VALUE(TRIM(INDEX(arr, n-1)))=2,
        VALUE(TRIM(INDEX(arr, n)))=2
      )
    )
  ),
  BO82=$CA$3
)
"),TRUE)</f>
        <v>1</v>
      </c>
      <c r="BP83" s="12" t="b">
        <f>IFERROR(__xludf.DUMMYFUNCTION("OR(
  NOT(
    LET(
      arr, SPLIT(SUBSTITUTE(SUBSTITUTE(BP81,""["",""""),""]"",""""), "",""),
      n, COUNTA(arr),
      AND(
        VALUE(TRIM(INDEX(arr, n-1)))=2,
        VALUE(TRIM(INDEX(arr, n)))=2
      )
    )
  ),
  BP82=$CA$3
)
"),TRUE)</f>
        <v>1</v>
      </c>
      <c r="BQ83" s="12" t="b">
        <f>IFERROR(__xludf.DUMMYFUNCTION("OR(
  NOT(
    LET(
      arr, SPLIT(SUBSTITUTE(SUBSTITUTE(BQ81,""["",""""),""]"",""""), "",""),
      n, COUNTA(arr),
      AND(
        VALUE(TRIM(INDEX(arr, n-1)))=2,
        VALUE(TRIM(INDEX(arr, n)))=2
      )
    )
  ),
  BQ82=$CA$3
)
"),TRUE)</f>
        <v>1</v>
      </c>
      <c r="BR83" s="12" t="b">
        <f>IFERROR(__xludf.DUMMYFUNCTION("OR(
  NOT(
    LET(
      arr, SPLIT(SUBSTITUTE(SUBSTITUTE(BR81,""["",""""),""]"",""""), "",""),
      n, COUNTA(arr),
      AND(
        VALUE(TRIM(INDEX(arr, n-1)))=2,
        VALUE(TRIM(INDEX(arr, n)))=2
      )
    )
  ),
  BR82=$CA$3
)
"),TRUE)</f>
        <v>1</v>
      </c>
      <c r="BS83" s="12" t="b">
        <f>IFERROR(__xludf.DUMMYFUNCTION("OR(
  NOT(
    LET(
      arr, SPLIT(SUBSTITUTE(SUBSTITUTE(BS81,""["",""""),""]"",""""), "",""),
      n, COUNTA(arr),
      AND(
        VALUE(TRIM(INDEX(arr, n-1)))=2,
        VALUE(TRIM(INDEX(arr, n)))=2
      )
    )
  ),
  BS82=$CA$3
)
"),TRUE)</f>
        <v>1</v>
      </c>
      <c r="BT83" s="12" t="b">
        <f>IFERROR(__xludf.DUMMYFUNCTION("OR(
  NOT(
    LET(
      arr, SPLIT(SUBSTITUTE(SUBSTITUTE(BT81,""["",""""),""]"",""""), "",""),
      n, COUNTA(arr),
      AND(
        VALUE(TRIM(INDEX(arr, n-1)))=2,
        VALUE(TRIM(INDEX(arr, n)))=2
      )
    )
  ),
  BT82=$CA$3
)
"),TRUE)</f>
        <v>1</v>
      </c>
      <c r="BU83" s="12" t="b">
        <f>IFERROR(__xludf.DUMMYFUNCTION("OR(
  NOT(
    LET(
      arr, SPLIT(SUBSTITUTE(SUBSTITUTE(BU81,""["",""""),""]"",""""), "",""),
      n, COUNTA(arr),
      AND(
        VALUE(TRIM(INDEX(arr, n-1)))=2,
        VALUE(TRIM(INDEX(arr, n)))=2
      )
    )
  ),
  BU82=$CA$3
)
"),TRUE)</f>
        <v>1</v>
      </c>
      <c r="BV83" s="12" t="b">
        <f>IFERROR(__xludf.DUMMYFUNCTION("OR(
  NOT(
    LET(
      arr, SPLIT(SUBSTITUTE(SUBSTITUTE(BV81,""["",""""),""]"",""""), "",""),
      n, COUNTA(arr),
      AND(
        VALUE(TRIM(INDEX(arr, n-1)))=2,
        VALUE(TRIM(INDEX(arr, n)))=2
      )
    )
  ),
  BV82=$CA$3
)
"),TRUE)</f>
        <v>1</v>
      </c>
      <c r="BW83" s="12" t="b">
        <f>IFERROR(__xludf.DUMMYFUNCTION("OR(
  NOT(
    LET(
      arr, SPLIT(SUBSTITUTE(SUBSTITUTE(BW81,""["",""""),""]"",""""), "",""),
      n, COUNTA(arr),
      AND(
        VALUE(TRIM(INDEX(arr, n-1)))=2,
        VALUE(TRIM(INDEX(arr, n)))=2
      )
    )
  ),
  BW82=$CA$3
)
"),TRUE)</f>
        <v>1</v>
      </c>
      <c r="BX83" s="12" t="b">
        <f>IFERROR(__xludf.DUMMYFUNCTION("OR(
  NOT(
    LET(
      arr, SPLIT(SUBSTITUTE(SUBSTITUTE(BX81,""["",""""),""]"",""""), "",""),
      n, COUNTA(arr),
      AND(
        VALUE(TRIM(INDEX(arr, n-1)))=2,
        VALUE(TRIM(INDEX(arr, n)))=2
      )
    )
  ),
  BX82=$CA$3
)
"),TRUE)</f>
        <v>1</v>
      </c>
      <c r="BY83" s="12" t="b">
        <f>IFERROR(__xludf.DUMMYFUNCTION("OR(
  NOT(
    LET(
      arr, SPLIT(SUBSTITUTE(SUBSTITUTE(BY81,""["",""""),""]"",""""), "",""),
      n, COUNTA(arr),
      AND(
        VALUE(TRIM(INDEX(arr, n-1)))=2,
        VALUE(TRIM(INDEX(arr, n)))=2
      )
    )
  ),
  BY82=$CA$3
)
"),TRUE)</f>
        <v>1</v>
      </c>
      <c r="BZ83" s="12" t="b">
        <f>IFERROR(__xludf.DUMMYFUNCTION("OR(
  NOT(
    LET(
      arr, SPLIT(SUBSTITUTE(SUBSTITUTE(BZ81,""["",""""),""]"",""""), "",""),
      n, COUNTA(arr),
      AND(
        VALUE(TRIM(INDEX(arr, n-1)))=2,
        VALUE(TRIM(INDEX(arr, n)))=2
      )
    )
  ),
  BZ82=$CA$3
)
"),TRUE)</f>
        <v>1</v>
      </c>
      <c r="CA83" s="12"/>
      <c r="CB83" s="12"/>
      <c r="CC83" s="12"/>
    </row>
    <row r="84" ht="15.75" customHeight="1">
      <c r="A84" s="13" t="s">
        <v>7</v>
      </c>
      <c r="B84" s="14" t="b">
        <f>And(B83:BZ83)</f>
        <v>1</v>
      </c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28.43"/>
    <col customWidth="1" min="3" max="3" width="26.43"/>
    <col customWidth="1" min="4" max="4" width="24.29"/>
    <col customWidth="1" min="5" max="5" width="22.29"/>
    <col customWidth="1" min="6" max="6" width="20.14"/>
    <col customWidth="1" min="7" max="7" width="18.14"/>
    <col customWidth="1" min="8" max="8" width="16.0"/>
    <col customWidth="1" min="9" max="9" width="24.29"/>
    <col customWidth="1" min="10" max="10" width="22.29"/>
    <col customWidth="1" min="11" max="11" width="20.14"/>
    <col customWidth="1" min="12" max="12" width="18.14"/>
    <col customWidth="1" min="13" max="13" width="16.0"/>
    <col customWidth="1" min="14" max="14" width="14.0"/>
    <col customWidth="1" min="15" max="15" width="20.14"/>
    <col customWidth="1" min="16" max="16" width="18.14"/>
    <col customWidth="1" min="17" max="17" width="16.0"/>
    <col customWidth="1" min="18" max="18" width="14.0"/>
    <col customWidth="1" min="19" max="19" width="16.0"/>
    <col customWidth="1" min="20" max="20" width="14.0"/>
    <col customWidth="1" min="21" max="22" width="11.86"/>
    <col customWidth="1" min="23" max="23" width="22.29"/>
    <col customWidth="1" min="24" max="24" width="20.14"/>
    <col customWidth="1" min="25" max="25" width="18.14"/>
    <col customWidth="1" min="26" max="26" width="16.0"/>
    <col customWidth="1" min="27" max="27" width="14.0"/>
    <col customWidth="1" min="28" max="28" width="18.14"/>
    <col customWidth="1" min="29" max="29" width="16.0"/>
    <col customWidth="1" min="30" max="30" width="14.0"/>
    <col customWidth="1" min="31" max="31" width="11.86"/>
    <col customWidth="1" min="32" max="32" width="14.0"/>
    <col customWidth="1" min="33" max="33" width="12.86"/>
    <col customWidth="1" min="34" max="34" width="11.71"/>
    <col customWidth="1" min="35" max="35" width="16.0"/>
    <col customWidth="1" min="36" max="36" width="14.0"/>
    <col customWidth="1" min="37" max="38" width="11.86"/>
    <col customWidth="1" min="39" max="39" width="12.86"/>
    <col customWidth="1" min="40" max="40" width="11.71"/>
    <col customWidth="1" min="41" max="41" width="21.29"/>
    <col customWidth="1" min="42" max="42" width="19.14"/>
    <col customWidth="1" min="43" max="43" width="17.14"/>
    <col customWidth="1" min="44" max="44" width="15.0"/>
    <col customWidth="1" min="45" max="45" width="12.86"/>
    <col customWidth="1" min="46" max="46" width="17.14"/>
    <col customWidth="1" min="47" max="47" width="15.0"/>
    <col customWidth="1" min="48" max="50" width="12.86"/>
    <col customWidth="1" min="51" max="51" width="15.0"/>
    <col customWidth="1" min="52" max="55" width="12.86"/>
    <col customWidth="1" min="56" max="56" width="14.0"/>
    <col customWidth="1" min="57" max="58" width="12.86"/>
    <col customWidth="1" min="59" max="59" width="19.14"/>
    <col customWidth="1" min="60" max="60" width="17.14"/>
    <col customWidth="1" min="61" max="61" width="15.0"/>
    <col customWidth="1" min="62" max="62" width="12.86"/>
    <col customWidth="1" min="63" max="63" width="15.0"/>
    <col customWidth="1" min="64" max="70" width="12.86"/>
    <col customWidth="1" min="71" max="71" width="13.86"/>
    <col customWidth="1" min="72" max="72" width="12.86"/>
    <col customWidth="1" min="73" max="73" width="17.14"/>
    <col customWidth="1" min="74" max="74" width="15.0"/>
    <col customWidth="1" min="75" max="75" width="12.86"/>
    <col customWidth="1" min="76" max="76" width="11.71"/>
    <col customWidth="1" min="77" max="80" width="12.86"/>
    <col customWidth="1" min="81" max="83" width="13.86"/>
    <col customWidth="1" min="84" max="84" width="15.0"/>
    <col customWidth="1" min="85" max="87" width="12.86"/>
    <col customWidth="1" min="88" max="90" width="13.86"/>
    <col customWidth="1" min="91" max="93" width="12.86"/>
    <col customWidth="1" min="94" max="95" width="13.86"/>
    <col customWidth="1" min="96" max="96" width="12.86"/>
    <col customWidth="1" min="97" max="100" width="13.86"/>
    <col customWidth="1" min="101" max="102" width="15.0"/>
    <col customWidth="1" min="103" max="103" width="28.14"/>
    <col customWidth="1" min="104" max="105" width="13.86"/>
  </cols>
  <sheetData>
    <row r="1">
      <c r="A1" s="1"/>
      <c r="B1" s="2" t="s">
        <v>276</v>
      </c>
      <c r="C1" s="2" t="s">
        <v>277</v>
      </c>
      <c r="D1" s="2" t="s">
        <v>278</v>
      </c>
      <c r="E1" s="2" t="s">
        <v>279</v>
      </c>
      <c r="F1" s="2" t="s">
        <v>280</v>
      </c>
      <c r="G1" s="2" t="s">
        <v>281</v>
      </c>
      <c r="H1" s="2" t="s">
        <v>282</v>
      </c>
      <c r="I1" s="2" t="s">
        <v>283</v>
      </c>
      <c r="J1" s="2" t="s">
        <v>284</v>
      </c>
      <c r="K1" s="2" t="s">
        <v>285</v>
      </c>
      <c r="L1" s="2" t="s">
        <v>286</v>
      </c>
      <c r="M1" s="2" t="s">
        <v>287</v>
      </c>
      <c r="N1" s="2" t="s">
        <v>288</v>
      </c>
      <c r="O1" s="2" t="s">
        <v>289</v>
      </c>
      <c r="P1" s="2" t="s">
        <v>290</v>
      </c>
      <c r="Q1" s="2" t="s">
        <v>291</v>
      </c>
      <c r="R1" s="2" t="s">
        <v>292</v>
      </c>
      <c r="S1" s="2" t="s">
        <v>293</v>
      </c>
      <c r="T1" s="2" t="s">
        <v>294</v>
      </c>
      <c r="U1" s="2" t="s">
        <v>295</v>
      </c>
      <c r="V1" s="2" t="s">
        <v>296</v>
      </c>
      <c r="W1" s="2" t="s">
        <v>297</v>
      </c>
      <c r="X1" s="2" t="s">
        <v>298</v>
      </c>
      <c r="Y1" s="2" t="s">
        <v>299</v>
      </c>
      <c r="Z1" s="2" t="s">
        <v>300</v>
      </c>
      <c r="AA1" s="2" t="s">
        <v>301</v>
      </c>
      <c r="AB1" s="2" t="s">
        <v>302</v>
      </c>
      <c r="AC1" s="2" t="s">
        <v>303</v>
      </c>
      <c r="AD1" s="2" t="s">
        <v>304</v>
      </c>
      <c r="AE1" s="2" t="s">
        <v>305</v>
      </c>
      <c r="AF1" s="2" t="s">
        <v>306</v>
      </c>
      <c r="AG1" s="2" t="s">
        <v>307</v>
      </c>
      <c r="AH1" s="2" t="s">
        <v>308</v>
      </c>
      <c r="AI1" s="2" t="s">
        <v>309</v>
      </c>
      <c r="AJ1" s="2" t="s">
        <v>310</v>
      </c>
      <c r="AK1" s="2" t="s">
        <v>311</v>
      </c>
      <c r="AL1" s="2" t="s">
        <v>312</v>
      </c>
      <c r="AM1" s="2" t="s">
        <v>313</v>
      </c>
      <c r="AN1" s="2" t="s">
        <v>314</v>
      </c>
      <c r="AO1" s="2" t="s">
        <v>315</v>
      </c>
      <c r="AP1" s="2" t="s">
        <v>316</v>
      </c>
      <c r="AQ1" s="2" t="s">
        <v>317</v>
      </c>
      <c r="AR1" s="2" t="s">
        <v>318</v>
      </c>
      <c r="AS1" s="2" t="s">
        <v>319</v>
      </c>
      <c r="AT1" s="2" t="s">
        <v>320</v>
      </c>
      <c r="AU1" s="2" t="s">
        <v>321</v>
      </c>
      <c r="AV1" s="2" t="s">
        <v>322</v>
      </c>
      <c r="AW1" s="2" t="s">
        <v>323</v>
      </c>
      <c r="AX1" s="2" t="s">
        <v>324</v>
      </c>
      <c r="AY1" s="2" t="s">
        <v>325</v>
      </c>
      <c r="AZ1" s="2" t="s">
        <v>326</v>
      </c>
      <c r="BA1" s="2" t="s">
        <v>327</v>
      </c>
      <c r="BB1" s="2" t="s">
        <v>328</v>
      </c>
      <c r="BC1" s="2" t="s">
        <v>329</v>
      </c>
      <c r="BD1" s="2" t="s">
        <v>330</v>
      </c>
      <c r="BE1" s="2" t="s">
        <v>331</v>
      </c>
      <c r="BF1" s="2" t="s">
        <v>332</v>
      </c>
      <c r="BG1" s="2" t="s">
        <v>333</v>
      </c>
      <c r="BH1" s="2" t="s">
        <v>334</v>
      </c>
      <c r="BI1" s="2" t="s">
        <v>335</v>
      </c>
      <c r="BJ1" s="2" t="s">
        <v>336</v>
      </c>
      <c r="BK1" s="2" t="s">
        <v>337</v>
      </c>
      <c r="BL1" s="2" t="s">
        <v>338</v>
      </c>
      <c r="BM1" s="2" t="s">
        <v>339</v>
      </c>
      <c r="BN1" s="2" t="s">
        <v>340</v>
      </c>
      <c r="BO1" s="2" t="s">
        <v>341</v>
      </c>
      <c r="BP1" s="2" t="s">
        <v>342</v>
      </c>
      <c r="BQ1" s="2" t="s">
        <v>343</v>
      </c>
      <c r="BR1" s="2" t="s">
        <v>344</v>
      </c>
      <c r="BS1" s="2" t="s">
        <v>345</v>
      </c>
      <c r="BT1" s="2" t="s">
        <v>346</v>
      </c>
      <c r="BU1" s="2" t="s">
        <v>347</v>
      </c>
      <c r="BV1" s="2" t="s">
        <v>348</v>
      </c>
      <c r="BW1" s="2" t="s">
        <v>349</v>
      </c>
      <c r="BX1" s="2" t="s">
        <v>350</v>
      </c>
      <c r="BY1" s="2" t="s">
        <v>351</v>
      </c>
      <c r="BZ1" s="2" t="s">
        <v>352</v>
      </c>
      <c r="CA1" s="2" t="s">
        <v>353</v>
      </c>
      <c r="CB1" s="2" t="s">
        <v>354</v>
      </c>
      <c r="CC1" s="2" t="s">
        <v>355</v>
      </c>
      <c r="CD1" s="2" t="s">
        <v>356</v>
      </c>
      <c r="CE1" s="2" t="s">
        <v>357</v>
      </c>
      <c r="CF1" s="2" t="s">
        <v>358</v>
      </c>
      <c r="CG1" s="2" t="s">
        <v>359</v>
      </c>
      <c r="CH1" s="2" t="s">
        <v>360</v>
      </c>
      <c r="CI1" s="2" t="s">
        <v>361</v>
      </c>
      <c r="CJ1" s="2" t="s">
        <v>362</v>
      </c>
      <c r="CK1" s="2" t="s">
        <v>363</v>
      </c>
      <c r="CL1" s="2" t="s">
        <v>364</v>
      </c>
      <c r="CM1" s="2" t="s">
        <v>365</v>
      </c>
      <c r="CN1" s="2" t="s">
        <v>366</v>
      </c>
      <c r="CO1" s="2" t="s">
        <v>367</v>
      </c>
      <c r="CP1" s="2" t="s">
        <v>368</v>
      </c>
      <c r="CQ1" s="2" t="s">
        <v>369</v>
      </c>
      <c r="CR1" s="2" t="s">
        <v>370</v>
      </c>
      <c r="CS1" s="2" t="s">
        <v>371</v>
      </c>
      <c r="CT1" s="2" t="s">
        <v>372</v>
      </c>
      <c r="CU1" s="2" t="s">
        <v>373</v>
      </c>
      <c r="CV1" s="2" t="s">
        <v>374</v>
      </c>
      <c r="CW1" s="2" t="s">
        <v>375</v>
      </c>
      <c r="CX1" s="2" t="s">
        <v>376</v>
      </c>
      <c r="CY1" s="2" t="s">
        <v>2</v>
      </c>
      <c r="CZ1" s="2" t="s">
        <v>3</v>
      </c>
      <c r="DA1" s="1"/>
    </row>
    <row r="2">
      <c r="A2" s="3"/>
      <c r="B2" s="3">
        <v>1.0</v>
      </c>
      <c r="C2" s="3">
        <v>156.0</v>
      </c>
      <c r="D2" s="3">
        <v>8580.0</v>
      </c>
      <c r="E2" s="3">
        <v>205920.0</v>
      </c>
      <c r="F2" s="3">
        <v>2162160.0</v>
      </c>
      <c r="G2" s="3">
        <v>8648640.0</v>
      </c>
      <c r="H2" s="3">
        <v>8648640.0</v>
      </c>
      <c r="I2" s="3">
        <v>2288.0</v>
      </c>
      <c r="J2" s="3">
        <v>205920.0</v>
      </c>
      <c r="K2" s="3">
        <v>5765760.0</v>
      </c>
      <c r="L2" s="3">
        <v>5.76576E7</v>
      </c>
      <c r="M2" s="3">
        <v>1.729728E8</v>
      </c>
      <c r="N2" s="3">
        <v>6.918912E7</v>
      </c>
      <c r="O2" s="3">
        <v>1098240.0</v>
      </c>
      <c r="P2" s="3">
        <v>4.612608E7</v>
      </c>
      <c r="Q2" s="3">
        <v>4.612608E8</v>
      </c>
      <c r="R2" s="3">
        <v>9.225216E8</v>
      </c>
      <c r="S2" s="3">
        <v>1.025024E8</v>
      </c>
      <c r="T2" s="3">
        <v>1.2300288E9</v>
      </c>
      <c r="U2" s="3">
        <v>1.2300288E9</v>
      </c>
      <c r="V2" s="3">
        <v>8.200192E8</v>
      </c>
      <c r="W2" s="3">
        <v>34320.0</v>
      </c>
      <c r="X2" s="3">
        <v>2471040.0</v>
      </c>
      <c r="Y2" s="3">
        <v>5.189184E7</v>
      </c>
      <c r="Z2" s="3">
        <v>3.459456E8</v>
      </c>
      <c r="AA2" s="3">
        <v>5.189184E8</v>
      </c>
      <c r="AB2" s="3">
        <v>2.306304E7</v>
      </c>
      <c r="AC2" s="3">
        <v>6.918912E8</v>
      </c>
      <c r="AD2" s="3">
        <v>4.1513472E9</v>
      </c>
      <c r="AE2" s="3">
        <v>2.7675648E9</v>
      </c>
      <c r="AF2" s="3">
        <v>1.8450432E9</v>
      </c>
      <c r="AG2" s="3">
        <v>1.10702592E10</v>
      </c>
      <c r="AH2" s="3">
        <v>4.9201152E9</v>
      </c>
      <c r="AI2" s="3">
        <v>1.0378368E8</v>
      </c>
      <c r="AJ2" s="3">
        <v>2.0756736E9</v>
      </c>
      <c r="AK2" s="3">
        <v>6.2270208E9</v>
      </c>
      <c r="AL2" s="3">
        <v>8.3026944E9</v>
      </c>
      <c r="AM2" s="3">
        <v>1.66053888E10</v>
      </c>
      <c r="AN2" s="3">
        <v>8.3026944E9</v>
      </c>
      <c r="AO2" s="3">
        <v>494208.0</v>
      </c>
      <c r="AP2" s="3">
        <v>2.7675648E7</v>
      </c>
      <c r="AQ2" s="3">
        <v>4.1513472E8</v>
      </c>
      <c r="AR2" s="3">
        <v>1.66053888E9</v>
      </c>
      <c r="AS2" s="3">
        <v>8.3026944E8</v>
      </c>
      <c r="AT2" s="3">
        <v>2.21405184E8</v>
      </c>
      <c r="AU2" s="3">
        <v>4.42810368E9</v>
      </c>
      <c r="AV2" s="3">
        <v>1.328431104E10</v>
      </c>
      <c r="AW2" s="3">
        <v>8.85620736E9</v>
      </c>
      <c r="AX2" s="3">
        <v>1.771241472E10</v>
      </c>
      <c r="AY2" s="3">
        <v>1.66053888E9</v>
      </c>
      <c r="AZ2" s="3">
        <v>1.992646656E10</v>
      </c>
      <c r="BA2" s="3">
        <v>1.992646656E10</v>
      </c>
      <c r="BB2" s="3">
        <v>5.313724416E10</v>
      </c>
      <c r="BC2" s="3">
        <v>3.985293312E10</v>
      </c>
      <c r="BD2" s="3">
        <v>5.313724416E9</v>
      </c>
      <c r="BE2" s="3">
        <v>3.1882346496E10</v>
      </c>
      <c r="BF2" s="3">
        <v>4.2509795328E10</v>
      </c>
      <c r="BG2" s="3">
        <v>6589440.0</v>
      </c>
      <c r="BH2" s="3">
        <v>2.7675648E8</v>
      </c>
      <c r="BI2" s="3">
        <v>2.7675648E9</v>
      </c>
      <c r="BJ2" s="3">
        <v>5.5351296E9</v>
      </c>
      <c r="BK2" s="3">
        <v>1.8450432E9</v>
      </c>
      <c r="BL2" s="3">
        <v>2.21405184E10</v>
      </c>
      <c r="BM2" s="3">
        <v>2.21405184E10</v>
      </c>
      <c r="BN2" s="3">
        <v>2.95206912E10</v>
      </c>
      <c r="BO2" s="3">
        <v>1.10702592E10</v>
      </c>
      <c r="BP2" s="3">
        <v>6.64215552E10</v>
      </c>
      <c r="BQ2" s="3">
        <v>8.85620736E10</v>
      </c>
      <c r="BR2" s="3">
        <v>5.313724416E10</v>
      </c>
      <c r="BS2" s="3">
        <v>1.0627448832E11</v>
      </c>
      <c r="BT2" s="3">
        <v>8.85620736E10</v>
      </c>
      <c r="BU2" s="3">
        <v>7.907328E7</v>
      </c>
      <c r="BV2" s="3">
        <v>2.3721984E9</v>
      </c>
      <c r="BW2" s="3">
        <v>1.42331904E10</v>
      </c>
      <c r="BX2" s="3">
        <v>9.4887936E9</v>
      </c>
      <c r="BY2" s="3">
        <v>1.26517248E10</v>
      </c>
      <c r="BZ2" s="3">
        <v>7.59103488E10</v>
      </c>
      <c r="CA2" s="3">
        <v>5.06068992E10</v>
      </c>
      <c r="CB2" s="3">
        <v>5.69327616E10</v>
      </c>
      <c r="CC2" s="3">
        <v>1.138655232E11</v>
      </c>
      <c r="CD2" s="3">
        <v>1.8218483712E11</v>
      </c>
      <c r="CE2" s="3">
        <v>3.036413952E11</v>
      </c>
      <c r="CF2" s="3">
        <v>8.3026944E8</v>
      </c>
      <c r="CG2" s="3">
        <v>1.66053888E10</v>
      </c>
      <c r="CH2" s="3">
        <v>4.98161664E10</v>
      </c>
      <c r="CI2" s="3">
        <v>6.64215552E10</v>
      </c>
      <c r="CJ2" s="3">
        <v>1.328431104E11</v>
      </c>
      <c r="CK2" s="3">
        <v>1.992646656E11</v>
      </c>
      <c r="CL2" s="3">
        <v>3.1882346496E11</v>
      </c>
      <c r="CM2" s="3">
        <v>7.3801728E9</v>
      </c>
      <c r="CN2" s="3">
        <v>8.85620736E10</v>
      </c>
      <c r="CO2" s="3">
        <v>8.85620736E10</v>
      </c>
      <c r="CP2" s="3">
        <v>2.361655296E11</v>
      </c>
      <c r="CQ2" s="3">
        <v>3.542482944E11</v>
      </c>
      <c r="CR2" s="3">
        <v>5.313724416E10</v>
      </c>
      <c r="CS2" s="3">
        <v>3.1882346496E11</v>
      </c>
      <c r="CT2" s="3">
        <v>4.2509795328E11</v>
      </c>
      <c r="CU2" s="3">
        <v>2.898395136E11</v>
      </c>
      <c r="CV2" s="3">
        <v>5.796790272E11</v>
      </c>
      <c r="CW2" s="3">
        <v>1.0627448832E12</v>
      </c>
      <c r="CX2" s="3">
        <v>1.9619905536E12</v>
      </c>
      <c r="CY2" s="3" t="s">
        <v>376</v>
      </c>
      <c r="CZ2" s="3">
        <v>1.0</v>
      </c>
      <c r="DA2" s="3"/>
    </row>
    <row r="3">
      <c r="A3" s="3"/>
      <c r="B3" s="3">
        <v>1.0</v>
      </c>
      <c r="C3" s="3">
        <v>131.0</v>
      </c>
      <c r="D3" s="3">
        <v>5830.0</v>
      </c>
      <c r="E3" s="3">
        <v>106920.0</v>
      </c>
      <c r="F3" s="3">
        <v>776160.0</v>
      </c>
      <c r="G3" s="3">
        <v>1718640.0</v>
      </c>
      <c r="H3" s="3">
        <v>332640.0</v>
      </c>
      <c r="I3" s="3">
        <v>1738.0</v>
      </c>
      <c r="J3" s="3">
        <v>123420.0</v>
      </c>
      <c r="K3" s="3">
        <v>2531760.0</v>
      </c>
      <c r="L3" s="3">
        <v>1.60776E7</v>
      </c>
      <c r="M3" s="3">
        <v>2.05128E7</v>
      </c>
      <c r="N3" s="3">
        <v>-2882880.0</v>
      </c>
      <c r="O3" s="3">
        <v>570240.0</v>
      </c>
      <c r="P3" s="3">
        <v>1.655808E7</v>
      </c>
      <c r="Q3" s="3">
        <v>9.16608E7</v>
      </c>
      <c r="R3" s="3">
        <v>3.54816E7</v>
      </c>
      <c r="S3" s="3">
        <v>2.85824E7</v>
      </c>
      <c r="T3" s="3">
        <v>1.458688E8</v>
      </c>
      <c r="U3" s="3">
        <v>-5.12512E7</v>
      </c>
      <c r="V3" s="3">
        <v>3.15392E7</v>
      </c>
      <c r="W3" s="3">
        <v>23320.0</v>
      </c>
      <c r="X3" s="3">
        <v>1283040.0</v>
      </c>
      <c r="Y3" s="3">
        <v>1.862784E7</v>
      </c>
      <c r="Z3" s="3">
        <v>6.87456E7</v>
      </c>
      <c r="AA3" s="3">
        <v>1.99584E7</v>
      </c>
      <c r="AB3" s="3">
        <v>1.012704E7</v>
      </c>
      <c r="AC3" s="3">
        <v>1.929312E8</v>
      </c>
      <c r="AD3" s="3">
        <v>4.923072E8</v>
      </c>
      <c r="AE3" s="3">
        <v>-1.153152E8</v>
      </c>
      <c r="AF3" s="3">
        <v>3.666432E8</v>
      </c>
      <c r="AG3" s="3">
        <v>4.257792E8</v>
      </c>
      <c r="AH3" s="3">
        <v>-2.050048E8</v>
      </c>
      <c r="AI3" s="3">
        <v>3.725568E7</v>
      </c>
      <c r="AJ3" s="3">
        <v>4.124736E8</v>
      </c>
      <c r="AK3" s="3">
        <v>2.395008E8</v>
      </c>
      <c r="AL3" s="3">
        <v>9.846144E8</v>
      </c>
      <c r="AM3" s="3">
        <v>-6.918912E8</v>
      </c>
      <c r="AN3" s="3">
        <v>3.193344E8</v>
      </c>
      <c r="AO3" s="3">
        <v>296208.0</v>
      </c>
      <c r="AP3" s="3">
        <v>1.2152448E7</v>
      </c>
      <c r="AQ3" s="3">
        <v>1.1575872E8</v>
      </c>
      <c r="AR3" s="3">
        <v>1.9692288E8</v>
      </c>
      <c r="AS3" s="3">
        <v>-3.459456E7</v>
      </c>
      <c r="AT3" s="3">
        <v>7.9478784E7</v>
      </c>
      <c r="AU3" s="3">
        <v>8.7994368E8</v>
      </c>
      <c r="AV3" s="3">
        <v>5.1093504E8</v>
      </c>
      <c r="AW3" s="3">
        <v>1.05025536E9</v>
      </c>
      <c r="AX3" s="3">
        <v>-7.3801728E8</v>
      </c>
      <c r="AY3" s="3">
        <v>4.6303488E8</v>
      </c>
      <c r="AZ3" s="3">
        <v>2.36307456E9</v>
      </c>
      <c r="BA3" s="3">
        <v>-8.3026944E8</v>
      </c>
      <c r="BB3" s="3">
        <v>2.04374016E9</v>
      </c>
      <c r="BC3" s="3">
        <v>-1.66053888E9</v>
      </c>
      <c r="BD3" s="3">
        <v>1.055932416E9</v>
      </c>
      <c r="BE3" s="3">
        <v>1.226244096E9</v>
      </c>
      <c r="BF3" s="3">
        <v>-1.771241472E9</v>
      </c>
      <c r="BG3" s="3">
        <v>3421440.0</v>
      </c>
      <c r="BH3" s="3">
        <v>9.934848E7</v>
      </c>
      <c r="BI3" s="3">
        <v>5.499648E8</v>
      </c>
      <c r="BJ3" s="3">
        <v>2.128896E8</v>
      </c>
      <c r="BK3" s="3">
        <v>5.144832E8</v>
      </c>
      <c r="BL3" s="3">
        <v>2.6256384E9</v>
      </c>
      <c r="BM3" s="3">
        <v>-9.225216E8</v>
      </c>
      <c r="BN3" s="3">
        <v>1.1354112E9</v>
      </c>
      <c r="BO3" s="3">
        <v>2.1998592E9</v>
      </c>
      <c r="BP3" s="3">
        <v>2.5546752E9</v>
      </c>
      <c r="BQ3" s="3">
        <v>-3.6900864E9</v>
      </c>
      <c r="BR3" s="3">
        <v>6.30153216E9</v>
      </c>
      <c r="BS3" s="3">
        <v>-4.42810368E9</v>
      </c>
      <c r="BT3" s="3">
        <v>3.4062336E9</v>
      </c>
      <c r="BU3" s="3">
        <v>3.472128E7</v>
      </c>
      <c r="BV3" s="3">
        <v>6.614784E8</v>
      </c>
      <c r="BW3" s="3">
        <v>1.6879104E9</v>
      </c>
      <c r="BX3" s="3">
        <v>-3.953664E8</v>
      </c>
      <c r="BY3" s="3">
        <v>2.5141248E9</v>
      </c>
      <c r="BZ3" s="3">
        <v>2.9196288E9</v>
      </c>
      <c r="CA3" s="3">
        <v>-2.1086208E9</v>
      </c>
      <c r="CB3" s="3">
        <v>6.7516416E9</v>
      </c>
      <c r="CC3" s="3">
        <v>-4.7443968E9</v>
      </c>
      <c r="CD3" s="3">
        <v>7.00710912E9</v>
      </c>
      <c r="CE3" s="3">
        <v>-1.26517248E10</v>
      </c>
      <c r="CF3" s="3">
        <v>2.9804544E8</v>
      </c>
      <c r="CG3" s="3">
        <v>3.2997888E9</v>
      </c>
      <c r="CH3" s="3">
        <v>1.9160064E9</v>
      </c>
      <c r="CI3" s="3">
        <v>7.8769152E9</v>
      </c>
      <c r="CJ3" s="3">
        <v>-5.5351296E9</v>
      </c>
      <c r="CK3" s="3">
        <v>7.6640256E9</v>
      </c>
      <c r="CL3" s="3">
        <v>-1.328431104E10</v>
      </c>
      <c r="CM3" s="3">
        <v>2.0579328E9</v>
      </c>
      <c r="CN3" s="3">
        <v>1.05025536E10</v>
      </c>
      <c r="CO3" s="3">
        <v>-3.6900864E9</v>
      </c>
      <c r="CP3" s="3">
        <v>9.0832896E9</v>
      </c>
      <c r="CQ3" s="3">
        <v>-1.47603456E10</v>
      </c>
      <c r="CR3" s="3">
        <v>1.055932416E10</v>
      </c>
      <c r="CS3" s="3">
        <v>1.226244096E10</v>
      </c>
      <c r="CT3" s="3">
        <v>-1.771241472E10</v>
      </c>
      <c r="CU3" s="3">
        <v>3.43719936E10</v>
      </c>
      <c r="CV3" s="3">
        <v>-2.41532928E10</v>
      </c>
      <c r="CW3" s="3">
        <v>4.08748032E10</v>
      </c>
      <c r="CX3" s="3">
        <v>-8.17496064E10</v>
      </c>
      <c r="CY3" s="3" t="s">
        <v>375</v>
      </c>
      <c r="CZ3" s="3">
        <v>299.0</v>
      </c>
      <c r="DA3" s="3"/>
    </row>
    <row r="4">
      <c r="A4" s="3"/>
      <c r="B4" s="3">
        <v>1.0</v>
      </c>
      <c r="C4" s="3">
        <v>110.0</v>
      </c>
      <c r="D4" s="3">
        <v>4003.0</v>
      </c>
      <c r="E4" s="3">
        <v>58536.0</v>
      </c>
      <c r="F4" s="3">
        <v>342216.0</v>
      </c>
      <c r="G4" s="3">
        <v>766080.0</v>
      </c>
      <c r="H4" s="3">
        <v>650160.0</v>
      </c>
      <c r="I4" s="3">
        <v>1276.0</v>
      </c>
      <c r="J4" s="3">
        <v>71508.0</v>
      </c>
      <c r="K4" s="3">
        <v>1113504.0</v>
      </c>
      <c r="L4" s="3">
        <v>5493600.0</v>
      </c>
      <c r="M4" s="3">
        <v>9293760.0</v>
      </c>
      <c r="N4" s="3">
        <v>4737600.0</v>
      </c>
      <c r="O4" s="3">
        <v>265824.0</v>
      </c>
      <c r="P4" s="3">
        <v>5353152.0</v>
      </c>
      <c r="Q4" s="3">
        <v>2.138304E7</v>
      </c>
      <c r="R4" s="3">
        <v>3.040128E7</v>
      </c>
      <c r="S4" s="3">
        <v>5438720.0</v>
      </c>
      <c r="T4" s="3">
        <v>1.41568E7</v>
      </c>
      <c r="U4" s="3">
        <v>3.229184E7</v>
      </c>
      <c r="V4" s="3">
        <v>-7598080.0</v>
      </c>
      <c r="W4" s="3">
        <v>15046.0</v>
      </c>
      <c r="X4" s="3">
        <v>632880.0</v>
      </c>
      <c r="Y4" s="3">
        <v>6752592.0</v>
      </c>
      <c r="Z4" s="3">
        <v>2.090592E7</v>
      </c>
      <c r="AA4" s="3">
        <v>2.440368E7</v>
      </c>
      <c r="AB4" s="3">
        <v>3804864.0</v>
      </c>
      <c r="AC4" s="3">
        <v>4.644864E7</v>
      </c>
      <c r="AD4" s="3">
        <v>1.0620288E8</v>
      </c>
      <c r="AE4" s="3">
        <v>1.1160576E8</v>
      </c>
      <c r="AF4" s="3">
        <v>3.36E7</v>
      </c>
      <c r="AG4" s="3">
        <v>5.32224E7</v>
      </c>
      <c r="AH4" s="3">
        <v>-9318400.0</v>
      </c>
      <c r="AI4" s="3">
        <v>1.0584E7</v>
      </c>
      <c r="AJ4" s="3">
        <v>6.701184E7</v>
      </c>
      <c r="AK4" s="3">
        <v>1.1757312E8</v>
      </c>
      <c r="AL4" s="3">
        <v>-2.128896E7</v>
      </c>
      <c r="AM4" s="3">
        <v>2.0224512E8</v>
      </c>
      <c r="AN4" s="3">
        <v>-7.693056E7</v>
      </c>
      <c r="AO4" s="3">
        <v>164664.0</v>
      </c>
      <c r="AP4" s="3">
        <v>4955328.0</v>
      </c>
      <c r="AQ4" s="3">
        <v>3.3711552E7</v>
      </c>
      <c r="AR4" s="3">
        <v>6.5850624E7</v>
      </c>
      <c r="AS4" s="3">
        <v>4.5166464E7</v>
      </c>
      <c r="AT4" s="3">
        <v>2.25792E7</v>
      </c>
      <c r="AU4" s="3">
        <v>1.42958592E8</v>
      </c>
      <c r="AV4" s="3">
        <v>2.50822656E8</v>
      </c>
      <c r="AW4" s="3">
        <v>-2.2708224E7</v>
      </c>
      <c r="AX4" s="3">
        <v>2.15728128E8</v>
      </c>
      <c r="AY4" s="3">
        <v>8.8107264E7</v>
      </c>
      <c r="AZ4" s="3">
        <v>2.2934016E8</v>
      </c>
      <c r="BA4" s="3">
        <v>5.23127808E8</v>
      </c>
      <c r="BB4" s="3">
        <v>-4.92355584E8</v>
      </c>
      <c r="BC4" s="3">
        <v>-7.547904E7</v>
      </c>
      <c r="BD4" s="3">
        <v>9.6768E7</v>
      </c>
      <c r="BE4" s="3">
        <v>1.53280512E8</v>
      </c>
      <c r="BF4" s="3">
        <v>-8.0510976E7</v>
      </c>
      <c r="BG4" s="3">
        <v>1594944.0</v>
      </c>
      <c r="BH4" s="3">
        <v>3.2118912E7</v>
      </c>
      <c r="BI4" s="3">
        <v>1.2829824E8</v>
      </c>
      <c r="BJ4" s="3">
        <v>1.8240768E8</v>
      </c>
      <c r="BK4" s="3">
        <v>9.789696E7</v>
      </c>
      <c r="BL4" s="3">
        <v>2.548224E8</v>
      </c>
      <c r="BM4" s="3">
        <v>5.8125312E8</v>
      </c>
      <c r="BN4" s="3">
        <v>-2.7353088E8</v>
      </c>
      <c r="BO4" s="3">
        <v>2.016E8</v>
      </c>
      <c r="BP4" s="3">
        <v>3.193344E8</v>
      </c>
      <c r="BQ4" s="3">
        <v>-1.677312E8</v>
      </c>
      <c r="BR4" s="3">
        <v>-1.36249344E8</v>
      </c>
      <c r="BS4" s="3">
        <v>1.294368768E9</v>
      </c>
      <c r="BT4" s="3">
        <v>-8.2059264E8</v>
      </c>
      <c r="BU4" s="3">
        <v>1.3045248E7</v>
      </c>
      <c r="BV4" s="3">
        <v>1.5925248E8</v>
      </c>
      <c r="BW4" s="3">
        <v>3.6412416E8</v>
      </c>
      <c r="BX4" s="3">
        <v>3.8264832E8</v>
      </c>
      <c r="BY4" s="3">
        <v>2.304E8</v>
      </c>
      <c r="BZ4" s="3">
        <v>3.649536E8</v>
      </c>
      <c r="CA4" s="3">
        <v>-9.58464E7</v>
      </c>
      <c r="CB4" s="3">
        <v>-1.4598144E8</v>
      </c>
      <c r="CC4" s="3">
        <v>1.38682368E9</v>
      </c>
      <c r="CD4" s="3">
        <v>-1.688076288E9</v>
      </c>
      <c r="CE4" s="3">
        <v>-5.750784E8</v>
      </c>
      <c r="CF4" s="3">
        <v>8.4672E7</v>
      </c>
      <c r="CG4" s="3">
        <v>5.3609472E8</v>
      </c>
      <c r="CH4" s="3">
        <v>9.4058496E8</v>
      </c>
      <c r="CI4" s="3">
        <v>-1.7031168E8</v>
      </c>
      <c r="CJ4" s="3">
        <v>1.61796096E9</v>
      </c>
      <c r="CK4" s="3">
        <v>-1.84633344E9</v>
      </c>
      <c r="CL4" s="3">
        <v>-6.0383232E8</v>
      </c>
      <c r="CM4" s="3">
        <v>3.9158784E8</v>
      </c>
      <c r="CN4" s="3">
        <v>1.0192896E9</v>
      </c>
      <c r="CO4" s="3">
        <v>2.32501248E9</v>
      </c>
      <c r="CP4" s="3">
        <v>-2.18824704E9</v>
      </c>
      <c r="CQ4" s="3">
        <v>-6.709248E8</v>
      </c>
      <c r="CR4" s="3">
        <v>9.6768E8</v>
      </c>
      <c r="CS4" s="3">
        <v>1.53280512E9</v>
      </c>
      <c r="CT4" s="3">
        <v>-8.0510976E8</v>
      </c>
      <c r="CU4" s="3">
        <v>-7.4317824E8</v>
      </c>
      <c r="CV4" s="3">
        <v>7.06019328E9</v>
      </c>
      <c r="CW4" s="3">
        <v>-9.84711168E9</v>
      </c>
      <c r="CX4" s="3">
        <v>-3.7158912E9</v>
      </c>
      <c r="CY4" s="3" t="s">
        <v>374</v>
      </c>
      <c r="CZ4" s="3">
        <v>12350.0</v>
      </c>
      <c r="DA4" s="3"/>
    </row>
    <row r="5">
      <c r="A5" s="3"/>
      <c r="B5" s="3">
        <v>1.0</v>
      </c>
      <c r="C5" s="3">
        <v>107.0</v>
      </c>
      <c r="D5" s="3">
        <v>3670.0</v>
      </c>
      <c r="E5" s="3">
        <v>46440.0</v>
      </c>
      <c r="F5" s="3">
        <v>171360.0</v>
      </c>
      <c r="G5" s="3">
        <v>-95760.0</v>
      </c>
      <c r="H5" s="3">
        <v>-393120.0</v>
      </c>
      <c r="I5" s="3">
        <v>1282.0</v>
      </c>
      <c r="J5" s="3">
        <v>67980.0</v>
      </c>
      <c r="K5" s="3">
        <v>898800.0</v>
      </c>
      <c r="L5" s="3">
        <v>2167200.0</v>
      </c>
      <c r="M5" s="3">
        <v>-4284000.0</v>
      </c>
      <c r="N5" s="3">
        <v>-2157120.0</v>
      </c>
      <c r="O5" s="3">
        <v>270720.0</v>
      </c>
      <c r="P5" s="3">
        <v>4623360.0</v>
      </c>
      <c r="Q5" s="3">
        <v>4569600.0</v>
      </c>
      <c r="R5" s="3">
        <v>-2.25792E7</v>
      </c>
      <c r="S5" s="3">
        <v>6003200.0</v>
      </c>
      <c r="T5" s="3">
        <v>-4659200.0</v>
      </c>
      <c r="U5" s="3">
        <v>-1.2544E7</v>
      </c>
      <c r="V5" s="3">
        <v>-2867200.0</v>
      </c>
      <c r="W5" s="3">
        <v>15160.0</v>
      </c>
      <c r="X5" s="3">
        <v>591840.0</v>
      </c>
      <c r="Y5" s="3">
        <v>4838400.0</v>
      </c>
      <c r="Z5" s="3">
        <v>1008000.0</v>
      </c>
      <c r="AA5" s="3">
        <v>-1.63296E7</v>
      </c>
      <c r="AB5" s="3">
        <v>3917760.0</v>
      </c>
      <c r="AC5" s="3">
        <v>3.56832E7</v>
      </c>
      <c r="AD5" s="3">
        <v>-4.47552E7</v>
      </c>
      <c r="AE5" s="3">
        <v>-4.75776E7</v>
      </c>
      <c r="AF5" s="3">
        <v>4.40832E7</v>
      </c>
      <c r="AG5" s="3">
        <v>-1.161216E8</v>
      </c>
      <c r="AH5" s="3">
        <v>1.86368E7</v>
      </c>
      <c r="AI5" s="3">
        <v>1.112832E7</v>
      </c>
      <c r="AJ5" s="3">
        <v>3.50784E7</v>
      </c>
      <c r="AK5" s="3">
        <v>-1.08864E8</v>
      </c>
      <c r="AL5" s="3">
        <v>2.66112E7</v>
      </c>
      <c r="AM5" s="3">
        <v>-5.32224E7</v>
      </c>
      <c r="AN5" s="3">
        <v>-2.90304E7</v>
      </c>
      <c r="AO5" s="3">
        <v>166608.0</v>
      </c>
      <c r="AP5" s="3">
        <v>4507776.0</v>
      </c>
      <c r="AQ5" s="3">
        <v>1.850688E7</v>
      </c>
      <c r="AR5" s="3">
        <v>-2.951424E7</v>
      </c>
      <c r="AS5" s="3">
        <v>-2.007936E7</v>
      </c>
      <c r="AT5" s="3">
        <v>2.3740416E7</v>
      </c>
      <c r="AU5" s="3">
        <v>7.483392E7</v>
      </c>
      <c r="AV5" s="3">
        <v>-2.322432E8</v>
      </c>
      <c r="AW5" s="3">
        <v>2.838528E7</v>
      </c>
      <c r="AX5" s="3">
        <v>-5.677056E7</v>
      </c>
      <c r="AY5" s="3">
        <v>9.725184E7</v>
      </c>
      <c r="AZ5" s="3">
        <v>-7.547904E7</v>
      </c>
      <c r="BA5" s="3">
        <v>-2.032128E8</v>
      </c>
      <c r="BB5" s="3">
        <v>-1.8579456E8</v>
      </c>
      <c r="BC5" s="3">
        <v>1.5095808E8</v>
      </c>
      <c r="BD5" s="3">
        <v>1.26959616E8</v>
      </c>
      <c r="BE5" s="3">
        <v>-3.34430208E8</v>
      </c>
      <c r="BF5" s="3">
        <v>1.61021952E8</v>
      </c>
      <c r="BG5" s="3">
        <v>1624320.0</v>
      </c>
      <c r="BH5" s="3">
        <v>2.774016E7</v>
      </c>
      <c r="BI5" s="3">
        <v>2.74176E7</v>
      </c>
      <c r="BJ5" s="3">
        <v>-1.354752E8</v>
      </c>
      <c r="BK5" s="3">
        <v>1.080576E8</v>
      </c>
      <c r="BL5" s="3">
        <v>-8.38656E7</v>
      </c>
      <c r="BM5" s="3">
        <v>-2.25792E8</v>
      </c>
      <c r="BN5" s="3">
        <v>-1.032192E8</v>
      </c>
      <c r="BO5" s="3">
        <v>2.644992E8</v>
      </c>
      <c r="BP5" s="3">
        <v>-6.967296E8</v>
      </c>
      <c r="BQ5" s="3">
        <v>3.354624E8</v>
      </c>
      <c r="BR5" s="3">
        <v>1.7031168E8</v>
      </c>
      <c r="BS5" s="3">
        <v>-3.4062336E8</v>
      </c>
      <c r="BT5" s="3">
        <v>-3.096576E8</v>
      </c>
      <c r="BU5" s="3">
        <v>1.343232E7</v>
      </c>
      <c r="BV5" s="3">
        <v>1.223424E8</v>
      </c>
      <c r="BW5" s="3">
        <v>-1.534464E8</v>
      </c>
      <c r="BX5" s="3">
        <v>-1.631232E8</v>
      </c>
      <c r="BY5" s="3">
        <v>3.022848E8</v>
      </c>
      <c r="BZ5" s="3">
        <v>-7.962624E8</v>
      </c>
      <c r="CA5" s="3">
        <v>1.916928E8</v>
      </c>
      <c r="CB5" s="3">
        <v>1.824768E8</v>
      </c>
      <c r="CC5" s="3">
        <v>-3.649536E8</v>
      </c>
      <c r="CD5" s="3">
        <v>-6.3700992E8</v>
      </c>
      <c r="CE5" s="3">
        <v>1.1501568E9</v>
      </c>
      <c r="CF5" s="3">
        <v>8.902656E7</v>
      </c>
      <c r="CG5" s="3">
        <v>2.806272E8</v>
      </c>
      <c r="CH5" s="3">
        <v>-8.70912E8</v>
      </c>
      <c r="CI5" s="3">
        <v>2.128896E8</v>
      </c>
      <c r="CJ5" s="3">
        <v>-4.257792E8</v>
      </c>
      <c r="CK5" s="3">
        <v>-6.967296E8</v>
      </c>
      <c r="CL5" s="3">
        <v>1.20766464E9</v>
      </c>
      <c r="CM5" s="3">
        <v>4.322304E8</v>
      </c>
      <c r="CN5" s="3">
        <v>-3.354624E8</v>
      </c>
      <c r="CO5" s="3">
        <v>-9.03168E8</v>
      </c>
      <c r="CP5" s="3">
        <v>-8.257536E8</v>
      </c>
      <c r="CQ5" s="3">
        <v>1.3418496E9</v>
      </c>
      <c r="CR5" s="3">
        <v>1.26959616E9</v>
      </c>
      <c r="CS5" s="3">
        <v>-3.34430208E9</v>
      </c>
      <c r="CT5" s="3">
        <v>1.61021952E9</v>
      </c>
      <c r="CU5" s="3">
        <v>9.289728E8</v>
      </c>
      <c r="CV5" s="3">
        <v>-1.8579456E9</v>
      </c>
      <c r="CW5" s="3">
        <v>-3.7158912E9</v>
      </c>
      <c r="CX5" s="3">
        <v>7.4317824E9</v>
      </c>
      <c r="CY5" s="3" t="s">
        <v>373</v>
      </c>
      <c r="CZ5" s="3">
        <v>25025.0</v>
      </c>
      <c r="DA5" s="3"/>
    </row>
    <row r="6">
      <c r="A6" s="3"/>
      <c r="B6" s="3">
        <v>1.0</v>
      </c>
      <c r="C6" s="3">
        <v>93.0</v>
      </c>
      <c r="D6" s="3">
        <v>2847.0</v>
      </c>
      <c r="E6" s="3">
        <v>35841.0</v>
      </c>
      <c r="F6" s="3">
        <v>194418.0</v>
      </c>
      <c r="G6" s="3">
        <v>401940.0</v>
      </c>
      <c r="H6" s="3">
        <v>93240.0</v>
      </c>
      <c r="I6" s="3">
        <v>902.0</v>
      </c>
      <c r="J6" s="3">
        <v>41112.0</v>
      </c>
      <c r="K6" s="3">
        <v>548730.0</v>
      </c>
      <c r="L6" s="3">
        <v>2758980.0</v>
      </c>
      <c r="M6" s="3">
        <v>4281480.0</v>
      </c>
      <c r="N6" s="3">
        <v>-488880.0</v>
      </c>
      <c r="O6" s="3">
        <v>112416.0</v>
      </c>
      <c r="P6" s="3">
        <v>1980216.0</v>
      </c>
      <c r="Q6" s="3">
        <v>1.115856E7</v>
      </c>
      <c r="R6" s="3">
        <v>1.218E7</v>
      </c>
      <c r="S6" s="3">
        <v>1354640.0</v>
      </c>
      <c r="T6" s="3">
        <v>1.823136E7</v>
      </c>
      <c r="U6" s="3">
        <v>9481920.0</v>
      </c>
      <c r="V6" s="3">
        <v>1.28128E7</v>
      </c>
      <c r="W6" s="3">
        <v>8994.0</v>
      </c>
      <c r="X6" s="3">
        <v>298422.0</v>
      </c>
      <c r="Y6" s="3">
        <v>2755620.0</v>
      </c>
      <c r="Z6" s="3">
        <v>9039240.0</v>
      </c>
      <c r="AA6" s="3">
        <v>3583440.0</v>
      </c>
      <c r="AB6" s="3">
        <v>1155924.0</v>
      </c>
      <c r="AC6" s="3">
        <v>1.333332E7</v>
      </c>
      <c r="AD6" s="3">
        <v>5.248152E7</v>
      </c>
      <c r="AE6" s="3">
        <v>-7489440.0</v>
      </c>
      <c r="AF6" s="3">
        <v>7096320.0</v>
      </c>
      <c r="AG6" s="3">
        <v>1.0325952E8</v>
      </c>
      <c r="AH6" s="3">
        <v>5.937792E7</v>
      </c>
      <c r="AI6" s="3">
        <v>1690416.0</v>
      </c>
      <c r="AJ6" s="3">
        <v>1.200528E7</v>
      </c>
      <c r="AK6" s="3">
        <v>1.886976E7</v>
      </c>
      <c r="AL6" s="3">
        <v>4415040.0</v>
      </c>
      <c r="AM6" s="3">
        <v>2.745792E7</v>
      </c>
      <c r="AN6" s="3">
        <v>-7015680.0</v>
      </c>
      <c r="AO6" s="3">
        <v>81432.0</v>
      </c>
      <c r="AP6" s="3">
        <v>1896552.0</v>
      </c>
      <c r="AQ6" s="3">
        <v>1.2223008E7</v>
      </c>
      <c r="AR6" s="3">
        <v>2.4210144E7</v>
      </c>
      <c r="AS6" s="3">
        <v>-7475328.0</v>
      </c>
      <c r="AT6" s="3">
        <v>4517856.0</v>
      </c>
      <c r="AU6" s="3">
        <v>4.3843968E7</v>
      </c>
      <c r="AV6" s="3">
        <v>9.49536E7</v>
      </c>
      <c r="AW6" s="3">
        <v>4.1174784E7</v>
      </c>
      <c r="AX6" s="3">
        <v>1.02219264E8</v>
      </c>
      <c r="AY6" s="3">
        <v>1433376.0</v>
      </c>
      <c r="AZ6" s="3">
        <v>4.9206528E7</v>
      </c>
      <c r="BA6" s="3">
        <v>-9.25344E7</v>
      </c>
      <c r="BB6" s="3">
        <v>1.73892096E8</v>
      </c>
      <c r="BC6" s="3">
        <v>-1.1321856E7</v>
      </c>
      <c r="BD6" s="3">
        <v>-2.3321088E7</v>
      </c>
      <c r="BE6" s="3">
        <v>3.483648E7</v>
      </c>
      <c r="BF6" s="3">
        <v>1.62957312E8</v>
      </c>
      <c r="BG6" s="3">
        <v>620232.0</v>
      </c>
      <c r="BH6" s="3">
        <v>9602208.0</v>
      </c>
      <c r="BI6" s="3">
        <v>4.416048E7</v>
      </c>
      <c r="BJ6" s="3">
        <v>2.749824E7</v>
      </c>
      <c r="BK6" s="3">
        <v>9189600.0</v>
      </c>
      <c r="BL6" s="3">
        <v>1.4583744E8</v>
      </c>
      <c r="BM6" s="3">
        <v>-1.165248E7</v>
      </c>
      <c r="BN6" s="3">
        <v>2.1815808E8</v>
      </c>
      <c r="BO6" s="3">
        <v>-4.85856E7</v>
      </c>
      <c r="BP6" s="3">
        <v>7.2576E7</v>
      </c>
      <c r="BQ6" s="3">
        <v>3.394944E8</v>
      </c>
      <c r="BR6" s="3">
        <v>-1.90536192E8</v>
      </c>
      <c r="BS6" s="3">
        <v>-2.61854208E8</v>
      </c>
      <c r="BT6" s="3">
        <v>-7.483392E7</v>
      </c>
      <c r="BU6" s="3">
        <v>3637584.0</v>
      </c>
      <c r="BV6" s="3">
        <v>3.594672E7</v>
      </c>
      <c r="BW6" s="3">
        <v>1.2133152E8</v>
      </c>
      <c r="BX6" s="3">
        <v>-6.474816E7</v>
      </c>
      <c r="BY6" s="3">
        <v>-3432960.0</v>
      </c>
      <c r="BZ6" s="3">
        <v>3.9550464E8</v>
      </c>
      <c r="CA6" s="3">
        <v>4.0237056E8</v>
      </c>
      <c r="CB6" s="3">
        <v>-2.0414592E8</v>
      </c>
      <c r="CC6" s="3">
        <v>-2.8055808E8</v>
      </c>
      <c r="CD6" s="3">
        <v>-1.53944064E8</v>
      </c>
      <c r="CE6" s="3">
        <v>-8.626176E7</v>
      </c>
      <c r="CF6" s="3">
        <v>1.3523328E7</v>
      </c>
      <c r="CG6" s="3">
        <v>9.604224E7</v>
      </c>
      <c r="CH6" s="3">
        <v>1.5095808E8</v>
      </c>
      <c r="CI6" s="3">
        <v>3.532032E7</v>
      </c>
      <c r="CJ6" s="3">
        <v>2.1966336E8</v>
      </c>
      <c r="CK6" s="3">
        <v>-1.6837632E8</v>
      </c>
      <c r="CL6" s="3">
        <v>-9.0574848E7</v>
      </c>
      <c r="CM6" s="3">
        <v>6370560.0</v>
      </c>
      <c r="CN6" s="3">
        <v>2.1869568E8</v>
      </c>
      <c r="CO6" s="3">
        <v>-4.11264E8</v>
      </c>
      <c r="CP6" s="3">
        <v>7.7285376E8</v>
      </c>
      <c r="CQ6" s="3">
        <v>-1.0063872E8</v>
      </c>
      <c r="CR6" s="3">
        <v>-2.3321088E8</v>
      </c>
      <c r="CS6" s="3">
        <v>3.483648E8</v>
      </c>
      <c r="CT6" s="3">
        <v>1.62957312E9</v>
      </c>
      <c r="CU6" s="3">
        <v>-1.03928832E9</v>
      </c>
      <c r="CV6" s="3">
        <v>-1.42829568E9</v>
      </c>
      <c r="CW6" s="3">
        <v>-8.9800704E8</v>
      </c>
      <c r="CX6" s="3">
        <v>-5.5738368E8</v>
      </c>
      <c r="CY6" s="3" t="s">
        <v>372</v>
      </c>
      <c r="CZ6" s="3">
        <v>164450.0</v>
      </c>
      <c r="DA6" s="3"/>
    </row>
    <row r="7">
      <c r="A7" s="3"/>
      <c r="B7" s="3">
        <v>1.0</v>
      </c>
      <c r="C7" s="3">
        <v>88.0</v>
      </c>
      <c r="D7" s="3">
        <v>2397.0</v>
      </c>
      <c r="E7" s="3">
        <v>23336.0</v>
      </c>
      <c r="F7" s="3">
        <v>72408.0</v>
      </c>
      <c r="G7" s="3">
        <v>63840.0</v>
      </c>
      <c r="H7" s="3">
        <v>21840.0</v>
      </c>
      <c r="I7" s="3">
        <v>902.0</v>
      </c>
      <c r="J7" s="3">
        <v>36022.0</v>
      </c>
      <c r="K7" s="3">
        <v>334880.0</v>
      </c>
      <c r="L7" s="3">
        <v>645680.0</v>
      </c>
      <c r="M7" s="3">
        <v>312480.0</v>
      </c>
      <c r="N7" s="3">
        <v>-178080.0</v>
      </c>
      <c r="O7" s="3">
        <v>107776.0</v>
      </c>
      <c r="P7" s="3">
        <v>1031296.0</v>
      </c>
      <c r="Q7" s="3">
        <v>143360.0</v>
      </c>
      <c r="R7" s="3">
        <v>-448000.0</v>
      </c>
      <c r="S7" s="3">
        <v>215040.0</v>
      </c>
      <c r="T7" s="3">
        <v>-3978240.0</v>
      </c>
      <c r="U7" s="3">
        <v>-4372480.0</v>
      </c>
      <c r="V7" s="3">
        <v>-2867200.0</v>
      </c>
      <c r="W7" s="3">
        <v>9194.0</v>
      </c>
      <c r="X7" s="3">
        <v>258352.0</v>
      </c>
      <c r="Y7" s="3">
        <v>1422960.0</v>
      </c>
      <c r="Z7" s="3">
        <v>1391040.0</v>
      </c>
      <c r="AA7" s="3">
        <v>971040.0</v>
      </c>
      <c r="AB7" s="3">
        <v>1168384.0</v>
      </c>
      <c r="AC7" s="3">
        <v>4486720.0</v>
      </c>
      <c r="AD7" s="3">
        <v>-833280.0</v>
      </c>
      <c r="AE7" s="3">
        <v>-5187840.0</v>
      </c>
      <c r="AF7" s="3">
        <v>-5626880.0</v>
      </c>
      <c r="AG7" s="3">
        <v>-1.261568E7</v>
      </c>
      <c r="AH7" s="3">
        <v>-1.404928E7</v>
      </c>
      <c r="AI7" s="3">
        <v>2216256.0</v>
      </c>
      <c r="AJ7" s="3">
        <v>1370880.0</v>
      </c>
      <c r="AK7" s="3">
        <v>7580160.0</v>
      </c>
      <c r="AL7" s="3">
        <v>-1.833216E7</v>
      </c>
      <c r="AM7" s="3">
        <v>-1.951488E7</v>
      </c>
      <c r="AN7" s="3">
        <v>4677120.0</v>
      </c>
      <c r="AO7" s="3">
        <v>84452.0</v>
      </c>
      <c r="AP7" s="3">
        <v>1532832.0</v>
      </c>
      <c r="AQ7" s="3">
        <v>4091808.0</v>
      </c>
      <c r="AR7" s="3">
        <v>3018624.0</v>
      </c>
      <c r="AS7" s="3">
        <v>-1003968.0</v>
      </c>
      <c r="AT7" s="3">
        <v>4503296.0</v>
      </c>
      <c r="AU7" s="3">
        <v>-1569792.0</v>
      </c>
      <c r="AV7" s="3">
        <v>2688000.0</v>
      </c>
      <c r="AW7" s="3">
        <v>-2.8542976E7</v>
      </c>
      <c r="AX7" s="3">
        <v>-3.8793216E7</v>
      </c>
      <c r="AY7" s="3">
        <v>8539776.0</v>
      </c>
      <c r="AZ7" s="3">
        <v>-3773952.0</v>
      </c>
      <c r="BA7" s="3">
        <v>-1.016064E7</v>
      </c>
      <c r="BB7" s="3">
        <v>-2.3998464E7</v>
      </c>
      <c r="BC7" s="3">
        <v>7547904.0</v>
      </c>
      <c r="BD7" s="3">
        <v>-5419008.0</v>
      </c>
      <c r="BE7" s="3">
        <v>2.838528E7</v>
      </c>
      <c r="BF7" s="3">
        <v>-3.5094528E7</v>
      </c>
      <c r="BG7" s="3">
        <v>660032.0</v>
      </c>
      <c r="BH7" s="3">
        <v>6749568.0</v>
      </c>
      <c r="BI7" s="3">
        <v>6478080.0</v>
      </c>
      <c r="BJ7" s="3">
        <v>8547840.0</v>
      </c>
      <c r="BK7" s="3">
        <v>7616000.0</v>
      </c>
      <c r="BL7" s="3">
        <v>-2.666496E7</v>
      </c>
      <c r="BM7" s="3">
        <v>-3.376128E7</v>
      </c>
      <c r="BN7" s="3">
        <v>-4.329472E7</v>
      </c>
      <c r="BO7" s="3">
        <v>-1.12896E7</v>
      </c>
      <c r="BP7" s="3">
        <v>5.9136E7</v>
      </c>
      <c r="BQ7" s="3">
        <v>-7.31136E7</v>
      </c>
      <c r="BR7" s="3">
        <v>-6.3393792E7</v>
      </c>
      <c r="BS7" s="3">
        <v>-1.7031168E7</v>
      </c>
      <c r="BT7" s="3">
        <v>4.988928E7</v>
      </c>
      <c r="BU7" s="3">
        <v>4086144.0</v>
      </c>
      <c r="BV7" s="3">
        <v>1.779072E7</v>
      </c>
      <c r="BW7" s="3">
        <v>1.158912E7</v>
      </c>
      <c r="BX7" s="3">
        <v>-8156160.0</v>
      </c>
      <c r="BY7" s="3">
        <v>-2.574336E7</v>
      </c>
      <c r="BZ7" s="3">
        <v>-9461760.0</v>
      </c>
      <c r="CA7" s="3">
        <v>-9.314304E7</v>
      </c>
      <c r="CB7" s="3">
        <v>-6.792192E7</v>
      </c>
      <c r="CC7" s="3">
        <v>-1.824768E7</v>
      </c>
      <c r="CD7" s="3">
        <v>1.02629376E8</v>
      </c>
      <c r="CE7" s="3">
        <v>5.750784E7</v>
      </c>
      <c r="CF7" s="3">
        <v>1.7730048E7</v>
      </c>
      <c r="CG7" s="3">
        <v>1.096704E7</v>
      </c>
      <c r="CH7" s="3">
        <v>6.064128E7</v>
      </c>
      <c r="CI7" s="3">
        <v>-1.4665728E8</v>
      </c>
      <c r="CJ7" s="3">
        <v>-1.5611904E8</v>
      </c>
      <c r="CK7" s="3">
        <v>1.1225088E8</v>
      </c>
      <c r="CL7" s="3">
        <v>6.0383232E7</v>
      </c>
      <c r="CM7" s="3">
        <v>3.795456E7</v>
      </c>
      <c r="CN7" s="3">
        <v>-1.677312E7</v>
      </c>
      <c r="CO7" s="3">
        <v>-4.51584E7</v>
      </c>
      <c r="CP7" s="3">
        <v>-1.0665984E8</v>
      </c>
      <c r="CQ7" s="3">
        <v>6.709248E7</v>
      </c>
      <c r="CR7" s="3">
        <v>-5.419008E7</v>
      </c>
      <c r="CS7" s="3">
        <v>2.838528E8</v>
      </c>
      <c r="CT7" s="3">
        <v>-3.5094528E8</v>
      </c>
      <c r="CU7" s="3">
        <v>-3.4578432E8</v>
      </c>
      <c r="CV7" s="3">
        <v>-9.289728E7</v>
      </c>
      <c r="CW7" s="3">
        <v>5.9867136E8</v>
      </c>
      <c r="CX7" s="3">
        <v>3.7158912E8</v>
      </c>
      <c r="CY7" s="3" t="s">
        <v>371</v>
      </c>
      <c r="CZ7" s="3">
        <v>1524900.0</v>
      </c>
      <c r="DA7" s="3"/>
    </row>
    <row r="8">
      <c r="A8" s="3"/>
      <c r="B8" s="3">
        <v>1.0</v>
      </c>
      <c r="C8" s="3">
        <v>84.0</v>
      </c>
      <c r="D8" s="3">
        <v>2037.0</v>
      </c>
      <c r="E8" s="3">
        <v>13320.0</v>
      </c>
      <c r="F8" s="3">
        <v>-25704.0</v>
      </c>
      <c r="G8" s="3">
        <v>-211680.0</v>
      </c>
      <c r="H8" s="3">
        <v>-45360.0</v>
      </c>
      <c r="I8" s="3">
        <v>914.0</v>
      </c>
      <c r="J8" s="3">
        <v>33066.0</v>
      </c>
      <c r="K8" s="3">
        <v>195552.0</v>
      </c>
      <c r="L8" s="3">
        <v>-730800.0</v>
      </c>
      <c r="M8" s="3">
        <v>-1965600.0</v>
      </c>
      <c r="N8" s="3">
        <v>393120.0</v>
      </c>
      <c r="O8" s="3">
        <v>116160.0</v>
      </c>
      <c r="P8" s="3">
        <v>790272.0</v>
      </c>
      <c r="Q8" s="3">
        <v>-3467520.0</v>
      </c>
      <c r="R8" s="3">
        <v>-322560.0</v>
      </c>
      <c r="S8" s="3">
        <v>1057280.0</v>
      </c>
      <c r="T8" s="3">
        <v>-537600.0</v>
      </c>
      <c r="U8" s="3">
        <v>5591040.0</v>
      </c>
      <c r="V8" s="3">
        <v>3727360.0</v>
      </c>
      <c r="W8" s="3">
        <v>9318.0</v>
      </c>
      <c r="X8" s="3">
        <v>224208.0</v>
      </c>
      <c r="Y8" s="3">
        <v>317520.0</v>
      </c>
      <c r="Z8" s="3">
        <v>-5019840.0</v>
      </c>
      <c r="AA8" s="3">
        <v>-1723680.0</v>
      </c>
      <c r="AB8" s="3">
        <v>1290240.0</v>
      </c>
      <c r="AC8" s="3">
        <v>907200.0</v>
      </c>
      <c r="AD8" s="3">
        <v>-2.249856E7</v>
      </c>
      <c r="AE8" s="3">
        <v>9918720.0</v>
      </c>
      <c r="AF8" s="3">
        <v>4515840.0</v>
      </c>
      <c r="AG8" s="3">
        <v>1.741824E7</v>
      </c>
      <c r="AH8" s="3">
        <v>1.204224E7</v>
      </c>
      <c r="AI8" s="3">
        <v>2503872.0</v>
      </c>
      <c r="AJ8" s="3">
        <v>-9434880.0</v>
      </c>
      <c r="AK8" s="3">
        <v>-8709120.0</v>
      </c>
      <c r="AL8" s="3">
        <v>4354560.0</v>
      </c>
      <c r="AM8" s="3">
        <v>2.467584E7</v>
      </c>
      <c r="AN8" s="3">
        <v>4354560.0</v>
      </c>
      <c r="AO8" s="3">
        <v>86292.0</v>
      </c>
      <c r="AP8" s="3">
        <v>1215648.0</v>
      </c>
      <c r="AQ8" s="3">
        <v>-2776032.0</v>
      </c>
      <c r="AR8" s="3">
        <v>-1.560384E7</v>
      </c>
      <c r="AS8" s="3">
        <v>3011904.0</v>
      </c>
      <c r="AT8" s="3">
        <v>5564160.0</v>
      </c>
      <c r="AU8" s="3">
        <v>-1.5676416E7</v>
      </c>
      <c r="AV8" s="3">
        <v>-5225472.0</v>
      </c>
      <c r="AW8" s="3">
        <v>1.354752E7</v>
      </c>
      <c r="AX8" s="3">
        <v>4.4126208E7</v>
      </c>
      <c r="AY8" s="3">
        <v>1.2120192E7</v>
      </c>
      <c r="AZ8" s="3">
        <v>-6.8802048E7</v>
      </c>
      <c r="BA8" s="3">
        <v>3.048192E7</v>
      </c>
      <c r="BB8" s="3">
        <v>8.128512E7</v>
      </c>
      <c r="BC8" s="3">
        <v>-2.2643712E7</v>
      </c>
      <c r="BD8" s="3">
        <v>2322432.0</v>
      </c>
      <c r="BE8" s="3">
        <v>-1.3934592E7</v>
      </c>
      <c r="BF8" s="3">
        <v>1.8579456E7</v>
      </c>
      <c r="BG8" s="3">
        <v>683712.0</v>
      </c>
      <c r="BH8" s="3">
        <v>4185216.0</v>
      </c>
      <c r="BI8" s="3">
        <v>-2.636928E7</v>
      </c>
      <c r="BJ8" s="3">
        <v>-1.306368E7</v>
      </c>
      <c r="BK8" s="3">
        <v>1.53216E7</v>
      </c>
      <c r="BL8" s="3">
        <v>-5.419008E7</v>
      </c>
      <c r="BM8" s="3">
        <v>5.612544E7</v>
      </c>
      <c r="BN8" s="3">
        <v>7.483392E7</v>
      </c>
      <c r="BO8" s="3">
        <v>4838400.0</v>
      </c>
      <c r="BP8" s="3">
        <v>-2.90304E7</v>
      </c>
      <c r="BQ8" s="3">
        <v>3.87072E7</v>
      </c>
      <c r="BR8" s="3">
        <v>-2.5546752E7</v>
      </c>
      <c r="BS8" s="3">
        <v>5.1093504E7</v>
      </c>
      <c r="BT8" s="3">
        <v>4.644864E7</v>
      </c>
      <c r="BU8" s="3">
        <v>4344192.0</v>
      </c>
      <c r="BV8" s="3">
        <v>725760.0</v>
      </c>
      <c r="BW8" s="3">
        <v>-9.144576E7</v>
      </c>
      <c r="BX8" s="3">
        <v>2.446848E7</v>
      </c>
      <c r="BY8" s="3">
        <v>1.824768E7</v>
      </c>
      <c r="BZ8" s="3">
        <v>4.313088E7</v>
      </c>
      <c r="CA8" s="3">
        <v>7.299072E7</v>
      </c>
      <c r="CB8" s="3">
        <v>-2.737152E7</v>
      </c>
      <c r="CC8" s="3">
        <v>5.474304E7</v>
      </c>
      <c r="CD8" s="3">
        <v>9.5551488E7</v>
      </c>
      <c r="CE8" s="3">
        <v>-1.7252352E8</v>
      </c>
      <c r="CF8" s="3">
        <v>2.0030976E7</v>
      </c>
      <c r="CG8" s="3">
        <v>-7.547904E7</v>
      </c>
      <c r="CH8" s="3">
        <v>-6.967296E7</v>
      </c>
      <c r="CI8" s="3">
        <v>3.483648E7</v>
      </c>
      <c r="CJ8" s="3">
        <v>1.9740672E8</v>
      </c>
      <c r="CK8" s="3">
        <v>1.0450944E8</v>
      </c>
      <c r="CL8" s="3">
        <v>-1.81149696E8</v>
      </c>
      <c r="CM8" s="3">
        <v>5.386752E7</v>
      </c>
      <c r="CN8" s="3">
        <v>-3.0578688E8</v>
      </c>
      <c r="CO8" s="3">
        <v>1.354752E8</v>
      </c>
      <c r="CP8" s="3">
        <v>3.612672E8</v>
      </c>
      <c r="CQ8" s="3">
        <v>-2.0127744E8</v>
      </c>
      <c r="CR8" s="3">
        <v>2.322432E7</v>
      </c>
      <c r="CS8" s="3">
        <v>-1.3934592E8</v>
      </c>
      <c r="CT8" s="3">
        <v>1.8579456E8</v>
      </c>
      <c r="CU8" s="3">
        <v>-1.3934592E8</v>
      </c>
      <c r="CV8" s="3">
        <v>2.7869184E8</v>
      </c>
      <c r="CW8" s="3">
        <v>5.5738368E8</v>
      </c>
      <c r="CX8" s="3">
        <v>-1.11476736E9</v>
      </c>
      <c r="CY8" s="3" t="s">
        <v>370</v>
      </c>
      <c r="CZ8" s="3">
        <v>864500.0</v>
      </c>
      <c r="DA8" s="3"/>
    </row>
    <row r="9">
      <c r="A9" s="3"/>
      <c r="B9" s="3">
        <v>1.0</v>
      </c>
      <c r="C9" s="3">
        <v>80.0</v>
      </c>
      <c r="D9" s="3">
        <v>2158.0</v>
      </c>
      <c r="E9" s="3">
        <v>25116.0</v>
      </c>
      <c r="F9" s="3">
        <v>128001.0</v>
      </c>
      <c r="G9" s="3">
        <v>236580.0</v>
      </c>
      <c r="H9" s="3">
        <v>170460.0</v>
      </c>
      <c r="I9" s="3">
        <v>616.0</v>
      </c>
      <c r="J9" s="3">
        <v>24888.0</v>
      </c>
      <c r="K9" s="3">
        <v>329784.0</v>
      </c>
      <c r="L9" s="3">
        <v>1603800.0</v>
      </c>
      <c r="M9" s="3">
        <v>1977360.0</v>
      </c>
      <c r="N9" s="3">
        <v>1099200.0</v>
      </c>
      <c r="O9" s="3">
        <v>51264.0</v>
      </c>
      <c r="P9" s="3">
        <v>1169952.0</v>
      </c>
      <c r="Q9" s="3">
        <v>6054240.0</v>
      </c>
      <c r="R9" s="3">
        <v>2988480.0</v>
      </c>
      <c r="S9" s="3">
        <v>1507520.0</v>
      </c>
      <c r="T9" s="3">
        <v>8617600.0</v>
      </c>
      <c r="U9" s="3">
        <v>-2095360.0</v>
      </c>
      <c r="V9" s="3">
        <v>2587520.0</v>
      </c>
      <c r="W9" s="3">
        <v>4756.0</v>
      </c>
      <c r="X9" s="3">
        <v>138600.0</v>
      </c>
      <c r="Y9" s="3">
        <v>1339452.0</v>
      </c>
      <c r="Z9" s="3">
        <v>4114320.0</v>
      </c>
      <c r="AA9" s="3">
        <v>3948480.0</v>
      </c>
      <c r="AB9" s="3">
        <v>342384.0</v>
      </c>
      <c r="AC9" s="3">
        <v>7385040.0</v>
      </c>
      <c r="AD9" s="3">
        <v>2.047968E7</v>
      </c>
      <c r="AE9" s="3">
        <v>1.513056E7</v>
      </c>
      <c r="AF9" s="3">
        <v>1.58448E7</v>
      </c>
      <c r="AG9" s="3">
        <v>2.28384E7</v>
      </c>
      <c r="AH9" s="3">
        <v>-5900800.0</v>
      </c>
      <c r="AI9" s="3">
        <v>-30420.0</v>
      </c>
      <c r="AJ9" s="3">
        <v>7709040.0</v>
      </c>
      <c r="AK9" s="3">
        <v>1.738152E7</v>
      </c>
      <c r="AL9" s="3">
        <v>4.747104E7</v>
      </c>
      <c r="AM9" s="3">
        <v>3.868992E7</v>
      </c>
      <c r="AN9" s="3">
        <v>4.364064E7</v>
      </c>
      <c r="AO9" s="3">
        <v>31824.0</v>
      </c>
      <c r="AP9" s="3">
        <v>671328.0</v>
      </c>
      <c r="AQ9" s="3">
        <v>4617072.0</v>
      </c>
      <c r="AR9" s="3">
        <v>6145344.0</v>
      </c>
      <c r="AS9" s="3">
        <v>8167104.0</v>
      </c>
      <c r="AT9" s="3">
        <v>927360.0</v>
      </c>
      <c r="AU9" s="3">
        <v>2.0166912E7</v>
      </c>
      <c r="AV9" s="3">
        <v>-129024.0</v>
      </c>
      <c r="AW9" s="3">
        <v>4.1953536E7</v>
      </c>
      <c r="AX9" s="3">
        <v>-4.0591872E7</v>
      </c>
      <c r="AY9" s="3">
        <v>-3950496.0</v>
      </c>
      <c r="AZ9" s="3">
        <v>1.681344E7</v>
      </c>
      <c r="BA9" s="3">
        <v>6.0939648E7</v>
      </c>
      <c r="BB9" s="3">
        <v>1.30461696E8</v>
      </c>
      <c r="BC9" s="3">
        <v>1.4197248E8</v>
      </c>
      <c r="BD9" s="3">
        <v>-1.166976E7</v>
      </c>
      <c r="BE9" s="3">
        <v>-4.5854208E7</v>
      </c>
      <c r="BF9" s="3">
        <v>-4.5029376E7</v>
      </c>
      <c r="BG9" s="3">
        <v>152544.0</v>
      </c>
      <c r="BH9" s="3">
        <v>2523552.0</v>
      </c>
      <c r="BI9" s="3">
        <v>1.151904E7</v>
      </c>
      <c r="BJ9" s="3">
        <v>8628480.0</v>
      </c>
      <c r="BK9" s="3">
        <v>3879360.0</v>
      </c>
      <c r="BL9" s="3">
        <v>3.72864E7</v>
      </c>
      <c r="BM9" s="3">
        <v>5694720.0</v>
      </c>
      <c r="BN9" s="3">
        <v>4.353792E7</v>
      </c>
      <c r="BO9" s="3">
        <v>-4156800.0</v>
      </c>
      <c r="BP9" s="3">
        <v>2.54016E7</v>
      </c>
      <c r="BQ9" s="3">
        <v>6.74304E7</v>
      </c>
      <c r="BR9" s="3">
        <v>-3.1071744E7</v>
      </c>
      <c r="BS9" s="3">
        <v>-3.5177472E7</v>
      </c>
      <c r="BT9" s="3">
        <v>-1.822464E7</v>
      </c>
      <c r="BU9" s="3">
        <v>243648.0</v>
      </c>
      <c r="BV9" s="3">
        <v>6050880.0</v>
      </c>
      <c r="BW9" s="3">
        <v>6428160.0</v>
      </c>
      <c r="BX9" s="3">
        <v>4.390272E7</v>
      </c>
      <c r="BY9" s="3">
        <v>2.89152E7</v>
      </c>
      <c r="BZ9" s="3">
        <v>-4.53888E7</v>
      </c>
      <c r="CA9" s="3">
        <v>-1.032192E8</v>
      </c>
      <c r="CB9" s="3">
        <v>7.036416E7</v>
      </c>
      <c r="CC9" s="3">
        <v>1.6962048E8</v>
      </c>
      <c r="CD9" s="3">
        <v>-3.7490688E7</v>
      </c>
      <c r="CE9" s="3">
        <v>-2.39616E7</v>
      </c>
      <c r="CF9" s="3">
        <v>-3266640.0</v>
      </c>
      <c r="CG9" s="3">
        <v>1206720.0</v>
      </c>
      <c r="CH9" s="3">
        <v>-4.234464E7</v>
      </c>
      <c r="CI9" s="3">
        <v>1.3790592E8</v>
      </c>
      <c r="CJ9" s="3">
        <v>-1.7420544E8</v>
      </c>
      <c r="CK9" s="3">
        <v>3.2178816E8</v>
      </c>
      <c r="CL9" s="3">
        <v>-2.515968E7</v>
      </c>
      <c r="CM9" s="3">
        <v>-3.099456E7</v>
      </c>
      <c r="CN9" s="3">
        <v>-8.65152E7</v>
      </c>
      <c r="CO9" s="3">
        <v>1.0960128E8</v>
      </c>
      <c r="CP9" s="3">
        <v>1.4985216E8</v>
      </c>
      <c r="CQ9" s="3">
        <v>6.170112E8</v>
      </c>
      <c r="CR9" s="3">
        <v>-1.166976E8</v>
      </c>
      <c r="CS9" s="3">
        <v>-4.5854208E8</v>
      </c>
      <c r="CT9" s="3">
        <v>-4.5029376E8</v>
      </c>
      <c r="CU9" s="3">
        <v>-1.6948224E8</v>
      </c>
      <c r="CV9" s="3">
        <v>-1.9187712E8</v>
      </c>
      <c r="CW9" s="3">
        <v>-2.1869568E8</v>
      </c>
      <c r="CX9" s="3">
        <v>-1.548288E8</v>
      </c>
      <c r="CY9" s="3" t="s">
        <v>369</v>
      </c>
      <c r="CZ9" s="3">
        <v>904475.0</v>
      </c>
      <c r="DA9" s="3"/>
    </row>
    <row r="10">
      <c r="A10" s="3"/>
      <c r="B10" s="3">
        <v>1.0</v>
      </c>
      <c r="C10" s="3">
        <v>73.0</v>
      </c>
      <c r="D10" s="3">
        <v>1647.0</v>
      </c>
      <c r="E10" s="3">
        <v>14021.0</v>
      </c>
      <c r="F10" s="3">
        <v>44778.0</v>
      </c>
      <c r="G10" s="3">
        <v>21540.0</v>
      </c>
      <c r="H10" s="3">
        <v>-48360.0</v>
      </c>
      <c r="I10" s="3">
        <v>602.0</v>
      </c>
      <c r="J10" s="3">
        <v>18952.0</v>
      </c>
      <c r="K10" s="3">
        <v>157430.0</v>
      </c>
      <c r="L10" s="3">
        <v>428780.0</v>
      </c>
      <c r="M10" s="3">
        <v>-128520.0</v>
      </c>
      <c r="N10" s="3">
        <v>-145680.0</v>
      </c>
      <c r="O10" s="3">
        <v>36256.0</v>
      </c>
      <c r="P10" s="3">
        <v>351736.0</v>
      </c>
      <c r="Q10" s="3">
        <v>1177760.0</v>
      </c>
      <c r="R10" s="3">
        <v>-1132000.0</v>
      </c>
      <c r="S10" s="3">
        <v>72240.0</v>
      </c>
      <c r="T10" s="3">
        <v>1536960.0</v>
      </c>
      <c r="U10" s="3">
        <v>-287680.0</v>
      </c>
      <c r="V10" s="3">
        <v>396800.0</v>
      </c>
      <c r="W10" s="3">
        <v>4994.0</v>
      </c>
      <c r="X10" s="3">
        <v>105742.0</v>
      </c>
      <c r="Y10" s="3">
        <v>553380.0</v>
      </c>
      <c r="Z10" s="3">
        <v>622440.0</v>
      </c>
      <c r="AA10" s="3">
        <v>-1466160.0</v>
      </c>
      <c r="AB10" s="3">
        <v>218764.0</v>
      </c>
      <c r="AC10" s="3">
        <v>1328920.0</v>
      </c>
      <c r="AD10" s="3">
        <v>610320.0</v>
      </c>
      <c r="AE10" s="3">
        <v>-1955040.0</v>
      </c>
      <c r="AF10" s="3">
        <v>171520.0</v>
      </c>
      <c r="AG10" s="3">
        <v>-2545280.0</v>
      </c>
      <c r="AH10" s="3">
        <v>-2970880.0</v>
      </c>
      <c r="AI10" s="3">
        <v>-58224.0</v>
      </c>
      <c r="AJ10" s="3">
        <v>-148320.0</v>
      </c>
      <c r="AK10" s="3">
        <v>-7712640.0</v>
      </c>
      <c r="AL10" s="3">
        <v>-1181760.0</v>
      </c>
      <c r="AM10" s="3">
        <v>-8081280.0</v>
      </c>
      <c r="AN10" s="3">
        <v>-6900480.0</v>
      </c>
      <c r="AO10" s="3">
        <v>35912.0</v>
      </c>
      <c r="AP10" s="3">
        <v>483672.0</v>
      </c>
      <c r="AQ10" s="3">
        <v>1744608.0</v>
      </c>
      <c r="AR10" s="3">
        <v>-551136.0</v>
      </c>
      <c r="AS10" s="3">
        <v>-828288.0</v>
      </c>
      <c r="AT10" s="3">
        <v>226016.0</v>
      </c>
      <c r="AU10" s="3">
        <v>4729728.0</v>
      </c>
      <c r="AV10" s="3">
        <v>-7190400.0</v>
      </c>
      <c r="AW10" s="3">
        <v>6873344.0</v>
      </c>
      <c r="AX10" s="3">
        <v>-185856.0</v>
      </c>
      <c r="AY10" s="3">
        <v>-3160224.0</v>
      </c>
      <c r="AZ10" s="3">
        <v>-628992.0</v>
      </c>
      <c r="BA10" s="3">
        <v>-3749760.0</v>
      </c>
      <c r="BB10" s="3">
        <v>-7110144.0</v>
      </c>
      <c r="BC10" s="3">
        <v>-2.2242816E7</v>
      </c>
      <c r="BD10" s="3">
        <v>-3783168.0</v>
      </c>
      <c r="BE10" s="3">
        <v>-4792320.0</v>
      </c>
      <c r="BF10" s="3">
        <v>-3483648.0</v>
      </c>
      <c r="BG10" s="3">
        <v>198632.0</v>
      </c>
      <c r="BH10" s="3">
        <v>1561248.0</v>
      </c>
      <c r="BI10" s="3">
        <v>4022880.0</v>
      </c>
      <c r="BJ10" s="3">
        <v>-7983360.0</v>
      </c>
      <c r="BK10" s="3">
        <v>-1544800.0</v>
      </c>
      <c r="BL10" s="3">
        <v>1.310784E7</v>
      </c>
      <c r="BM10" s="3">
        <v>-151680.0</v>
      </c>
      <c r="BN10" s="3">
        <v>7930880.0</v>
      </c>
      <c r="BO10" s="3">
        <v>-1.11456E7</v>
      </c>
      <c r="BP10" s="3">
        <v>-2.9568E7</v>
      </c>
      <c r="BQ10" s="3">
        <v>-3.33696E7</v>
      </c>
      <c r="BR10" s="3">
        <v>6302208.0</v>
      </c>
      <c r="BS10" s="3">
        <v>2.3012352E7</v>
      </c>
      <c r="BT10" s="3">
        <v>4730880.0</v>
      </c>
      <c r="BU10" s="3">
        <v>677424.0</v>
      </c>
      <c r="BV10" s="3">
        <v>3426720.0</v>
      </c>
      <c r="BW10" s="3">
        <v>1609920.0</v>
      </c>
      <c r="BX10" s="3">
        <v>-2828160.0</v>
      </c>
      <c r="BY10" s="3">
        <v>-2050560.0</v>
      </c>
      <c r="BZ10" s="3">
        <v>-3240960.0</v>
      </c>
      <c r="CA10" s="3">
        <v>-9891840.0</v>
      </c>
      <c r="CB10" s="3">
        <v>-1.003392E7</v>
      </c>
      <c r="CC10" s="3">
        <v>-8916480.0</v>
      </c>
      <c r="CD10" s="3">
        <v>9732096.0</v>
      </c>
      <c r="CE10" s="3">
        <v>9584640.0</v>
      </c>
      <c r="CF10" s="3">
        <v>23808.0</v>
      </c>
      <c r="CG10" s="3">
        <v>8605440.0</v>
      </c>
      <c r="CH10" s="3">
        <v>-3.232512E7</v>
      </c>
      <c r="CI10" s="3">
        <v>2.971392E7</v>
      </c>
      <c r="CJ10" s="3">
        <v>1.368576E7</v>
      </c>
      <c r="CK10" s="3">
        <v>-4.810752E7</v>
      </c>
      <c r="CL10" s="3">
        <v>1.0063872E7</v>
      </c>
      <c r="CM10" s="3">
        <v>-1.186944E7</v>
      </c>
      <c r="CN10" s="3">
        <v>2.331648E7</v>
      </c>
      <c r="CO10" s="3">
        <v>9446400.0</v>
      </c>
      <c r="CP10" s="3">
        <v>3.803136E7</v>
      </c>
      <c r="CQ10" s="3">
        <v>-9.326592E7</v>
      </c>
      <c r="CR10" s="3">
        <v>-3.783168E7</v>
      </c>
      <c r="CS10" s="3">
        <v>-4.79232E7</v>
      </c>
      <c r="CT10" s="3">
        <v>-3.483648E7</v>
      </c>
      <c r="CU10" s="3">
        <v>3.437568E7</v>
      </c>
      <c r="CV10" s="3">
        <v>1.2552192E8</v>
      </c>
      <c r="CW10" s="3">
        <v>5.677056E7</v>
      </c>
      <c r="CX10" s="3">
        <v>6.193152E7</v>
      </c>
      <c r="CY10" s="3" t="s">
        <v>368</v>
      </c>
      <c r="CZ10" s="3">
        <v>1.924065E7</v>
      </c>
      <c r="DA10" s="3"/>
    </row>
    <row r="11">
      <c r="A11" s="3"/>
      <c r="B11" s="3">
        <v>1.0</v>
      </c>
      <c r="C11" s="3">
        <v>70.0</v>
      </c>
      <c r="D11" s="3">
        <v>1443.0</v>
      </c>
      <c r="E11" s="3">
        <v>10376.0</v>
      </c>
      <c r="F11" s="3">
        <v>33096.0</v>
      </c>
      <c r="G11" s="3">
        <v>94080.0</v>
      </c>
      <c r="H11" s="3">
        <v>112560.0</v>
      </c>
      <c r="I11" s="3">
        <v>596.0</v>
      </c>
      <c r="J11" s="3">
        <v>16348.0</v>
      </c>
      <c r="K11" s="3">
        <v>90944.0</v>
      </c>
      <c r="L11" s="3">
        <v>207200.0</v>
      </c>
      <c r="M11" s="3">
        <v>826560.0</v>
      </c>
      <c r="N11" s="3">
        <v>638400.0</v>
      </c>
      <c r="O11" s="3">
        <v>29944.0</v>
      </c>
      <c r="P11" s="3">
        <v>-20048.0</v>
      </c>
      <c r="Q11" s="3">
        <v>-451360.0</v>
      </c>
      <c r="R11" s="3">
        <v>1426880.0</v>
      </c>
      <c r="S11" s="3">
        <v>-530880.0</v>
      </c>
      <c r="T11" s="3">
        <v>-2284800.0</v>
      </c>
      <c r="U11" s="3">
        <v>1514240.0</v>
      </c>
      <c r="V11" s="3">
        <v>-609280.0</v>
      </c>
      <c r="W11" s="3">
        <v>5126.0</v>
      </c>
      <c r="X11" s="3">
        <v>93040.0</v>
      </c>
      <c r="Y11" s="3">
        <v>328272.0</v>
      </c>
      <c r="Z11" s="3">
        <v>1149120.0</v>
      </c>
      <c r="AA11" s="3">
        <v>2362080.0</v>
      </c>
      <c r="AB11" s="3">
        <v>190624.0</v>
      </c>
      <c r="AC11" s="3">
        <v>-916160.0</v>
      </c>
      <c r="AD11" s="3">
        <v>497280.0</v>
      </c>
      <c r="AE11" s="3">
        <v>6908160.0</v>
      </c>
      <c r="AF11" s="3">
        <v>-4457600.0</v>
      </c>
      <c r="AG11" s="3">
        <v>-8825600.0</v>
      </c>
      <c r="AH11" s="3">
        <v>3046400.0</v>
      </c>
      <c r="AI11" s="3">
        <v>147840.0</v>
      </c>
      <c r="AJ11" s="3">
        <v>-322560.0</v>
      </c>
      <c r="AK11" s="3">
        <v>1048320.0</v>
      </c>
      <c r="AL11" s="3">
        <v>-3816960.0</v>
      </c>
      <c r="AM11" s="3">
        <v>-2580480.0</v>
      </c>
      <c r="AN11" s="3">
        <v>-1128960.0</v>
      </c>
      <c r="AO11" s="3">
        <v>37544.0</v>
      </c>
      <c r="AP11" s="3">
        <v>385728.0</v>
      </c>
      <c r="AQ11" s="3">
        <v>904512.0</v>
      </c>
      <c r="AR11" s="3">
        <v>4349184.0</v>
      </c>
      <c r="AS11" s="3">
        <v>4281984.0</v>
      </c>
      <c r="AT11" s="3">
        <v>-85120.0</v>
      </c>
      <c r="AU11" s="3">
        <v>-4827648.0</v>
      </c>
      <c r="AV11" s="3">
        <v>1430016.0</v>
      </c>
      <c r="AW11" s="3">
        <v>-8479744.0</v>
      </c>
      <c r="AX11" s="3">
        <v>3913728.0</v>
      </c>
      <c r="AY11" s="3">
        <v>-1161216.0</v>
      </c>
      <c r="AZ11" s="3">
        <v>0.0</v>
      </c>
      <c r="BA11" s="3">
        <v>9289728.0</v>
      </c>
      <c r="BB11" s="3">
        <v>-1.0450944E7</v>
      </c>
      <c r="BC11" s="3">
        <v>-5806080.0</v>
      </c>
      <c r="BD11" s="3">
        <v>-967680.0</v>
      </c>
      <c r="BE11" s="3">
        <v>-9934848.0</v>
      </c>
      <c r="BF11" s="3">
        <v>9805824.0</v>
      </c>
      <c r="BG11" s="3">
        <v>216944.0</v>
      </c>
      <c r="BH11" s="3">
        <v>961632.0</v>
      </c>
      <c r="BI11" s="3">
        <v>3272640.0</v>
      </c>
      <c r="BJ11" s="3">
        <v>1.084608E7</v>
      </c>
      <c r="BK11" s="3">
        <v>-3955840.0</v>
      </c>
      <c r="BL11" s="3">
        <v>-1.26336E7</v>
      </c>
      <c r="BM11" s="3">
        <v>1.704192E7</v>
      </c>
      <c r="BN11" s="3">
        <v>-9748480.0</v>
      </c>
      <c r="BO11" s="3">
        <v>-2822400.0</v>
      </c>
      <c r="BP11" s="3">
        <v>-2.5536E7</v>
      </c>
      <c r="BQ11" s="3">
        <v>1.39776E7</v>
      </c>
      <c r="BR11" s="3">
        <v>1.7504256E7</v>
      </c>
      <c r="BS11" s="3">
        <v>-2.5546752E7</v>
      </c>
      <c r="BT11" s="3">
        <v>7311360.0</v>
      </c>
      <c r="BU11" s="3">
        <v>848448.0</v>
      </c>
      <c r="BV11" s="3">
        <v>631680.0</v>
      </c>
      <c r="BW11" s="3">
        <v>1.190016E7</v>
      </c>
      <c r="BX11" s="3">
        <v>2.218752E7</v>
      </c>
      <c r="BY11" s="3">
        <v>-1.59744E7</v>
      </c>
      <c r="BZ11" s="3">
        <v>-3.93216E7</v>
      </c>
      <c r="CA11" s="3">
        <v>2.33472E7</v>
      </c>
      <c r="CB11" s="3">
        <v>1.460736E7</v>
      </c>
      <c r="CC11" s="3">
        <v>-3.566592E7</v>
      </c>
      <c r="CD11" s="3">
        <v>1.5040512E7</v>
      </c>
      <c r="CE11" s="3">
        <v>0.0</v>
      </c>
      <c r="CF11" s="3">
        <v>1303680.0</v>
      </c>
      <c r="CG11" s="3">
        <v>-161280.0</v>
      </c>
      <c r="CH11" s="3">
        <v>1.564416E7</v>
      </c>
      <c r="CI11" s="3">
        <v>-2.085888E7</v>
      </c>
      <c r="CJ11" s="3">
        <v>-1290240.0</v>
      </c>
      <c r="CK11" s="3">
        <v>1935360.0</v>
      </c>
      <c r="CL11" s="3">
        <v>0.0</v>
      </c>
      <c r="CM11" s="3">
        <v>-4623360.0</v>
      </c>
      <c r="CN11" s="3">
        <v>6451200.0</v>
      </c>
      <c r="CO11" s="3">
        <v>4.773888E7</v>
      </c>
      <c r="CP11" s="3">
        <v>-2.924544E7</v>
      </c>
      <c r="CQ11" s="3">
        <v>-2.58048E7</v>
      </c>
      <c r="CR11" s="3">
        <v>-9676800.0</v>
      </c>
      <c r="CS11" s="3">
        <v>-9.934848E7</v>
      </c>
      <c r="CT11" s="3">
        <v>9.805824E7</v>
      </c>
      <c r="CU11" s="3">
        <v>9.547776E7</v>
      </c>
      <c r="CV11" s="3">
        <v>-1.3934592E8</v>
      </c>
      <c r="CW11" s="3">
        <v>8.773632E7</v>
      </c>
      <c r="CX11" s="3">
        <v>0.0</v>
      </c>
      <c r="CY11" s="3" t="s">
        <v>367</v>
      </c>
      <c r="CZ11" s="3">
        <v>1.38138E7</v>
      </c>
      <c r="DA11" s="3"/>
    </row>
    <row r="12">
      <c r="A12" s="3"/>
      <c r="B12" s="3">
        <v>1.0</v>
      </c>
      <c r="C12" s="3">
        <v>67.0</v>
      </c>
      <c r="D12" s="3">
        <v>1221.0</v>
      </c>
      <c r="E12" s="3">
        <v>5381.0</v>
      </c>
      <c r="F12" s="3">
        <v>-7854.0</v>
      </c>
      <c r="G12" s="3">
        <v>-33180.0</v>
      </c>
      <c r="H12" s="3">
        <v>-31080.0</v>
      </c>
      <c r="I12" s="3">
        <v>608.0</v>
      </c>
      <c r="J12" s="3">
        <v>15148.0</v>
      </c>
      <c r="K12" s="3">
        <v>43232.0</v>
      </c>
      <c r="L12" s="3">
        <v>-183400.0</v>
      </c>
      <c r="M12" s="3">
        <v>-252000.0</v>
      </c>
      <c r="N12" s="3">
        <v>-178080.0</v>
      </c>
      <c r="O12" s="3">
        <v>36124.0</v>
      </c>
      <c r="P12" s="3">
        <v>5824.0</v>
      </c>
      <c r="Q12" s="3">
        <v>-621040.0</v>
      </c>
      <c r="R12" s="3">
        <v>-589120.0</v>
      </c>
      <c r="S12" s="3">
        <v>-161280.0</v>
      </c>
      <c r="T12" s="3">
        <v>-309120.0</v>
      </c>
      <c r="U12" s="3">
        <v>-44800.0</v>
      </c>
      <c r="V12" s="3">
        <v>-232960.0</v>
      </c>
      <c r="W12" s="3">
        <v>5204.0</v>
      </c>
      <c r="X12" s="3">
        <v>79096.0</v>
      </c>
      <c r="Y12" s="3">
        <v>-2352.0</v>
      </c>
      <c r="Z12" s="3">
        <v>-478800.0</v>
      </c>
      <c r="AA12" s="3">
        <v>-581280.0</v>
      </c>
      <c r="AB12" s="3">
        <v>258748.0</v>
      </c>
      <c r="AC12" s="3">
        <v>-811160.0</v>
      </c>
      <c r="AD12" s="3">
        <v>-21840.0</v>
      </c>
      <c r="AE12" s="3">
        <v>-1448160.0</v>
      </c>
      <c r="AF12" s="3">
        <v>-1158080.0</v>
      </c>
      <c r="AG12" s="3">
        <v>1120000.0</v>
      </c>
      <c r="AH12" s="3">
        <v>1379840.0</v>
      </c>
      <c r="AI12" s="3">
        <v>247632.0</v>
      </c>
      <c r="AJ12" s="3">
        <v>-181440.0</v>
      </c>
      <c r="AK12" s="3">
        <v>1229760.0</v>
      </c>
      <c r="AL12" s="3">
        <v>2412480.0</v>
      </c>
      <c r="AM12" s="3">
        <v>6168960.0</v>
      </c>
      <c r="AN12" s="3">
        <v>2983680.0</v>
      </c>
      <c r="AO12" s="3">
        <v>38420.0</v>
      </c>
      <c r="AP12" s="3">
        <v>277452.0</v>
      </c>
      <c r="AQ12" s="3">
        <v>-716856.0</v>
      </c>
      <c r="AR12" s="3">
        <v>-826896.0</v>
      </c>
      <c r="AS12" s="3">
        <v>-1272096.0</v>
      </c>
      <c r="AT12" s="3">
        <v>356720.0</v>
      </c>
      <c r="AU12" s="3">
        <v>-2858688.0</v>
      </c>
      <c r="AV12" s="3">
        <v>-1912512.0</v>
      </c>
      <c r="AW12" s="3">
        <v>-1410304.0</v>
      </c>
      <c r="AX12" s="3">
        <v>2451456.0</v>
      </c>
      <c r="AY12" s="3">
        <v>-491904.0</v>
      </c>
      <c r="AZ12" s="3">
        <v>7487424.0</v>
      </c>
      <c r="BA12" s="3">
        <v>-1185408.0</v>
      </c>
      <c r="BB12" s="3">
        <v>951552.0</v>
      </c>
      <c r="BC12" s="3">
        <v>1.0257408E7</v>
      </c>
      <c r="BD12" s="3">
        <v>-1241856.0</v>
      </c>
      <c r="BE12" s="3">
        <v>1967616.0</v>
      </c>
      <c r="BF12" s="3">
        <v>1032192.0</v>
      </c>
      <c r="BG12" s="3">
        <v>226004.0</v>
      </c>
      <c r="BH12" s="3">
        <v>303912.0</v>
      </c>
      <c r="BI12" s="3">
        <v>-2236080.0</v>
      </c>
      <c r="BJ12" s="3">
        <v>-2953440.0</v>
      </c>
      <c r="BK12" s="3">
        <v>-1509760.0</v>
      </c>
      <c r="BL12" s="3">
        <v>1559040.0</v>
      </c>
      <c r="BM12" s="3">
        <v>-3279360.0</v>
      </c>
      <c r="BN12" s="3">
        <v>-5286400.0</v>
      </c>
      <c r="BO12" s="3">
        <v>-987840.0</v>
      </c>
      <c r="BP12" s="3">
        <v>1.369536E7</v>
      </c>
      <c r="BQ12" s="3">
        <v>1.494528E7</v>
      </c>
      <c r="BR12" s="3">
        <v>8633856.0</v>
      </c>
      <c r="BS12" s="3">
        <v>2838528.0</v>
      </c>
      <c r="BT12" s="3">
        <v>-6558720.0</v>
      </c>
      <c r="BU12" s="3">
        <v>922704.0</v>
      </c>
      <c r="BV12" s="3">
        <v>-2228160.0</v>
      </c>
      <c r="BW12" s="3">
        <v>158400.0</v>
      </c>
      <c r="BX12" s="3">
        <v>-6865920.0</v>
      </c>
      <c r="BY12" s="3">
        <v>-6362880.0</v>
      </c>
      <c r="BZ12" s="3">
        <v>698880.0</v>
      </c>
      <c r="CA12" s="3">
        <v>4055040.0</v>
      </c>
      <c r="CB12" s="3">
        <v>1.747584E7</v>
      </c>
      <c r="CC12" s="3">
        <v>1.949184E7</v>
      </c>
      <c r="CD12" s="3">
        <v>-1.3492224E7</v>
      </c>
      <c r="CE12" s="3">
        <v>-9584640.0</v>
      </c>
      <c r="CF12" s="3">
        <v>1741152.0</v>
      </c>
      <c r="CG12" s="3">
        <v>-6249600.0</v>
      </c>
      <c r="CH12" s="3">
        <v>-4556160.0</v>
      </c>
      <c r="CI12" s="3">
        <v>107520.0</v>
      </c>
      <c r="CJ12" s="3">
        <v>1.096704E7</v>
      </c>
      <c r="CK12" s="3">
        <v>1.403136E7</v>
      </c>
      <c r="CL12" s="3">
        <v>-1.0063872E7</v>
      </c>
      <c r="CM12" s="3">
        <v>-3252480.0</v>
      </c>
      <c r="CN12" s="3">
        <v>2.048256E7</v>
      </c>
      <c r="CO12" s="3">
        <v>-1.806336E7</v>
      </c>
      <c r="CP12" s="3">
        <v>-2.989056E7</v>
      </c>
      <c r="CQ12" s="3">
        <v>3.999744E7</v>
      </c>
      <c r="CR12" s="3">
        <v>-1.241856E7</v>
      </c>
      <c r="CS12" s="3">
        <v>1.967616E7</v>
      </c>
      <c r="CT12" s="3">
        <v>1.032192E7</v>
      </c>
      <c r="CU12" s="3">
        <v>4.709376E7</v>
      </c>
      <c r="CV12" s="3">
        <v>1.548288E7</v>
      </c>
      <c r="CW12" s="3">
        <v>-7.870464E7</v>
      </c>
      <c r="CX12" s="3">
        <v>-6.193152E7</v>
      </c>
      <c r="CY12" s="3" t="s">
        <v>366</v>
      </c>
      <c r="CZ12" s="3">
        <v>5.62419E7</v>
      </c>
      <c r="DA12" s="3"/>
    </row>
    <row r="13">
      <c r="A13" s="3"/>
      <c r="B13" s="3">
        <v>1.0</v>
      </c>
      <c r="C13" s="3">
        <v>62.0</v>
      </c>
      <c r="D13" s="3">
        <v>871.0</v>
      </c>
      <c r="E13" s="3">
        <v>-1464.0</v>
      </c>
      <c r="F13" s="3">
        <v>-44184.0</v>
      </c>
      <c r="G13" s="3">
        <v>-26880.0</v>
      </c>
      <c r="H13" s="3">
        <v>65520.0</v>
      </c>
      <c r="I13" s="3">
        <v>628.0</v>
      </c>
      <c r="J13" s="3">
        <v>13068.0</v>
      </c>
      <c r="K13" s="3">
        <v>-26208.0</v>
      </c>
      <c r="L13" s="3">
        <v>-453600.0</v>
      </c>
      <c r="M13" s="3">
        <v>436800.0</v>
      </c>
      <c r="N13" s="3">
        <v>208320.0</v>
      </c>
      <c r="O13" s="3">
        <v>46464.0</v>
      </c>
      <c r="P13" s="3">
        <v>21504.0</v>
      </c>
      <c r="Q13" s="3">
        <v>-215040.0</v>
      </c>
      <c r="R13" s="3">
        <v>2042880.0</v>
      </c>
      <c r="S13" s="3">
        <v>465920.0</v>
      </c>
      <c r="T13" s="3">
        <v>2222080.0</v>
      </c>
      <c r="U13" s="3">
        <v>-716800.0</v>
      </c>
      <c r="V13" s="3">
        <v>573440.0</v>
      </c>
      <c r="W13" s="3">
        <v>5314.0</v>
      </c>
      <c r="X13" s="3">
        <v>53136.0</v>
      </c>
      <c r="Y13" s="3">
        <v>-502992.0</v>
      </c>
      <c r="Z13" s="3">
        <v>-1176000.0</v>
      </c>
      <c r="AA13" s="3">
        <v>1602720.0</v>
      </c>
      <c r="AB13" s="3">
        <v>358848.0</v>
      </c>
      <c r="AC13" s="3">
        <v>-1532160.0</v>
      </c>
      <c r="AD13" s="3">
        <v>2338560.0</v>
      </c>
      <c r="AE13" s="3">
        <v>752640.0</v>
      </c>
      <c r="AF13" s="3">
        <v>3333120.0</v>
      </c>
      <c r="AG13" s="3">
        <v>3225600.0</v>
      </c>
      <c r="AH13" s="3">
        <v>-3727360.0</v>
      </c>
      <c r="AI13" s="3">
        <v>286272.0</v>
      </c>
      <c r="AJ13" s="3">
        <v>-4112640.0</v>
      </c>
      <c r="AK13" s="3">
        <v>1935360.0</v>
      </c>
      <c r="AL13" s="3">
        <v>2580480.0</v>
      </c>
      <c r="AM13" s="3">
        <v>-1.257984E7</v>
      </c>
      <c r="AN13" s="3">
        <v>-6289920.0</v>
      </c>
      <c r="AO13" s="3">
        <v>39960.0</v>
      </c>
      <c r="AP13" s="3">
        <v>84672.0</v>
      </c>
      <c r="AQ13" s="3">
        <v>-2753856.0</v>
      </c>
      <c r="AR13" s="3">
        <v>1338624.0</v>
      </c>
      <c r="AS13" s="3">
        <v>1459584.0</v>
      </c>
      <c r="AT13" s="3">
        <v>1128960.0</v>
      </c>
      <c r="AU13" s="3">
        <v>-2193408.0</v>
      </c>
      <c r="AV13" s="3">
        <v>1.2515328E7</v>
      </c>
      <c r="AW13" s="3">
        <v>1.2128256E7</v>
      </c>
      <c r="AX13" s="3">
        <v>-9805824.0</v>
      </c>
      <c r="AY13" s="3">
        <v>-209664.0</v>
      </c>
      <c r="AZ13" s="3">
        <v>-5999616.0</v>
      </c>
      <c r="BA13" s="3">
        <v>-2515968.0</v>
      </c>
      <c r="BB13" s="3">
        <v>-6709248.0</v>
      </c>
      <c r="BC13" s="3">
        <v>-1.1999232E7</v>
      </c>
      <c r="BD13" s="3">
        <v>-516096.0</v>
      </c>
      <c r="BE13" s="3">
        <v>3096576.0</v>
      </c>
      <c r="BF13" s="3">
        <v>-4128768.0</v>
      </c>
      <c r="BG13" s="3">
        <v>242304.0</v>
      </c>
      <c r="BH13" s="3">
        <v>-930048.0</v>
      </c>
      <c r="BI13" s="3">
        <v>-7150080.0</v>
      </c>
      <c r="BJ13" s="3">
        <v>9999360.0</v>
      </c>
      <c r="BK13" s="3">
        <v>2903040.0</v>
      </c>
      <c r="BL13" s="3">
        <v>1.204224E7</v>
      </c>
      <c r="BM13" s="3">
        <v>-3010560.0</v>
      </c>
      <c r="BN13" s="3">
        <v>8601600.0</v>
      </c>
      <c r="BO13" s="3">
        <v>-3440640.0</v>
      </c>
      <c r="BP13" s="3">
        <v>-7741440.0</v>
      </c>
      <c r="BQ13" s="3">
        <v>-2.752512E7</v>
      </c>
      <c r="BR13" s="3">
        <v>5677056.0</v>
      </c>
      <c r="BS13" s="3">
        <v>-1.1354112E7</v>
      </c>
      <c r="BT13" s="3">
        <v>-1.032192E7</v>
      </c>
      <c r="BU13" s="3">
        <v>1062144.0</v>
      </c>
      <c r="BV13" s="3">
        <v>-8271360.0</v>
      </c>
      <c r="BW13" s="3">
        <v>2073600.0</v>
      </c>
      <c r="BX13" s="3">
        <v>6727680.0</v>
      </c>
      <c r="BY13" s="3">
        <v>1.216512E7</v>
      </c>
      <c r="BZ13" s="3">
        <v>2.285568E7</v>
      </c>
      <c r="CA13" s="3">
        <v>-1.622016E7</v>
      </c>
      <c r="CB13" s="3">
        <v>-6082560.0</v>
      </c>
      <c r="CC13" s="3">
        <v>-3.649536E7</v>
      </c>
      <c r="CD13" s="3">
        <v>-2.1233664E7</v>
      </c>
      <c r="CE13" s="3">
        <v>3.833856E7</v>
      </c>
      <c r="CF13" s="3">
        <v>2644992.0</v>
      </c>
      <c r="CG13" s="3">
        <v>-2.58048E7</v>
      </c>
      <c r="CH13" s="3">
        <v>3.677184E7</v>
      </c>
      <c r="CI13" s="3">
        <v>4.902912E7</v>
      </c>
      <c r="CJ13" s="3">
        <v>-4.386816E7</v>
      </c>
      <c r="CK13" s="3">
        <v>-6.580224E7</v>
      </c>
      <c r="CL13" s="3">
        <v>4.0255488E7</v>
      </c>
      <c r="CM13" s="3">
        <v>645120.0</v>
      </c>
      <c r="CN13" s="3">
        <v>-7741440.0</v>
      </c>
      <c r="CO13" s="3">
        <v>7741440.0</v>
      </c>
      <c r="CP13" s="3">
        <v>2.064384E7</v>
      </c>
      <c r="CQ13" s="3">
        <v>-3.096576E7</v>
      </c>
      <c r="CR13" s="3">
        <v>-5160960.0</v>
      </c>
      <c r="CS13" s="3">
        <v>3.096576E7</v>
      </c>
      <c r="CT13" s="3">
        <v>-4.128768E7</v>
      </c>
      <c r="CU13" s="3">
        <v>3.096576E7</v>
      </c>
      <c r="CV13" s="3">
        <v>-6.193152E7</v>
      </c>
      <c r="CW13" s="3">
        <v>-1.2386304E8</v>
      </c>
      <c r="CX13" s="3">
        <v>2.4772608E8</v>
      </c>
      <c r="CY13" s="3" t="s">
        <v>365</v>
      </c>
      <c r="CZ13" s="3">
        <v>1.448655E7</v>
      </c>
      <c r="DA13" s="3"/>
    </row>
    <row r="14">
      <c r="A14" s="3"/>
      <c r="B14" s="3">
        <v>1.0</v>
      </c>
      <c r="C14" s="3">
        <v>71.0</v>
      </c>
      <c r="D14" s="3">
        <v>1780.0</v>
      </c>
      <c r="E14" s="3">
        <v>19770.0</v>
      </c>
      <c r="F14" s="3">
        <v>95385.0</v>
      </c>
      <c r="G14" s="3">
        <v>185955.0</v>
      </c>
      <c r="H14" s="3">
        <v>54630.0</v>
      </c>
      <c r="I14" s="3">
        <v>418.0</v>
      </c>
      <c r="J14" s="3">
        <v>17220.0</v>
      </c>
      <c r="K14" s="3">
        <v>232260.0</v>
      </c>
      <c r="L14" s="3">
        <v>1047600.0</v>
      </c>
      <c r="M14" s="3">
        <v>1763250.0</v>
      </c>
      <c r="N14" s="3">
        <v>-88260.0</v>
      </c>
      <c r="O14" s="3">
        <v>37440.0</v>
      </c>
      <c r="P14" s="3">
        <v>858480.0</v>
      </c>
      <c r="Q14" s="3">
        <v>3280800.0</v>
      </c>
      <c r="R14" s="3">
        <v>5725200.0</v>
      </c>
      <c r="S14" s="3">
        <v>1114400.0</v>
      </c>
      <c r="T14" s="3">
        <v>1676800.0</v>
      </c>
      <c r="U14" s="3">
        <v>7076000.0</v>
      </c>
      <c r="V14" s="3">
        <v>-2780800.0</v>
      </c>
      <c r="W14" s="3">
        <v>2020.0</v>
      </c>
      <c r="X14" s="3">
        <v>68940.0</v>
      </c>
      <c r="Y14" s="3">
        <v>743940.0</v>
      </c>
      <c r="Z14" s="3">
        <v>2373900.0</v>
      </c>
      <c r="AA14" s="3">
        <v>1350000.0</v>
      </c>
      <c r="AB14" s="3">
        <v>286440.0</v>
      </c>
      <c r="AC14" s="3">
        <v>5227200.0</v>
      </c>
      <c r="AD14" s="3">
        <v>1.29726E7</v>
      </c>
      <c r="AE14" s="3">
        <v>1304400.0</v>
      </c>
      <c r="AF14" s="3">
        <v>9451200.0</v>
      </c>
      <c r="AG14" s="3">
        <v>1.00728E7</v>
      </c>
      <c r="AH14" s="3">
        <v>-5886400.0</v>
      </c>
      <c r="AI14" s="3">
        <v>585180.0</v>
      </c>
      <c r="AJ14" s="3">
        <v>7924500.0</v>
      </c>
      <c r="AK14" s="3">
        <v>6193800.0</v>
      </c>
      <c r="AL14" s="3">
        <v>2.41398E7</v>
      </c>
      <c r="AM14" s="3">
        <v>-6922800.0</v>
      </c>
      <c r="AN14" s="3">
        <v>1.242E7</v>
      </c>
      <c r="AO14" s="3">
        <v>4608.0</v>
      </c>
      <c r="AP14" s="3">
        <v>172368.0</v>
      </c>
      <c r="AQ14" s="3">
        <v>1361520.0</v>
      </c>
      <c r="AR14" s="3">
        <v>4772880.0</v>
      </c>
      <c r="AS14" s="3">
        <v>-2601360.0</v>
      </c>
      <c r="AT14" s="3">
        <v>1036224.0</v>
      </c>
      <c r="AU14" s="3">
        <v>7994880.0</v>
      </c>
      <c r="AV14" s="3">
        <v>3.549024E7</v>
      </c>
      <c r="AW14" s="3">
        <v>3260160.0</v>
      </c>
      <c r="AX14" s="3">
        <v>5.499072E7</v>
      </c>
      <c r="AY14" s="3">
        <v>5323680.0</v>
      </c>
      <c r="AZ14" s="3">
        <v>3.193776E7</v>
      </c>
      <c r="BA14" s="3">
        <v>-6618240.0</v>
      </c>
      <c r="BB14" s="3">
        <v>4.257216E7</v>
      </c>
      <c r="BC14" s="3">
        <v>-6626880.0</v>
      </c>
      <c r="BD14" s="3">
        <v>9398016.0</v>
      </c>
      <c r="BE14" s="3">
        <v>6.4907136E7</v>
      </c>
      <c r="BF14" s="3">
        <v>9.2222208E7</v>
      </c>
      <c r="BG14" s="3">
        <v>-40560.0</v>
      </c>
      <c r="BH14" s="3">
        <v>-153120.0</v>
      </c>
      <c r="BI14" s="3">
        <v>-1266000.0</v>
      </c>
      <c r="BJ14" s="3">
        <v>4118400.0</v>
      </c>
      <c r="BK14" s="3">
        <v>4147200.0</v>
      </c>
      <c r="BL14" s="3">
        <v>-9067200.0</v>
      </c>
      <c r="BM14" s="3">
        <v>2.97744E7</v>
      </c>
      <c r="BN14" s="3">
        <v>-5.1312E7</v>
      </c>
      <c r="BO14" s="3">
        <v>2.54136E7</v>
      </c>
      <c r="BP14" s="3">
        <v>1.27008E7</v>
      </c>
      <c r="BQ14" s="3">
        <v>-7.62528E7</v>
      </c>
      <c r="BR14" s="3">
        <v>5.138496E7</v>
      </c>
      <c r="BS14" s="3">
        <v>1.1354112E8</v>
      </c>
      <c r="BT14" s="3">
        <v>-7545600.0</v>
      </c>
      <c r="BU14" s="3">
        <v>-609120.0</v>
      </c>
      <c r="BV14" s="3">
        <v>-4809600.0</v>
      </c>
      <c r="BW14" s="3">
        <v>-9396000.0</v>
      </c>
      <c r="BX14" s="3">
        <v>-2.14416E7</v>
      </c>
      <c r="BY14" s="3">
        <v>1.02528E7</v>
      </c>
      <c r="BZ14" s="3">
        <v>1785600.0</v>
      </c>
      <c r="CA14" s="3">
        <v>-1.872E7</v>
      </c>
      <c r="CB14" s="3">
        <v>8.50608E7</v>
      </c>
      <c r="CC14" s="3">
        <v>-8.83872E7</v>
      </c>
      <c r="CD14" s="3">
        <v>2.0051712E8</v>
      </c>
      <c r="CE14" s="3">
        <v>-1.04832E7</v>
      </c>
      <c r="CF14" s="3">
        <v>-4070160.0</v>
      </c>
      <c r="CG14" s="3">
        <v>-3.28716E7</v>
      </c>
      <c r="CH14" s="3">
        <v>-2959200.0</v>
      </c>
      <c r="CI14" s="3">
        <v>-3.44232E7</v>
      </c>
      <c r="CJ14" s="3">
        <v>1.196496E8</v>
      </c>
      <c r="CK14" s="3">
        <v>8.80416E7</v>
      </c>
      <c r="CL14" s="3">
        <v>3.6706176E8</v>
      </c>
      <c r="CM14" s="3">
        <v>-1.52352E7</v>
      </c>
      <c r="CN14" s="3">
        <v>-1.14768E8</v>
      </c>
      <c r="CO14" s="3">
        <v>-7.60896E7</v>
      </c>
      <c r="CP14" s="3">
        <v>-2.153088E8</v>
      </c>
      <c r="CQ14" s="3">
        <v>-2.456064E8</v>
      </c>
      <c r="CR14" s="3">
        <v>-3.204288E7</v>
      </c>
      <c r="CS14" s="3">
        <v>-1.0706688E8</v>
      </c>
      <c r="CT14" s="3">
        <v>-8.596224E7</v>
      </c>
      <c r="CU14" s="3">
        <v>-6.34176E7</v>
      </c>
      <c r="CV14" s="3">
        <v>-6.80832E7</v>
      </c>
      <c r="CW14" s="3">
        <v>-9.05472E7</v>
      </c>
      <c r="CX14" s="3">
        <v>-6.77376E7</v>
      </c>
      <c r="CY14" s="3" t="s">
        <v>364</v>
      </c>
      <c r="CZ14" s="3">
        <v>2187185.0</v>
      </c>
      <c r="DA14" s="3"/>
    </row>
    <row r="15">
      <c r="A15" s="3"/>
      <c r="B15" s="3">
        <v>1.0</v>
      </c>
      <c r="C15" s="3">
        <v>62.0</v>
      </c>
      <c r="D15" s="3">
        <v>1240.0</v>
      </c>
      <c r="E15" s="3">
        <v>10050.0</v>
      </c>
      <c r="F15" s="3">
        <v>29235.0</v>
      </c>
      <c r="G15" s="3">
        <v>16260.0</v>
      </c>
      <c r="H15" s="3">
        <v>11700.0</v>
      </c>
      <c r="I15" s="3">
        <v>382.0</v>
      </c>
      <c r="J15" s="3">
        <v>11010.0</v>
      </c>
      <c r="K15" s="3">
        <v>100230.0</v>
      </c>
      <c r="L15" s="3">
        <v>216810.0</v>
      </c>
      <c r="M15" s="3">
        <v>-40080.0</v>
      </c>
      <c r="N15" s="3">
        <v>-70440.0</v>
      </c>
      <c r="O15" s="3">
        <v>15840.0</v>
      </c>
      <c r="P15" s="3">
        <v>290400.0</v>
      </c>
      <c r="Q15" s="3">
        <v>254640.0</v>
      </c>
      <c r="R15" s="3">
        <v>-558240.0</v>
      </c>
      <c r="S15" s="3">
        <v>390800.0</v>
      </c>
      <c r="T15" s="3">
        <v>-481760.0</v>
      </c>
      <c r="U15" s="3">
        <v>-678400.0</v>
      </c>
      <c r="V15" s="3">
        <v>-321280.0</v>
      </c>
      <c r="W15" s="3">
        <v>2200.0</v>
      </c>
      <c r="X15" s="3">
        <v>43020.0</v>
      </c>
      <c r="Y15" s="3">
        <v>270900.0</v>
      </c>
      <c r="Z15" s="3">
        <v>196080.0</v>
      </c>
      <c r="AA15" s="3">
        <v>384480.0</v>
      </c>
      <c r="AB15" s="3">
        <v>52620.0</v>
      </c>
      <c r="AC15" s="3">
        <v>1246860.0</v>
      </c>
      <c r="AD15" s="3">
        <v>-1008000.0</v>
      </c>
      <c r="AE15" s="3">
        <v>-1266000.0</v>
      </c>
      <c r="AF15" s="3">
        <v>2707680.0</v>
      </c>
      <c r="AG15" s="3">
        <v>-3625920.0</v>
      </c>
      <c r="AH15" s="3">
        <v>1126400.0</v>
      </c>
      <c r="AI15" s="3">
        <v>-111420.0</v>
      </c>
      <c r="AJ15" s="3">
        <v>762480.0</v>
      </c>
      <c r="AK15" s="3">
        <v>2179440.0</v>
      </c>
      <c r="AL15" s="3">
        <v>3432960.0</v>
      </c>
      <c r="AM15" s="3">
        <v>-2030400.0</v>
      </c>
      <c r="AN15" s="3">
        <v>1494720.0</v>
      </c>
      <c r="AO15" s="3">
        <v>9468.0</v>
      </c>
      <c r="AP15" s="3">
        <v>134136.0</v>
      </c>
      <c r="AQ15" s="3">
        <v>430020.0</v>
      </c>
      <c r="AR15" s="3">
        <v>-320400.0</v>
      </c>
      <c r="AS15" s="3">
        <v>-294480.0</v>
      </c>
      <c r="AT15" s="3">
        <v>118656.0</v>
      </c>
      <c r="AU15" s="3">
        <v>581760.0</v>
      </c>
      <c r="AV15" s="3">
        <v>-3726720.0</v>
      </c>
      <c r="AW15" s="3">
        <v>72000.0</v>
      </c>
      <c r="AX15" s="3">
        <v>-3484800.0</v>
      </c>
      <c r="AY15" s="3">
        <v>-699480.0</v>
      </c>
      <c r="AZ15" s="3">
        <v>-2976480.0</v>
      </c>
      <c r="BA15" s="3">
        <v>-3702240.0</v>
      </c>
      <c r="BB15" s="3">
        <v>-9112320.0</v>
      </c>
      <c r="BC15" s="3">
        <v>-9659520.0</v>
      </c>
      <c r="BD15" s="3">
        <v>-1540224.0</v>
      </c>
      <c r="BE15" s="3">
        <v>-5730048.0</v>
      </c>
      <c r="BF15" s="3">
        <v>-7538688.0</v>
      </c>
      <c r="BG15" s="3">
        <v>11280.0</v>
      </c>
      <c r="BH15" s="3">
        <v>296160.0</v>
      </c>
      <c r="BI15" s="3">
        <v>-248640.0</v>
      </c>
      <c r="BJ15" s="3">
        <v>2407680.0</v>
      </c>
      <c r="BK15" s="3">
        <v>1518480.0</v>
      </c>
      <c r="BL15" s="3">
        <v>-5498880.0</v>
      </c>
      <c r="BM15" s="3">
        <v>-3921600.0</v>
      </c>
      <c r="BN15" s="3">
        <v>-5571840.0</v>
      </c>
      <c r="BO15" s="3">
        <v>2962560.0</v>
      </c>
      <c r="BP15" s="3">
        <v>1.026432E7</v>
      </c>
      <c r="BQ15" s="3">
        <v>4012800.0</v>
      </c>
      <c r="BR15" s="3">
        <v>-6779520.0</v>
      </c>
      <c r="BS15" s="3">
        <v>-1.07712E7</v>
      </c>
      <c r="BT15" s="3">
        <v>1267200.0</v>
      </c>
      <c r="BU15" s="3">
        <v>-213840.0</v>
      </c>
      <c r="BV15" s="3">
        <v>134640.0</v>
      </c>
      <c r="BW15" s="3">
        <v>-2825280.0</v>
      </c>
      <c r="BX15" s="3">
        <v>-705600.0</v>
      </c>
      <c r="BY15" s="3">
        <v>7453440.0</v>
      </c>
      <c r="BZ15" s="3">
        <v>-1.075968E7</v>
      </c>
      <c r="CA15" s="3">
        <v>9792000.0</v>
      </c>
      <c r="CB15" s="3">
        <v>1.017792E7</v>
      </c>
      <c r="CC15" s="3">
        <v>-2073600.0</v>
      </c>
      <c r="CD15" s="3">
        <v>-2.28096E7</v>
      </c>
      <c r="CE15" s="3">
        <v>2995200.0</v>
      </c>
      <c r="CF15" s="3">
        <v>-1724400.0</v>
      </c>
      <c r="CG15" s="3">
        <v>-3147840.0</v>
      </c>
      <c r="CH15" s="3">
        <v>1.193184E7</v>
      </c>
      <c r="CI15" s="3">
        <v>5299200.0</v>
      </c>
      <c r="CJ15" s="3">
        <v>-1267200.0</v>
      </c>
      <c r="CK15" s="3">
        <v>1.385856E7</v>
      </c>
      <c r="CL15" s="3">
        <v>-4.133376E7</v>
      </c>
      <c r="CM15" s="3">
        <v>-4957920.0</v>
      </c>
      <c r="CN15" s="3">
        <v>-1.564992E7</v>
      </c>
      <c r="CO15" s="3">
        <v>892800.0</v>
      </c>
      <c r="CP15" s="3">
        <v>-2.059776E7</v>
      </c>
      <c r="CQ15" s="3">
        <v>-1.64736E7</v>
      </c>
      <c r="CR15" s="3">
        <v>-576000.0</v>
      </c>
      <c r="CS15" s="3">
        <v>3.165696E7</v>
      </c>
      <c r="CT15" s="3">
        <v>4.322304E7</v>
      </c>
      <c r="CU15" s="3">
        <v>3456000.0</v>
      </c>
      <c r="CV15" s="3">
        <v>2.21184E7</v>
      </c>
      <c r="CW15" s="3">
        <v>1.52064E7</v>
      </c>
      <c r="CX15" s="3">
        <v>1.93536E7</v>
      </c>
      <c r="CY15" s="3" t="s">
        <v>363</v>
      </c>
      <c r="CZ15" s="3">
        <v>8.74874E7</v>
      </c>
      <c r="DA15" s="3"/>
    </row>
    <row r="16">
      <c r="A16" s="3"/>
      <c r="B16" s="3">
        <v>1.0</v>
      </c>
      <c r="C16" s="3">
        <v>57.0</v>
      </c>
      <c r="D16" s="3">
        <v>975.0</v>
      </c>
      <c r="E16" s="3">
        <v>6645.0</v>
      </c>
      <c r="F16" s="3">
        <v>22410.0</v>
      </c>
      <c r="G16" s="3">
        <v>34020.0</v>
      </c>
      <c r="H16" s="3">
        <v>11160.0</v>
      </c>
      <c r="I16" s="3">
        <v>362.0</v>
      </c>
      <c r="J16" s="3">
        <v>7560.0</v>
      </c>
      <c r="K16" s="3">
        <v>45990.0</v>
      </c>
      <c r="L16" s="3">
        <v>160140.0</v>
      </c>
      <c r="M16" s="3">
        <v>260280.0</v>
      </c>
      <c r="N16" s="3">
        <v>-32400.0</v>
      </c>
      <c r="O16" s="3">
        <v>3840.0</v>
      </c>
      <c r="P16" s="3">
        <v>2520.0</v>
      </c>
      <c r="Q16" s="3">
        <v>243360.0</v>
      </c>
      <c r="R16" s="3">
        <v>942240.0</v>
      </c>
      <c r="S16" s="3">
        <v>-86800.0</v>
      </c>
      <c r="T16" s="3">
        <v>173760.0</v>
      </c>
      <c r="U16" s="3">
        <v>686400.0</v>
      </c>
      <c r="V16" s="3">
        <v>-43520.0</v>
      </c>
      <c r="W16" s="3">
        <v>2370.0</v>
      </c>
      <c r="X16" s="3">
        <v>30510.0</v>
      </c>
      <c r="Y16" s="3">
        <v>129060.0</v>
      </c>
      <c r="Z16" s="3">
        <v>236520.0</v>
      </c>
      <c r="AA16" s="3">
        <v>231120.0</v>
      </c>
      <c r="AB16" s="3">
        <v>-39060.0</v>
      </c>
      <c r="AC16" s="3">
        <v>-273960.0</v>
      </c>
      <c r="AD16" s="3">
        <v>32400.0</v>
      </c>
      <c r="AE16" s="3">
        <v>237600.0</v>
      </c>
      <c r="AF16" s="3">
        <v>-622080.0</v>
      </c>
      <c r="AG16" s="3">
        <v>1998720.0</v>
      </c>
      <c r="AH16" s="3">
        <v>-364800.0</v>
      </c>
      <c r="AI16" s="3">
        <v>-192240.0</v>
      </c>
      <c r="AJ16" s="3">
        <v>-1277280.0</v>
      </c>
      <c r="AK16" s="3">
        <v>-224640.0</v>
      </c>
      <c r="AL16" s="3">
        <v>-2756160.0</v>
      </c>
      <c r="AM16" s="3">
        <v>3484800.0</v>
      </c>
      <c r="AN16" s="3">
        <v>-1278720.0</v>
      </c>
      <c r="AO16" s="3">
        <v>12168.0</v>
      </c>
      <c r="AP16" s="3">
        <v>95256.0</v>
      </c>
      <c r="AQ16" s="3">
        <v>419040.0</v>
      </c>
      <c r="AR16" s="3">
        <v>514080.0</v>
      </c>
      <c r="AS16" s="3">
        <v>-570240.0</v>
      </c>
      <c r="AT16" s="3">
        <v>-280224.0</v>
      </c>
      <c r="AU16" s="3">
        <v>-190080.0</v>
      </c>
      <c r="AV16" s="3">
        <v>4060800.0</v>
      </c>
      <c r="AW16" s="3">
        <v>-449280.0</v>
      </c>
      <c r="AX16" s="3">
        <v>2695680.0</v>
      </c>
      <c r="AY16" s="3">
        <v>-865440.0</v>
      </c>
      <c r="AZ16" s="3">
        <v>-6739200.0</v>
      </c>
      <c r="BA16" s="3">
        <v>-1537920.0</v>
      </c>
      <c r="BB16" s="3">
        <v>-4400640.0</v>
      </c>
      <c r="BC16" s="3">
        <v>4078080.0</v>
      </c>
      <c r="BD16" s="3">
        <v>769536.0</v>
      </c>
      <c r="BE16" s="3">
        <v>-1548288.0</v>
      </c>
      <c r="BF16" s="3">
        <v>-3852288.0</v>
      </c>
      <c r="BG16" s="3">
        <v>35880.0</v>
      </c>
      <c r="BH16" s="3">
        <v>182880.0</v>
      </c>
      <c r="BI16" s="3">
        <v>620640.0</v>
      </c>
      <c r="BJ16" s="3">
        <v>1336320.0</v>
      </c>
      <c r="BK16" s="3">
        <v>-634080.0</v>
      </c>
      <c r="BL16" s="3">
        <v>-1077120.0</v>
      </c>
      <c r="BM16" s="3">
        <v>2390400.0</v>
      </c>
      <c r="BN16" s="3">
        <v>-629760.0</v>
      </c>
      <c r="BO16" s="3">
        <v>-1100160.0</v>
      </c>
      <c r="BP16" s="3">
        <v>-3870720.0</v>
      </c>
      <c r="BQ16" s="3">
        <v>1497600.0</v>
      </c>
      <c r="BR16" s="3">
        <v>1589760.0</v>
      </c>
      <c r="BS16" s="3">
        <v>-2903040.0</v>
      </c>
      <c r="BT16" s="3">
        <v>921600.0</v>
      </c>
      <c r="BU16" s="3">
        <v>-29520.0</v>
      </c>
      <c r="BV16" s="3">
        <v>300960.0</v>
      </c>
      <c r="BW16" s="3">
        <v>-717120.0</v>
      </c>
      <c r="BX16" s="3">
        <v>-3196800.0</v>
      </c>
      <c r="BY16" s="3">
        <v>898560.0</v>
      </c>
      <c r="BZ16" s="3">
        <v>8801280.0</v>
      </c>
      <c r="CA16" s="3">
        <v>-4608000.0</v>
      </c>
      <c r="CB16" s="3">
        <v>-6808320.0</v>
      </c>
      <c r="CC16" s="3">
        <v>6566400.0</v>
      </c>
      <c r="CD16" s="3">
        <v>-2211840.0</v>
      </c>
      <c r="CE16" s="3">
        <v>0.0</v>
      </c>
      <c r="CF16" s="3">
        <v>-668160.0</v>
      </c>
      <c r="CG16" s="3">
        <v>-610560.0</v>
      </c>
      <c r="CH16" s="3">
        <v>3663360.0</v>
      </c>
      <c r="CI16" s="3">
        <v>806400.0</v>
      </c>
      <c r="CJ16" s="3">
        <v>1.12896E7</v>
      </c>
      <c r="CK16" s="3">
        <v>-8847360.0</v>
      </c>
      <c r="CL16" s="3">
        <v>-7188480.0</v>
      </c>
      <c r="CM16" s="3">
        <v>-679680.0</v>
      </c>
      <c r="CN16" s="3">
        <v>-1.271808E7</v>
      </c>
      <c r="CO16" s="3">
        <v>-1.0368E7</v>
      </c>
      <c r="CP16" s="3">
        <v>-1290240.0</v>
      </c>
      <c r="CQ16" s="3">
        <v>2.21184E7</v>
      </c>
      <c r="CR16" s="3">
        <v>1.009152E7</v>
      </c>
      <c r="CS16" s="3">
        <v>-1105920.0</v>
      </c>
      <c r="CT16" s="3">
        <v>-1.93536E7</v>
      </c>
      <c r="CU16" s="3">
        <v>1.52064E7</v>
      </c>
      <c r="CV16" s="3">
        <v>-2764800.0</v>
      </c>
      <c r="CW16" s="3">
        <v>1.10592E7</v>
      </c>
      <c r="CX16" s="3">
        <v>0.0</v>
      </c>
      <c r="CY16" s="3" t="s">
        <v>362</v>
      </c>
      <c r="CZ16" s="3">
        <v>2.4059035E8</v>
      </c>
      <c r="DA16" s="3"/>
    </row>
    <row r="17">
      <c r="A17" s="3"/>
      <c r="B17" s="3">
        <v>1.0</v>
      </c>
      <c r="C17" s="3">
        <v>54.0</v>
      </c>
      <c r="D17" s="3">
        <v>792.0</v>
      </c>
      <c r="E17" s="3">
        <v>3210.0</v>
      </c>
      <c r="F17" s="3">
        <v>-2589.0</v>
      </c>
      <c r="G17" s="3">
        <v>-33180.0</v>
      </c>
      <c r="H17" s="3">
        <v>-8460.0</v>
      </c>
      <c r="I17" s="3">
        <v>374.0</v>
      </c>
      <c r="J17" s="3">
        <v>6906.0</v>
      </c>
      <c r="K17" s="3">
        <v>22302.0</v>
      </c>
      <c r="L17" s="3">
        <v>-47550.0</v>
      </c>
      <c r="M17" s="3">
        <v>-267600.0</v>
      </c>
      <c r="N17" s="3">
        <v>48120.0</v>
      </c>
      <c r="O17" s="3">
        <v>7680.0</v>
      </c>
      <c r="P17" s="3">
        <v>29952.0</v>
      </c>
      <c r="Q17" s="3">
        <v>-82320.0</v>
      </c>
      <c r="R17" s="3">
        <v>-262560.0</v>
      </c>
      <c r="S17" s="3">
        <v>14480.0</v>
      </c>
      <c r="T17" s="3">
        <v>-40800.0</v>
      </c>
      <c r="U17" s="3">
        <v>-111360.0</v>
      </c>
      <c r="V17" s="3">
        <v>-16640.0</v>
      </c>
      <c r="W17" s="3">
        <v>2448.0</v>
      </c>
      <c r="X17" s="3">
        <v>25068.0</v>
      </c>
      <c r="Y17" s="3">
        <v>22140.0</v>
      </c>
      <c r="Z17" s="3">
        <v>-360240.0</v>
      </c>
      <c r="AA17" s="3">
        <v>-175680.0</v>
      </c>
      <c r="AB17" s="3">
        <v>-420.0</v>
      </c>
      <c r="AC17" s="3">
        <v>109500.0</v>
      </c>
      <c r="AD17" s="3">
        <v>-1272960.0</v>
      </c>
      <c r="AE17" s="3">
        <v>420720.0</v>
      </c>
      <c r="AF17" s="3">
        <v>150240.0</v>
      </c>
      <c r="AG17" s="3">
        <v>-423360.0</v>
      </c>
      <c r="AH17" s="3">
        <v>215040.0</v>
      </c>
      <c r="AI17" s="3">
        <v>-118188.0</v>
      </c>
      <c r="AJ17" s="3">
        <v>-16080.0</v>
      </c>
      <c r="AK17" s="3">
        <v>-202320.0</v>
      </c>
      <c r="AL17" s="3">
        <v>-944640.0</v>
      </c>
      <c r="AM17" s="3">
        <v>-183360.0</v>
      </c>
      <c r="AN17" s="3">
        <v>-498240.0</v>
      </c>
      <c r="AO17" s="3">
        <v>12732.0</v>
      </c>
      <c r="AP17" s="3">
        <v>62328.0</v>
      </c>
      <c r="AQ17" s="3">
        <v>8388.0</v>
      </c>
      <c r="AR17" s="3">
        <v>-1086480.0</v>
      </c>
      <c r="AS17" s="3">
        <v>422064.0</v>
      </c>
      <c r="AT17" s="3">
        <v>-124800.0</v>
      </c>
      <c r="AU17" s="3">
        <v>1052544.0</v>
      </c>
      <c r="AV17" s="3">
        <v>-127872.0</v>
      </c>
      <c r="AW17" s="3">
        <v>417600.0</v>
      </c>
      <c r="AX17" s="3">
        <v>-339072.0</v>
      </c>
      <c r="AY17" s="3">
        <v>-478488.0</v>
      </c>
      <c r="AZ17" s="3">
        <v>175392.0</v>
      </c>
      <c r="BA17" s="3">
        <v>2023200.0</v>
      </c>
      <c r="BB17" s="3">
        <v>871680.0</v>
      </c>
      <c r="BC17" s="3">
        <v>2994048.0</v>
      </c>
      <c r="BD17" s="3">
        <v>849792.0</v>
      </c>
      <c r="BE17" s="3">
        <v>4094208.0</v>
      </c>
      <c r="BF17" s="3">
        <v>3987456.0</v>
      </c>
      <c r="BG17" s="3">
        <v>39792.0</v>
      </c>
      <c r="BH17" s="3">
        <v>78336.0</v>
      </c>
      <c r="BI17" s="3">
        <v>-473280.0</v>
      </c>
      <c r="BJ17" s="3">
        <v>-650880.0</v>
      </c>
      <c r="BK17" s="3">
        <v>-169200.0</v>
      </c>
      <c r="BL17" s="3">
        <v>11520.0</v>
      </c>
      <c r="BM17" s="3">
        <v>-96960.0</v>
      </c>
      <c r="BN17" s="3">
        <v>-410880.0</v>
      </c>
      <c r="BO17" s="3">
        <v>-201600.0</v>
      </c>
      <c r="BP17" s="3">
        <v>1440000.0</v>
      </c>
      <c r="BQ17" s="3">
        <v>2016000.0</v>
      </c>
      <c r="BR17" s="3">
        <v>1450368.0</v>
      </c>
      <c r="BS17" s="3">
        <v>1430784.0</v>
      </c>
      <c r="BT17" s="3">
        <v>-668160.0</v>
      </c>
      <c r="BU17" s="3">
        <v>-12048.0</v>
      </c>
      <c r="BV17" s="3">
        <v>458160.0</v>
      </c>
      <c r="BW17" s="3">
        <v>-2986560.0</v>
      </c>
      <c r="BX17" s="3">
        <v>1932480.0</v>
      </c>
      <c r="BY17" s="3">
        <v>1524480.0</v>
      </c>
      <c r="BZ17" s="3">
        <v>698880.0</v>
      </c>
      <c r="CA17" s="3">
        <v>760320.0</v>
      </c>
      <c r="CB17" s="3">
        <v>-4014720.0</v>
      </c>
      <c r="CC17" s="3">
        <v>-1474560.0</v>
      </c>
      <c r="CD17" s="3">
        <v>6755328.0</v>
      </c>
      <c r="CE17" s="3">
        <v>-1797120.0</v>
      </c>
      <c r="CF17" s="3">
        <v>-679344.0</v>
      </c>
      <c r="CG17" s="3">
        <v>2823360.0</v>
      </c>
      <c r="CH17" s="3">
        <v>123840.0</v>
      </c>
      <c r="CI17" s="3">
        <v>-491520.0</v>
      </c>
      <c r="CJ17" s="3">
        <v>-6305280.0</v>
      </c>
      <c r="CK17" s="3">
        <v>-4988160.0</v>
      </c>
      <c r="CL17" s="3">
        <v>1.2340224E7</v>
      </c>
      <c r="CM17" s="3">
        <v>-1536480.0</v>
      </c>
      <c r="CN17" s="3">
        <v>1537920.0</v>
      </c>
      <c r="CO17" s="3">
        <v>3427200.0</v>
      </c>
      <c r="CP17" s="3">
        <v>-2534400.0</v>
      </c>
      <c r="CQ17" s="3">
        <v>4354560.0</v>
      </c>
      <c r="CR17" s="3">
        <v>3755520.0</v>
      </c>
      <c r="CS17" s="3">
        <v>1.248768E7</v>
      </c>
      <c r="CT17" s="3">
        <v>1935360.0</v>
      </c>
      <c r="CU17" s="3">
        <v>-5022720.0</v>
      </c>
      <c r="CV17" s="3">
        <v>-1.806336E7</v>
      </c>
      <c r="CW17" s="3">
        <v>-8017920.0</v>
      </c>
      <c r="CX17" s="3">
        <v>-1.161216E7</v>
      </c>
      <c r="CY17" s="3" t="s">
        <v>361</v>
      </c>
      <c r="CZ17" s="3">
        <v>6.15043E8</v>
      </c>
      <c r="DA17" s="3"/>
    </row>
    <row r="18">
      <c r="A18" s="3"/>
      <c r="B18" s="3">
        <v>1.0</v>
      </c>
      <c r="C18" s="3">
        <v>51.0</v>
      </c>
      <c r="D18" s="3">
        <v>645.0</v>
      </c>
      <c r="E18" s="3">
        <v>1845.0</v>
      </c>
      <c r="F18" s="3">
        <v>3570.0</v>
      </c>
      <c r="G18" s="3">
        <v>17700.0</v>
      </c>
      <c r="H18" s="3">
        <v>5400.0</v>
      </c>
      <c r="I18" s="3">
        <v>368.0</v>
      </c>
      <c r="J18" s="3">
        <v>5100.0</v>
      </c>
      <c r="K18" s="3">
        <v>-3600.0</v>
      </c>
      <c r="L18" s="3">
        <v>-1800.0</v>
      </c>
      <c r="M18" s="3">
        <v>69600.0</v>
      </c>
      <c r="N18" s="3">
        <v>-45600.0</v>
      </c>
      <c r="O18" s="3">
        <v>3420.0</v>
      </c>
      <c r="P18" s="3">
        <v>-115200.0</v>
      </c>
      <c r="Q18" s="3">
        <v>-188400.0</v>
      </c>
      <c r="R18" s="3">
        <v>-129600.0</v>
      </c>
      <c r="S18" s="3">
        <v>-160000.0</v>
      </c>
      <c r="T18" s="3">
        <v>-278400.0</v>
      </c>
      <c r="U18" s="3">
        <v>-480000.0</v>
      </c>
      <c r="V18" s="3">
        <v>217600.0</v>
      </c>
      <c r="W18" s="3">
        <v>2580.0</v>
      </c>
      <c r="X18" s="3">
        <v>19320.0</v>
      </c>
      <c r="Y18" s="3">
        <v>3600.0</v>
      </c>
      <c r="Z18" s="3">
        <v>250800.0</v>
      </c>
      <c r="AA18" s="3">
        <v>136800.0</v>
      </c>
      <c r="AB18" s="3">
        <v>-11460.0</v>
      </c>
      <c r="AC18" s="3">
        <v>-360600.0</v>
      </c>
      <c r="AD18" s="3">
        <v>-18000.0</v>
      </c>
      <c r="AE18" s="3">
        <v>-780000.0</v>
      </c>
      <c r="AF18" s="3">
        <v>-292800.0</v>
      </c>
      <c r="AG18" s="3">
        <v>172800.0</v>
      </c>
      <c r="AH18" s="3">
        <v>-115200.0</v>
      </c>
      <c r="AI18" s="3">
        <v>6480.0</v>
      </c>
      <c r="AJ18" s="3">
        <v>571200.0</v>
      </c>
      <c r="AK18" s="3">
        <v>446400.0</v>
      </c>
      <c r="AL18" s="3">
        <v>907200.0</v>
      </c>
      <c r="AM18" s="3">
        <v>-1449600.0</v>
      </c>
      <c r="AN18" s="3">
        <v>403200.0</v>
      </c>
      <c r="AO18" s="3">
        <v>13908.0</v>
      </c>
      <c r="AP18" s="3">
        <v>19788.0</v>
      </c>
      <c r="AQ18" s="3">
        <v>62280.0</v>
      </c>
      <c r="AR18" s="3">
        <v>503280.0</v>
      </c>
      <c r="AS18" s="3">
        <v>-133920.0</v>
      </c>
      <c r="AT18" s="3">
        <v>-285456.0</v>
      </c>
      <c r="AU18" s="3">
        <v>-811200.0</v>
      </c>
      <c r="AV18" s="3">
        <v>-273600.0</v>
      </c>
      <c r="AW18" s="3">
        <v>-11520.0</v>
      </c>
      <c r="AX18" s="3">
        <v>-1689600.0</v>
      </c>
      <c r="AY18" s="3">
        <v>232320.0</v>
      </c>
      <c r="AZ18" s="3">
        <v>492480.0</v>
      </c>
      <c r="BA18" s="3">
        <v>-144000.0</v>
      </c>
      <c r="BB18" s="3">
        <v>4680960.0</v>
      </c>
      <c r="BC18" s="3">
        <v>-1428480.0</v>
      </c>
      <c r="BD18" s="3">
        <v>681216.0</v>
      </c>
      <c r="BE18" s="3">
        <v>308736.0</v>
      </c>
      <c r="BF18" s="3">
        <v>933888.0</v>
      </c>
      <c r="BG18" s="3">
        <v>50580.0</v>
      </c>
      <c r="BH18" s="3">
        <v>-117720.0</v>
      </c>
      <c r="BI18" s="3">
        <v>632400.0</v>
      </c>
      <c r="BJ18" s="3">
        <v>640800.0</v>
      </c>
      <c r="BK18" s="3">
        <v>-988800.0</v>
      </c>
      <c r="BL18" s="3">
        <v>-2419200.0</v>
      </c>
      <c r="BM18" s="3">
        <v>-2803200.0</v>
      </c>
      <c r="BN18" s="3">
        <v>3724800.0</v>
      </c>
      <c r="BO18" s="3">
        <v>2376000.0</v>
      </c>
      <c r="BP18" s="3">
        <v>547200.0</v>
      </c>
      <c r="BQ18" s="3">
        <v>-2073600.0</v>
      </c>
      <c r="BR18" s="3">
        <v>-852480.0</v>
      </c>
      <c r="BS18" s="3">
        <v>3870720.0</v>
      </c>
      <c r="BT18" s="3">
        <v>-1152000.0</v>
      </c>
      <c r="BU18" s="3">
        <v>65040.0</v>
      </c>
      <c r="BV18" s="3">
        <v>-225600.0</v>
      </c>
      <c r="BW18" s="3">
        <v>792000.0</v>
      </c>
      <c r="BX18" s="3">
        <v>-576000.0</v>
      </c>
      <c r="BY18" s="3">
        <v>-1017600.0</v>
      </c>
      <c r="BZ18" s="3">
        <v>-652800.0</v>
      </c>
      <c r="CA18" s="3">
        <v>0.0</v>
      </c>
      <c r="CB18" s="3">
        <v>2131200.0</v>
      </c>
      <c r="CC18" s="3">
        <v>230400.0</v>
      </c>
      <c r="CD18" s="3">
        <v>-368640.0</v>
      </c>
      <c r="CE18" s="3">
        <v>0.0</v>
      </c>
      <c r="CF18" s="3">
        <v>-274080.0</v>
      </c>
      <c r="CG18" s="3">
        <v>969600.0</v>
      </c>
      <c r="CH18" s="3">
        <v>1526400.0</v>
      </c>
      <c r="CI18" s="3">
        <v>-1305600.0</v>
      </c>
      <c r="CJ18" s="3">
        <v>-5376000.0</v>
      </c>
      <c r="CK18" s="3">
        <v>1497600.0</v>
      </c>
      <c r="CL18" s="3">
        <v>3502080.0</v>
      </c>
      <c r="CM18" s="3">
        <v>-172800.0</v>
      </c>
      <c r="CN18" s="3">
        <v>-4492800.0</v>
      </c>
      <c r="CO18" s="3">
        <v>460800.0</v>
      </c>
      <c r="CP18" s="3">
        <v>1.33632E7</v>
      </c>
      <c r="CQ18" s="3">
        <v>-8294400.0</v>
      </c>
      <c r="CR18" s="3">
        <v>5644800.0</v>
      </c>
      <c r="CS18" s="3">
        <v>-3916800.0</v>
      </c>
      <c r="CT18" s="3">
        <v>0.0</v>
      </c>
      <c r="CU18" s="3">
        <v>-7833600.0</v>
      </c>
      <c r="CV18" s="3">
        <v>1.47456E7</v>
      </c>
      <c r="CW18" s="3">
        <v>-1.3824E7</v>
      </c>
      <c r="CX18" s="3">
        <v>0.0</v>
      </c>
      <c r="CY18" s="3" t="s">
        <v>360</v>
      </c>
      <c r="CZ18" s="3">
        <v>7.1233162E8</v>
      </c>
      <c r="DA18" s="3"/>
    </row>
    <row r="19">
      <c r="A19" s="3"/>
      <c r="B19" s="3">
        <v>1.0</v>
      </c>
      <c r="C19" s="3">
        <v>47.0</v>
      </c>
      <c r="D19" s="3">
        <v>421.0</v>
      </c>
      <c r="E19" s="3">
        <v>-1599.0</v>
      </c>
      <c r="F19" s="3">
        <v>-12774.0</v>
      </c>
      <c r="G19" s="3">
        <v>-7980.0</v>
      </c>
      <c r="H19" s="3">
        <v>-4680.0</v>
      </c>
      <c r="I19" s="3">
        <v>388.0</v>
      </c>
      <c r="J19" s="3">
        <v>4428.0</v>
      </c>
      <c r="K19" s="3">
        <v>-22428.0</v>
      </c>
      <c r="L19" s="3">
        <v>-61200.0</v>
      </c>
      <c r="M19" s="3">
        <v>1200.0</v>
      </c>
      <c r="N19" s="3">
        <v>35520.0</v>
      </c>
      <c r="O19" s="3">
        <v>10284.0</v>
      </c>
      <c r="P19" s="3">
        <v>-38256.0</v>
      </c>
      <c r="Q19" s="3">
        <v>162960.0</v>
      </c>
      <c r="R19" s="3">
        <v>170880.0</v>
      </c>
      <c r="S19" s="3">
        <v>19520.0</v>
      </c>
      <c r="T19" s="3">
        <v>215680.0</v>
      </c>
      <c r="U19" s="3">
        <v>435200.0</v>
      </c>
      <c r="V19" s="3">
        <v>-79360.0</v>
      </c>
      <c r="W19" s="3">
        <v>2644.0</v>
      </c>
      <c r="X19" s="3">
        <v>8856.0</v>
      </c>
      <c r="Y19" s="3">
        <v>-129312.0</v>
      </c>
      <c r="Z19" s="3">
        <v>-27600.0</v>
      </c>
      <c r="AA19" s="3">
        <v>-125280.0</v>
      </c>
      <c r="AB19" s="3">
        <v>37548.0</v>
      </c>
      <c r="AC19" s="3">
        <v>-47160.0</v>
      </c>
      <c r="AD19" s="3">
        <v>707760.0</v>
      </c>
      <c r="AE19" s="3">
        <v>587040.0</v>
      </c>
      <c r="AF19" s="3">
        <v>294720.0</v>
      </c>
      <c r="AG19" s="3">
        <v>806400.0</v>
      </c>
      <c r="AH19" s="3">
        <v>-232960.0</v>
      </c>
      <c r="AI19" s="3">
        <v>-1008.0</v>
      </c>
      <c r="AJ19" s="3">
        <v>509760.0</v>
      </c>
      <c r="AK19" s="3">
        <v>-267840.0</v>
      </c>
      <c r="AL19" s="3">
        <v>204480.0</v>
      </c>
      <c r="AM19" s="3">
        <v>293760.0</v>
      </c>
      <c r="AN19" s="3">
        <v>449280.0</v>
      </c>
      <c r="AO19" s="3">
        <v>14580.0</v>
      </c>
      <c r="AP19" s="3">
        <v>-40068.0</v>
      </c>
      <c r="AQ19" s="3">
        <v>-318456.0</v>
      </c>
      <c r="AR19" s="3">
        <v>-171216.0</v>
      </c>
      <c r="AS19" s="3">
        <v>64224.0</v>
      </c>
      <c r="AT19" s="3">
        <v>-22320.0</v>
      </c>
      <c r="AU19" s="3">
        <v>752832.0</v>
      </c>
      <c r="AV19" s="3">
        <v>13248.0</v>
      </c>
      <c r="AW19" s="3">
        <v>-900864.0</v>
      </c>
      <c r="AX19" s="3">
        <v>1115136.0</v>
      </c>
      <c r="AY19" s="3">
        <v>-10944.0</v>
      </c>
      <c r="AZ19" s="3">
        <v>713664.0</v>
      </c>
      <c r="BA19" s="3">
        <v>-805248.0</v>
      </c>
      <c r="BB19" s="3">
        <v>-1698048.0</v>
      </c>
      <c r="BC19" s="3">
        <v>-2045952.0</v>
      </c>
      <c r="BD19" s="3">
        <v>-66816.0</v>
      </c>
      <c r="BE19" s="3">
        <v>-2502144.0</v>
      </c>
      <c r="BF19" s="3">
        <v>-3022848.0</v>
      </c>
      <c r="BG19" s="3">
        <v>56004.0</v>
      </c>
      <c r="BH19" s="3">
        <v>-362328.0</v>
      </c>
      <c r="BI19" s="3">
        <v>139920.0</v>
      </c>
      <c r="BJ19" s="3">
        <v>-822240.0</v>
      </c>
      <c r="BK19" s="3">
        <v>37440.0</v>
      </c>
      <c r="BL19" s="3">
        <v>1731840.0</v>
      </c>
      <c r="BM19" s="3">
        <v>2691840.0</v>
      </c>
      <c r="BN19" s="3">
        <v>-1190400.0</v>
      </c>
      <c r="BO19" s="3">
        <v>1296960.0</v>
      </c>
      <c r="BP19" s="3">
        <v>-51840.0</v>
      </c>
      <c r="BQ19" s="3">
        <v>-1720320.0</v>
      </c>
      <c r="BR19" s="3">
        <v>-3654144.0</v>
      </c>
      <c r="BS19" s="3">
        <v>-4165632.0</v>
      </c>
      <c r="BT19" s="3">
        <v>1428480.0</v>
      </c>
      <c r="BU19" s="3">
        <v>94464.0</v>
      </c>
      <c r="BV19" s="3">
        <v>-732960.0</v>
      </c>
      <c r="BW19" s="3">
        <v>259200.0</v>
      </c>
      <c r="BX19" s="3">
        <v>420480.0</v>
      </c>
      <c r="BY19" s="3">
        <v>933120.0</v>
      </c>
      <c r="BZ19" s="3">
        <v>1774080.0</v>
      </c>
      <c r="CA19" s="3">
        <v>-1013760.0</v>
      </c>
      <c r="CB19" s="3">
        <v>138240.0</v>
      </c>
      <c r="CC19" s="3">
        <v>-2280960.0</v>
      </c>
      <c r="CD19" s="3">
        <v>-2985984.0</v>
      </c>
      <c r="CE19" s="3">
        <v>2396160.0</v>
      </c>
      <c r="CF19" s="3">
        <v>-201888.0</v>
      </c>
      <c r="CG19" s="3">
        <v>1929600.0</v>
      </c>
      <c r="CH19" s="3">
        <v>-3404160.0</v>
      </c>
      <c r="CI19" s="3">
        <v>-3502080.0</v>
      </c>
      <c r="CJ19" s="3">
        <v>5898240.0</v>
      </c>
      <c r="CK19" s="3">
        <v>5736960.0</v>
      </c>
      <c r="CL19" s="3">
        <v>-7852032.0</v>
      </c>
      <c r="CM19" s="3">
        <v>-478080.0</v>
      </c>
      <c r="CN19" s="3">
        <v>2626560.0</v>
      </c>
      <c r="CO19" s="3">
        <v>483840.0</v>
      </c>
      <c r="CP19" s="3">
        <v>-2856960.0</v>
      </c>
      <c r="CQ19" s="3">
        <v>-1935360.0</v>
      </c>
      <c r="CR19" s="3">
        <v>2787840.0</v>
      </c>
      <c r="CS19" s="3">
        <v>-4285440.0</v>
      </c>
      <c r="CT19" s="3">
        <v>-2580480.0</v>
      </c>
      <c r="CU19" s="3">
        <v>-1.050624E7</v>
      </c>
      <c r="CV19" s="3">
        <v>-3870720.0</v>
      </c>
      <c r="CW19" s="3">
        <v>1.714176E7</v>
      </c>
      <c r="CX19" s="3">
        <v>1.548288E7</v>
      </c>
      <c r="CY19" s="3" t="s">
        <v>359</v>
      </c>
      <c r="CZ19" s="3">
        <v>8.722428E8</v>
      </c>
      <c r="DA19" s="3"/>
    </row>
    <row r="20">
      <c r="A20" s="3"/>
      <c r="B20" s="3">
        <v>1.0</v>
      </c>
      <c r="C20" s="3">
        <v>41.0</v>
      </c>
      <c r="D20" s="3">
        <v>115.0</v>
      </c>
      <c r="E20" s="3">
        <v>-5055.0</v>
      </c>
      <c r="F20" s="3">
        <v>-11550.0</v>
      </c>
      <c r="G20" s="3">
        <v>52500.0</v>
      </c>
      <c r="H20" s="3">
        <v>12600.0</v>
      </c>
      <c r="I20" s="3">
        <v>418.0</v>
      </c>
      <c r="J20" s="3">
        <v>3240.0</v>
      </c>
      <c r="K20" s="3">
        <v>-44730.0</v>
      </c>
      <c r="L20" s="3">
        <v>31500.0</v>
      </c>
      <c r="M20" s="3">
        <v>348600.0</v>
      </c>
      <c r="N20" s="3">
        <v>-109200.0</v>
      </c>
      <c r="O20" s="3">
        <v>20760.0</v>
      </c>
      <c r="P20" s="3">
        <v>28560.0</v>
      </c>
      <c r="Q20" s="3">
        <v>420000.0</v>
      </c>
      <c r="R20" s="3">
        <v>-638400.0</v>
      </c>
      <c r="S20" s="3">
        <v>324800.0</v>
      </c>
      <c r="T20" s="3">
        <v>-224000.0</v>
      </c>
      <c r="U20" s="3">
        <v>-716800.0</v>
      </c>
      <c r="V20" s="3">
        <v>-179200.0</v>
      </c>
      <c r="W20" s="3">
        <v>2710.0</v>
      </c>
      <c r="X20" s="3">
        <v>-9990.0</v>
      </c>
      <c r="Y20" s="3">
        <v>-286020.0</v>
      </c>
      <c r="Z20" s="3">
        <v>499800.0</v>
      </c>
      <c r="AA20" s="3">
        <v>226800.0</v>
      </c>
      <c r="AB20" s="3">
        <v>99540.0</v>
      </c>
      <c r="AC20" s="3">
        <v>-315000.0</v>
      </c>
      <c r="AD20" s="3">
        <v>327600.0</v>
      </c>
      <c r="AE20" s="3">
        <v>-1293600.0</v>
      </c>
      <c r="AF20" s="3">
        <v>1075200.0</v>
      </c>
      <c r="AG20" s="3">
        <v>-5241600.0</v>
      </c>
      <c r="AH20" s="3">
        <v>1164800.0</v>
      </c>
      <c r="AI20" s="3">
        <v>-115920.0</v>
      </c>
      <c r="AJ20" s="3">
        <v>-1360800.0</v>
      </c>
      <c r="AK20" s="3">
        <v>-604800.0</v>
      </c>
      <c r="AL20" s="3">
        <v>-2923200.0</v>
      </c>
      <c r="AM20" s="3">
        <v>1814400.0</v>
      </c>
      <c r="AN20" s="3">
        <v>-1209600.0</v>
      </c>
      <c r="AO20" s="3">
        <v>15768.0</v>
      </c>
      <c r="AP20" s="3">
        <v>-137592.0</v>
      </c>
      <c r="AQ20" s="3">
        <v>-383040.0</v>
      </c>
      <c r="AR20" s="3">
        <v>2227680.0</v>
      </c>
      <c r="AS20" s="3">
        <v>-403200.0</v>
      </c>
      <c r="AT20" s="3">
        <v>451584.0</v>
      </c>
      <c r="AU20" s="3">
        <v>1532160.0</v>
      </c>
      <c r="AV20" s="3">
        <v>-3064320.0</v>
      </c>
      <c r="AW20" s="3">
        <v>1290240.0</v>
      </c>
      <c r="AX20" s="3">
        <v>-322560.0</v>
      </c>
      <c r="AY20" s="3">
        <v>-675360.0</v>
      </c>
      <c r="AZ20" s="3">
        <v>-1935360.0</v>
      </c>
      <c r="BA20" s="3">
        <v>2056320.0</v>
      </c>
      <c r="BB20" s="3">
        <v>-1290240.0</v>
      </c>
      <c r="BC20" s="3">
        <v>6289920.0</v>
      </c>
      <c r="BD20" s="3">
        <v>838656.0</v>
      </c>
      <c r="BE20" s="3">
        <v>3096576.0</v>
      </c>
      <c r="BF20" s="3">
        <v>6709248.0</v>
      </c>
      <c r="BG20" s="3">
        <v>65400.0</v>
      </c>
      <c r="BH20" s="3">
        <v>-838320.0</v>
      </c>
      <c r="BI20" s="3">
        <v>1528800.0</v>
      </c>
      <c r="BJ20" s="3">
        <v>1108800.0</v>
      </c>
      <c r="BK20" s="3">
        <v>1915200.0</v>
      </c>
      <c r="BL20" s="3">
        <v>-940800.0</v>
      </c>
      <c r="BM20" s="3">
        <v>-4704000.0</v>
      </c>
      <c r="BN20" s="3">
        <v>-2688000.0</v>
      </c>
      <c r="BO20" s="3">
        <v>-3158400.0</v>
      </c>
      <c r="BP20" s="3">
        <v>-6048000.0</v>
      </c>
      <c r="BQ20" s="3">
        <v>8601600.0</v>
      </c>
      <c r="BR20" s="3">
        <v>1612800.0</v>
      </c>
      <c r="BS20" s="3">
        <v>1.032192E7</v>
      </c>
      <c r="BT20" s="3">
        <v>3225600.0</v>
      </c>
      <c r="BU20" s="3">
        <v>151920.0</v>
      </c>
      <c r="BV20" s="3">
        <v>-2253600.0</v>
      </c>
      <c r="BW20" s="3">
        <v>6609600.0</v>
      </c>
      <c r="BX20" s="3">
        <v>-2102400.0</v>
      </c>
      <c r="BY20" s="3">
        <v>5875200.0</v>
      </c>
      <c r="BZ20" s="3">
        <v>-1.68192E7</v>
      </c>
      <c r="CA20" s="3">
        <v>5068800.0</v>
      </c>
      <c r="CB20" s="3">
        <v>-1.26144E7</v>
      </c>
      <c r="CC20" s="3">
        <v>1.14048E7</v>
      </c>
      <c r="CD20" s="3">
        <v>1.824768E7</v>
      </c>
      <c r="CE20" s="3">
        <v>-1.19808E7</v>
      </c>
      <c r="CF20" s="3">
        <v>20160.0</v>
      </c>
      <c r="CG20" s="3">
        <v>-403200.0</v>
      </c>
      <c r="CH20" s="3">
        <v>1209600.0</v>
      </c>
      <c r="CI20" s="3">
        <v>1612800.0</v>
      </c>
      <c r="CJ20" s="3">
        <v>-3225600.0</v>
      </c>
      <c r="CK20" s="3">
        <v>-4838400.0</v>
      </c>
      <c r="CL20" s="3">
        <v>7741440.0</v>
      </c>
      <c r="CM20" s="3">
        <v>-201600.0</v>
      </c>
      <c r="CN20" s="3">
        <v>2419200.0</v>
      </c>
      <c r="CO20" s="3">
        <v>-2419200.0</v>
      </c>
      <c r="CP20" s="3">
        <v>-6451200.0</v>
      </c>
      <c r="CQ20" s="3">
        <v>9676800.0</v>
      </c>
      <c r="CR20" s="3">
        <v>1612800.0</v>
      </c>
      <c r="CS20" s="3">
        <v>-9676800.0</v>
      </c>
      <c r="CT20" s="3">
        <v>1.29024E7</v>
      </c>
      <c r="CU20" s="3">
        <v>-9676800.0</v>
      </c>
      <c r="CV20" s="3">
        <v>1.93536E7</v>
      </c>
      <c r="CW20" s="3">
        <v>3.87072E7</v>
      </c>
      <c r="CX20" s="3">
        <v>-7.74144E7</v>
      </c>
      <c r="CY20" s="3" t="s">
        <v>358</v>
      </c>
      <c r="CZ20" s="3">
        <v>1.2748164E8</v>
      </c>
      <c r="DA20" s="3"/>
    </row>
    <row r="21" ht="15.75" customHeight="1">
      <c r="A21" s="3"/>
      <c r="B21" s="3">
        <v>1.0</v>
      </c>
      <c r="C21" s="3">
        <v>66.0</v>
      </c>
      <c r="D21" s="3">
        <v>1605.0</v>
      </c>
      <c r="E21" s="3">
        <v>17220.0</v>
      </c>
      <c r="F21" s="3">
        <v>82935.0</v>
      </c>
      <c r="G21" s="3">
        <v>147330.0</v>
      </c>
      <c r="H21" s="3">
        <v>86355.0</v>
      </c>
      <c r="I21" s="3">
        <v>308.0</v>
      </c>
      <c r="J21" s="3">
        <v>14220.0</v>
      </c>
      <c r="K21" s="3">
        <v>183960.0</v>
      </c>
      <c r="L21" s="3">
        <v>906600.0</v>
      </c>
      <c r="M21" s="3">
        <v>1102500.0</v>
      </c>
      <c r="N21" s="3">
        <v>446940.0</v>
      </c>
      <c r="O21" s="3">
        <v>39840.0</v>
      </c>
      <c r="P21" s="3">
        <v>614880.0</v>
      </c>
      <c r="Q21" s="3">
        <v>3520800.0</v>
      </c>
      <c r="R21" s="3">
        <v>1567200.0</v>
      </c>
      <c r="S21" s="3">
        <v>190400.0</v>
      </c>
      <c r="T21" s="3">
        <v>5884800.0</v>
      </c>
      <c r="U21" s="3">
        <v>-1560000.0</v>
      </c>
      <c r="V21" s="3">
        <v>5123200.0</v>
      </c>
      <c r="W21" s="3">
        <v>570.0</v>
      </c>
      <c r="X21" s="3">
        <v>42840.0</v>
      </c>
      <c r="Y21" s="3">
        <v>481140.0</v>
      </c>
      <c r="Z21" s="3">
        <v>1751400.0</v>
      </c>
      <c r="AA21" s="3">
        <v>1478250.0</v>
      </c>
      <c r="AB21" s="3">
        <v>408240.0</v>
      </c>
      <c r="AC21" s="3">
        <v>3625200.0</v>
      </c>
      <c r="AD21" s="3">
        <v>1.22796E7</v>
      </c>
      <c r="AE21" s="3">
        <v>4820400.0</v>
      </c>
      <c r="AF21" s="3">
        <v>-1828800.0</v>
      </c>
      <c r="AG21" s="3">
        <v>2.01168E7</v>
      </c>
      <c r="AH21" s="3">
        <v>1.58496E7</v>
      </c>
      <c r="AI21" s="3">
        <v>1418580.0</v>
      </c>
      <c r="AJ21" s="3">
        <v>6507000.0</v>
      </c>
      <c r="AK21" s="3">
        <v>1.15263E7</v>
      </c>
      <c r="AL21" s="3">
        <v>-1.77012E7</v>
      </c>
      <c r="AM21" s="3">
        <v>2.00772E7</v>
      </c>
      <c r="AN21" s="3">
        <v>-2.3031E7</v>
      </c>
      <c r="AO21" s="3">
        <v>-7992.0</v>
      </c>
      <c r="AP21" s="3">
        <v>-34272.0</v>
      </c>
      <c r="AQ21" s="3">
        <v>490320.0</v>
      </c>
      <c r="AR21" s="3">
        <v>643680.0</v>
      </c>
      <c r="AS21" s="3">
        <v>2400840.0</v>
      </c>
      <c r="AT21" s="3">
        <v>1378944.0</v>
      </c>
      <c r="AU21" s="3">
        <v>1.058688E7</v>
      </c>
      <c r="AV21" s="3">
        <v>-120960.0</v>
      </c>
      <c r="AW21" s="3">
        <v>4181760.0</v>
      </c>
      <c r="AX21" s="3">
        <v>-2.141568E7</v>
      </c>
      <c r="AY21" s="3">
        <v>1.235088E7</v>
      </c>
      <c r="AZ21" s="3">
        <v>3.973536E7</v>
      </c>
      <c r="BA21" s="3">
        <v>2.476656E7</v>
      </c>
      <c r="BB21" s="3">
        <v>-3.867264E7</v>
      </c>
      <c r="BC21" s="3">
        <v>-4.397328E7</v>
      </c>
      <c r="BD21" s="3">
        <v>2.9327616E7</v>
      </c>
      <c r="BE21" s="3">
        <v>2.5318656E7</v>
      </c>
      <c r="BF21" s="3">
        <v>-6.6673152E7</v>
      </c>
      <c r="BG21" s="3">
        <v>-104160.0</v>
      </c>
      <c r="BH21" s="3">
        <v>-1458720.0</v>
      </c>
      <c r="BI21" s="3">
        <v>-2556000.0</v>
      </c>
      <c r="BJ21" s="3">
        <v>-3981600.0</v>
      </c>
      <c r="BK21" s="3">
        <v>-4800.0</v>
      </c>
      <c r="BL21" s="3">
        <v>2.76768E7</v>
      </c>
      <c r="BM21" s="3">
        <v>-1.36656E7</v>
      </c>
      <c r="BN21" s="3">
        <v>5.5392E7</v>
      </c>
      <c r="BO21" s="3">
        <v>2.40336E7</v>
      </c>
      <c r="BP21" s="3">
        <v>8.98128E7</v>
      </c>
      <c r="BQ21" s="3">
        <v>8.34912E7</v>
      </c>
      <c r="BR21" s="3">
        <v>1.4864256E8</v>
      </c>
      <c r="BS21" s="3">
        <v>4.447872E7</v>
      </c>
      <c r="BT21" s="3">
        <v>2.114784E8</v>
      </c>
      <c r="BU21" s="3">
        <v>-659520.0</v>
      </c>
      <c r="BV21" s="3">
        <v>-9633600.0</v>
      </c>
      <c r="BW21" s="3">
        <v>-1.8792E7</v>
      </c>
      <c r="BX21" s="3">
        <v>5054400.0</v>
      </c>
      <c r="BY21" s="3">
        <v>-2.43072E7</v>
      </c>
      <c r="BZ21" s="3">
        <v>3801600.0</v>
      </c>
      <c r="CA21" s="3">
        <v>5.2416E7</v>
      </c>
      <c r="CB21" s="3">
        <v>-3.13632E7</v>
      </c>
      <c r="CC21" s="3">
        <v>1.111968E8</v>
      </c>
      <c r="CD21" s="3">
        <v>7.921152E7</v>
      </c>
      <c r="CE21" s="3">
        <v>3.639168E8</v>
      </c>
      <c r="CF21" s="3">
        <v>-2550960.0</v>
      </c>
      <c r="CG21" s="3">
        <v>-3.13416E7</v>
      </c>
      <c r="CH21" s="3">
        <v>-6.06852E7</v>
      </c>
      <c r="CI21" s="3">
        <v>-8.60112E7</v>
      </c>
      <c r="CJ21" s="3">
        <v>-1.173744E8</v>
      </c>
      <c r="CK21" s="3">
        <v>-1.913544E8</v>
      </c>
      <c r="CL21" s="3">
        <v>-2.4058944E8</v>
      </c>
      <c r="CM21" s="3">
        <v>-6883200.0</v>
      </c>
      <c r="CN21" s="3">
        <v>-4.5792E7</v>
      </c>
      <c r="CO21" s="3">
        <v>-2.58336E7</v>
      </c>
      <c r="CP21" s="3">
        <v>-7.30368E7</v>
      </c>
      <c r="CQ21" s="3">
        <v>-6.96384E7</v>
      </c>
      <c r="CR21" s="3">
        <v>-1.807488E7</v>
      </c>
      <c r="CS21" s="3">
        <v>-5.816448E7</v>
      </c>
      <c r="CT21" s="3">
        <v>-4.402944E7</v>
      </c>
      <c r="CU21" s="3">
        <v>-3.83616E7</v>
      </c>
      <c r="CV21" s="3">
        <v>-4.04352E7</v>
      </c>
      <c r="CW21" s="3">
        <v>-5.68512E7</v>
      </c>
      <c r="CX21" s="3">
        <v>-4.35456E7</v>
      </c>
      <c r="CY21" s="3" t="s">
        <v>357</v>
      </c>
      <c r="CZ21" s="3">
        <v>1931540.0</v>
      </c>
      <c r="DA21" s="3"/>
    </row>
    <row r="22" ht="15.75" customHeight="1">
      <c r="A22" s="3"/>
      <c r="B22" s="3">
        <v>1.0</v>
      </c>
      <c r="C22" s="3">
        <v>55.0</v>
      </c>
      <c r="D22" s="3">
        <v>1044.0</v>
      </c>
      <c r="E22" s="3">
        <v>8090.0</v>
      </c>
      <c r="F22" s="3">
        <v>22809.0</v>
      </c>
      <c r="G22" s="3">
        <v>18003.0</v>
      </c>
      <c r="H22" s="3">
        <v>-27066.0</v>
      </c>
      <c r="I22" s="3">
        <v>242.0</v>
      </c>
      <c r="J22" s="3">
        <v>7972.0</v>
      </c>
      <c r="K22" s="3">
        <v>71012.0</v>
      </c>
      <c r="L22" s="3">
        <v>151472.0</v>
      </c>
      <c r="M22" s="3">
        <v>77058.0</v>
      </c>
      <c r="N22" s="3">
        <v>-30372.0</v>
      </c>
      <c r="O22" s="3">
        <v>16960.0</v>
      </c>
      <c r="P22" s="3">
        <v>194416.0</v>
      </c>
      <c r="Q22" s="3">
        <v>157088.0</v>
      </c>
      <c r="R22" s="3">
        <v>25616.0</v>
      </c>
      <c r="S22" s="3">
        <v>114720.0</v>
      </c>
      <c r="T22" s="3">
        <v>-379392.0</v>
      </c>
      <c r="U22" s="3">
        <v>-489568.0</v>
      </c>
      <c r="V22" s="3">
        <v>-286336.0</v>
      </c>
      <c r="W22" s="3">
        <v>548.0</v>
      </c>
      <c r="X22" s="3">
        <v>20620.0</v>
      </c>
      <c r="Y22" s="3">
        <v>139524.0</v>
      </c>
      <c r="Z22" s="3">
        <v>187596.0</v>
      </c>
      <c r="AA22" s="3">
        <v>-671568.0</v>
      </c>
      <c r="AB22" s="3">
        <v>130600.0</v>
      </c>
      <c r="AC22" s="3">
        <v>740032.0</v>
      </c>
      <c r="AD22" s="3">
        <v>425208.0</v>
      </c>
      <c r="AE22" s="3">
        <v>-526128.0</v>
      </c>
      <c r="AF22" s="3">
        <v>39616.0</v>
      </c>
      <c r="AG22" s="3">
        <v>-392480.0</v>
      </c>
      <c r="AH22" s="3">
        <v>-834496.0</v>
      </c>
      <c r="AI22" s="3">
        <v>333276.0</v>
      </c>
      <c r="AJ22" s="3">
        <v>828756.0</v>
      </c>
      <c r="AK22" s="3">
        <v>-3765240.0</v>
      </c>
      <c r="AL22" s="3">
        <v>-381480.0</v>
      </c>
      <c r="AM22" s="3">
        <v>-1104048.0</v>
      </c>
      <c r="AN22" s="3">
        <v>-1890144.0</v>
      </c>
      <c r="AO22" s="3">
        <v>-3328.0</v>
      </c>
      <c r="AP22" s="3">
        <v>-3120.0</v>
      </c>
      <c r="AQ22" s="3">
        <v>-2832.0</v>
      </c>
      <c r="AR22" s="3">
        <v>526992.0</v>
      </c>
      <c r="AS22" s="3">
        <v>24048.0</v>
      </c>
      <c r="AT22" s="3">
        <v>387008.0</v>
      </c>
      <c r="AU22" s="3">
        <v>-66048.0</v>
      </c>
      <c r="AV22" s="3">
        <v>2263488.0</v>
      </c>
      <c r="AW22" s="3">
        <v>-2328832.0</v>
      </c>
      <c r="AX22" s="3">
        <v>-3011712.0</v>
      </c>
      <c r="AY22" s="3">
        <v>2187936.0</v>
      </c>
      <c r="AZ22" s="3">
        <v>2527200.0</v>
      </c>
      <c r="BA22" s="3">
        <v>-1531008.0</v>
      </c>
      <c r="BB22" s="3">
        <v>2169216.0</v>
      </c>
      <c r="BC22" s="3">
        <v>4335552.0</v>
      </c>
      <c r="BD22" s="3">
        <v>2209536.0</v>
      </c>
      <c r="BE22" s="3">
        <v>3712896.0</v>
      </c>
      <c r="BF22" s="3">
        <v>-2426112.0</v>
      </c>
      <c r="BG22" s="3">
        <v>-46960.0</v>
      </c>
      <c r="BH22" s="3">
        <v>-343584.0</v>
      </c>
      <c r="BI22" s="3">
        <v>-629328.0</v>
      </c>
      <c r="BJ22" s="3">
        <v>-2083968.0</v>
      </c>
      <c r="BK22" s="3">
        <v>536576.0</v>
      </c>
      <c r="BL22" s="3">
        <v>-1530048.0</v>
      </c>
      <c r="BM22" s="3">
        <v>-1454016.0</v>
      </c>
      <c r="BN22" s="3">
        <v>-1979776.0</v>
      </c>
      <c r="BO22" s="3">
        <v>3628512.0</v>
      </c>
      <c r="BP22" s="3">
        <v>-1.7263488E7</v>
      </c>
      <c r="BQ22" s="3">
        <v>-414336.0</v>
      </c>
      <c r="BR22" s="3">
        <v>1676928.0</v>
      </c>
      <c r="BS22" s="3">
        <v>-1.3787136E7</v>
      </c>
      <c r="BT22" s="3">
        <v>-1.7855232E7</v>
      </c>
      <c r="BU22" s="3">
        <v>-271968.0</v>
      </c>
      <c r="BV22" s="3">
        <v>-1863552.0</v>
      </c>
      <c r="BW22" s="3">
        <v>2075616.0</v>
      </c>
      <c r="BX22" s="3">
        <v>1455552.0</v>
      </c>
      <c r="BY22" s="3">
        <v>-2207232.0</v>
      </c>
      <c r="BZ22" s="3">
        <v>1.0534656E7</v>
      </c>
      <c r="CA22" s="3">
        <v>-2825472.0</v>
      </c>
      <c r="CB22" s="3">
        <v>2996928.0</v>
      </c>
      <c r="CC22" s="3">
        <v>-1710720.0</v>
      </c>
      <c r="CD22" s="3">
        <v>9414144.0</v>
      </c>
      <c r="CE22" s="3">
        <v>-3.0131712E7</v>
      </c>
      <c r="CF22" s="3">
        <v>-813840.0</v>
      </c>
      <c r="CG22" s="3">
        <v>-4963248.0</v>
      </c>
      <c r="CH22" s="3">
        <v>-1581408.0</v>
      </c>
      <c r="CI22" s="3">
        <v>-9517728.0</v>
      </c>
      <c r="CJ22" s="3">
        <v>-513216.0</v>
      </c>
      <c r="CK22" s="3">
        <v>-1.4228352E7</v>
      </c>
      <c r="CL22" s="3">
        <v>-1.1771136E7</v>
      </c>
      <c r="CM22" s="3">
        <v>-910464.0</v>
      </c>
      <c r="CN22" s="3">
        <v>4477824.0</v>
      </c>
      <c r="CO22" s="3">
        <v>8900352.0</v>
      </c>
      <c r="CP22" s="3">
        <v>1.7475072E7</v>
      </c>
      <c r="CQ22" s="3">
        <v>2.755584E7</v>
      </c>
      <c r="CR22" s="3">
        <v>-1132416.0</v>
      </c>
      <c r="CS22" s="3">
        <v>8464896.0</v>
      </c>
      <c r="CT22" s="3">
        <v>1.1321856E7</v>
      </c>
      <c r="CU22" s="3">
        <v>1149696.0</v>
      </c>
      <c r="CV22" s="3">
        <v>9441792.0</v>
      </c>
      <c r="CW22" s="3">
        <v>7142400.0</v>
      </c>
      <c r="CX22" s="3">
        <v>9676800.0</v>
      </c>
      <c r="CY22" s="3" t="s">
        <v>356</v>
      </c>
      <c r="CZ22" s="3">
        <v>1.52108775E8</v>
      </c>
      <c r="DA22" s="3"/>
    </row>
    <row r="23" ht="15.75" customHeight="1">
      <c r="A23" s="3"/>
      <c r="B23" s="3">
        <v>1.0</v>
      </c>
      <c r="C23" s="3">
        <v>48.0</v>
      </c>
      <c r="D23" s="3">
        <v>750.0</v>
      </c>
      <c r="E23" s="3">
        <v>5052.0</v>
      </c>
      <c r="F23" s="3">
        <v>14913.0</v>
      </c>
      <c r="G23" s="3">
        <v>27684.0</v>
      </c>
      <c r="H23" s="3">
        <v>25308.0</v>
      </c>
      <c r="I23" s="3">
        <v>200.0</v>
      </c>
      <c r="J23" s="3">
        <v>4248.0</v>
      </c>
      <c r="K23" s="3">
        <v>31896.0</v>
      </c>
      <c r="L23" s="3">
        <v>72120.0</v>
      </c>
      <c r="M23" s="3">
        <v>140688.0</v>
      </c>
      <c r="N23" s="3">
        <v>127296.0</v>
      </c>
      <c r="O23" s="3">
        <v>2400.0</v>
      </c>
      <c r="P23" s="3">
        <v>49824.0</v>
      </c>
      <c r="Q23" s="3">
        <v>30528.0</v>
      </c>
      <c r="R23" s="3">
        <v>-52224.0</v>
      </c>
      <c r="S23" s="3">
        <v>46400.0</v>
      </c>
      <c r="T23" s="3">
        <v>13056.0</v>
      </c>
      <c r="U23" s="3">
        <v>-203520.0</v>
      </c>
      <c r="V23" s="3">
        <v>-19328.0</v>
      </c>
      <c r="W23" s="3">
        <v>660.0</v>
      </c>
      <c r="X23" s="3">
        <v>9000.0</v>
      </c>
      <c r="Y23" s="3">
        <v>44604.0</v>
      </c>
      <c r="Z23" s="3">
        <v>159120.0</v>
      </c>
      <c r="AA23" s="3">
        <v>257472.0</v>
      </c>
      <c r="AB23" s="3">
        <v>-8784.0</v>
      </c>
      <c r="AC23" s="3">
        <v>-19440.0</v>
      </c>
      <c r="AD23" s="3">
        <v>689472.0</v>
      </c>
      <c r="AE23" s="3">
        <v>662976.0</v>
      </c>
      <c r="AF23" s="3">
        <v>-146304.0</v>
      </c>
      <c r="AG23" s="3">
        <v>1103616.0</v>
      </c>
      <c r="AH23" s="3">
        <v>-242688.0</v>
      </c>
      <c r="AI23" s="3">
        <v>-53460.0</v>
      </c>
      <c r="AJ23" s="3">
        <v>-124560.0</v>
      </c>
      <c r="AK23" s="3">
        <v>951696.0</v>
      </c>
      <c r="AL23" s="3">
        <v>-482112.0</v>
      </c>
      <c r="AM23" s="3">
        <v>1360512.0</v>
      </c>
      <c r="AN23" s="3">
        <v>-222912.0</v>
      </c>
      <c r="AO23" s="3">
        <v>144.0</v>
      </c>
      <c r="AP23" s="3">
        <v>6624.0</v>
      </c>
      <c r="AQ23" s="3">
        <v>-92880.0</v>
      </c>
      <c r="AR23" s="3">
        <v>101952.0</v>
      </c>
      <c r="AS23" s="3">
        <v>575424.0</v>
      </c>
      <c r="AT23" s="3">
        <v>21888.0</v>
      </c>
      <c r="AU23" s="3">
        <v>-958464.0</v>
      </c>
      <c r="AV23" s="3">
        <v>-1492992.0</v>
      </c>
      <c r="AW23" s="3">
        <v>-1327104.0</v>
      </c>
      <c r="AX23" s="3">
        <v>-73728.0</v>
      </c>
      <c r="AY23" s="3">
        <v>-283680.0</v>
      </c>
      <c r="AZ23" s="3">
        <v>114048.0</v>
      </c>
      <c r="BA23" s="3">
        <v>1952640.0</v>
      </c>
      <c r="BB23" s="3">
        <v>-1225728.0</v>
      </c>
      <c r="BC23" s="3">
        <v>-635904.0</v>
      </c>
      <c r="BD23" s="3">
        <v>-1322496.0</v>
      </c>
      <c r="BE23" s="3">
        <v>-1520640.0</v>
      </c>
      <c r="BF23" s="3">
        <v>2912256.0</v>
      </c>
      <c r="BG23" s="3">
        <v>-16608.0</v>
      </c>
      <c r="BH23" s="3">
        <v>-33120.0</v>
      </c>
      <c r="BI23" s="3">
        <v>-290304.0</v>
      </c>
      <c r="BJ23" s="3">
        <v>-761472.0</v>
      </c>
      <c r="BK23" s="3">
        <v>461760.0</v>
      </c>
      <c r="BL23" s="3">
        <v>688896.0</v>
      </c>
      <c r="BM23" s="3">
        <v>-2025216.0</v>
      </c>
      <c r="BN23" s="3">
        <v>56832.0</v>
      </c>
      <c r="BO23" s="3">
        <v>-211968.0</v>
      </c>
      <c r="BP23" s="3">
        <v>3829248.0</v>
      </c>
      <c r="BQ23" s="3">
        <v>-2884608.0</v>
      </c>
      <c r="BR23" s="3">
        <v>-4561920.0</v>
      </c>
      <c r="BS23" s="3">
        <v>1824768.0</v>
      </c>
      <c r="BT23" s="3">
        <v>-1829376.0</v>
      </c>
      <c r="BU23" s="3">
        <v>-101952.0</v>
      </c>
      <c r="BV23" s="3">
        <v>-434880.0</v>
      </c>
      <c r="BW23" s="3">
        <v>89856.0</v>
      </c>
      <c r="BX23" s="3">
        <v>822528.0</v>
      </c>
      <c r="BY23" s="3">
        <v>211968.0</v>
      </c>
      <c r="BZ23" s="3">
        <v>2174976.0</v>
      </c>
      <c r="CA23" s="3">
        <v>-239616.0</v>
      </c>
      <c r="CB23" s="3">
        <v>-345600.0</v>
      </c>
      <c r="CC23" s="3">
        <v>5087232.0</v>
      </c>
      <c r="CD23" s="3">
        <v>-4423680.0</v>
      </c>
      <c r="CE23" s="3">
        <v>-3649536.0</v>
      </c>
      <c r="CF23" s="3">
        <v>-105552.0</v>
      </c>
      <c r="CG23" s="3">
        <v>-1599552.0</v>
      </c>
      <c r="CH23" s="3">
        <v>-5752512.0</v>
      </c>
      <c r="CI23" s="3">
        <v>-1200384.0</v>
      </c>
      <c r="CJ23" s="3">
        <v>-1847808.0</v>
      </c>
      <c r="CK23" s="3">
        <v>-1334016.0</v>
      </c>
      <c r="CL23" s="3">
        <v>1.0340352E7</v>
      </c>
      <c r="CM23" s="3">
        <v>1100160.0</v>
      </c>
      <c r="CN23" s="3">
        <v>3663360.0</v>
      </c>
      <c r="CO23" s="3">
        <v>-4824576.0</v>
      </c>
      <c r="CP23" s="3">
        <v>3465216.0</v>
      </c>
      <c r="CQ23" s="3">
        <v>-8570880.0</v>
      </c>
      <c r="CR23" s="3">
        <v>2488320.0</v>
      </c>
      <c r="CS23" s="3">
        <v>2433024.0</v>
      </c>
      <c r="CT23" s="3">
        <v>1548288.0</v>
      </c>
      <c r="CU23" s="3">
        <v>4036608.0</v>
      </c>
      <c r="CV23" s="3">
        <v>-1880064.0</v>
      </c>
      <c r="CW23" s="3">
        <v>3594240.0</v>
      </c>
      <c r="CX23" s="3">
        <v>0.0</v>
      </c>
      <c r="CY23" s="3" t="s">
        <v>355</v>
      </c>
      <c r="CZ23" s="3">
        <v>9.29553625E8</v>
      </c>
      <c r="DA23" s="3"/>
    </row>
    <row r="24" ht="15.75" customHeight="1">
      <c r="A24" s="3"/>
      <c r="B24" s="3">
        <v>1.0</v>
      </c>
      <c r="C24" s="3">
        <v>45.0</v>
      </c>
      <c r="D24" s="3">
        <v>594.0</v>
      </c>
      <c r="E24" s="3">
        <v>2400.0</v>
      </c>
      <c r="F24" s="3">
        <v>-3201.0</v>
      </c>
      <c r="G24" s="3">
        <v>-13677.0</v>
      </c>
      <c r="H24" s="3">
        <v>-10026.0</v>
      </c>
      <c r="I24" s="3">
        <v>212.0</v>
      </c>
      <c r="J24" s="3">
        <v>3972.0</v>
      </c>
      <c r="K24" s="3">
        <v>17712.0</v>
      </c>
      <c r="L24" s="3">
        <v>-63588.0</v>
      </c>
      <c r="M24" s="3">
        <v>-71292.0</v>
      </c>
      <c r="N24" s="3">
        <v>-45552.0</v>
      </c>
      <c r="O24" s="3">
        <v>4620.0</v>
      </c>
      <c r="P24" s="3">
        <v>54576.0</v>
      </c>
      <c r="Q24" s="3">
        <v>-278412.0</v>
      </c>
      <c r="R24" s="3">
        <v>-65784.0</v>
      </c>
      <c r="S24" s="3">
        <v>80720.0</v>
      </c>
      <c r="T24" s="3">
        <v>-239952.0</v>
      </c>
      <c r="U24" s="3">
        <v>267072.0</v>
      </c>
      <c r="V24" s="3">
        <v>174304.0</v>
      </c>
      <c r="W24" s="3">
        <v>738.0</v>
      </c>
      <c r="X24" s="3">
        <v>8850.0</v>
      </c>
      <c r="Y24" s="3">
        <v>13554.0</v>
      </c>
      <c r="Z24" s="3">
        <v>-104514.0</v>
      </c>
      <c r="AA24" s="3">
        <v>-86148.0</v>
      </c>
      <c r="AB24" s="3">
        <v>11820.0</v>
      </c>
      <c r="AC24" s="3">
        <v>74472.0</v>
      </c>
      <c r="AD24" s="3">
        <v>-427212.0</v>
      </c>
      <c r="AE24" s="3">
        <v>-58728.0</v>
      </c>
      <c r="AF24" s="3">
        <v>123816.0</v>
      </c>
      <c r="AG24" s="3">
        <v>-272160.0</v>
      </c>
      <c r="AH24" s="3">
        <v>115104.0</v>
      </c>
      <c r="AI24" s="3">
        <v>-5544.0</v>
      </c>
      <c r="AJ24" s="3">
        <v>49296.0</v>
      </c>
      <c r="AK24" s="3">
        <v>-219600.0</v>
      </c>
      <c r="AL24" s="3">
        <v>-49320.0</v>
      </c>
      <c r="AM24" s="3">
        <v>-188688.0</v>
      </c>
      <c r="AN24" s="3">
        <v>-67104.0</v>
      </c>
      <c r="AO24" s="3">
        <v>492.0</v>
      </c>
      <c r="AP24" s="3">
        <v>13980.0</v>
      </c>
      <c r="AQ24" s="3">
        <v>-106092.0</v>
      </c>
      <c r="AR24" s="3">
        <v>139212.0</v>
      </c>
      <c r="AS24" s="3">
        <v>-236952.0</v>
      </c>
      <c r="AT24" s="3">
        <v>83568.0</v>
      </c>
      <c r="AU24" s="3">
        <v>-836448.0</v>
      </c>
      <c r="AV24" s="3">
        <v>-199152.0</v>
      </c>
      <c r="AW24" s="3">
        <v>-353952.0</v>
      </c>
      <c r="AX24" s="3">
        <v>1001568.0</v>
      </c>
      <c r="AY24" s="3">
        <v>47976.0</v>
      </c>
      <c r="AZ24" s="3">
        <v>52920.0</v>
      </c>
      <c r="BA24" s="3">
        <v>-179568.0</v>
      </c>
      <c r="BB24" s="3">
        <v>211296.0</v>
      </c>
      <c r="BC24" s="3">
        <v>778752.0</v>
      </c>
      <c r="BD24" s="3">
        <v>-569184.0</v>
      </c>
      <c r="BE24" s="3">
        <v>-1010304.0</v>
      </c>
      <c r="BF24" s="3">
        <v>14208.0</v>
      </c>
      <c r="BG24" s="3">
        <v>-16260.0</v>
      </c>
      <c r="BH24" s="3">
        <v>48096.0</v>
      </c>
      <c r="BI24" s="3">
        <v>-113388.0</v>
      </c>
      <c r="BJ24" s="3">
        <v>318312.0</v>
      </c>
      <c r="BK24" s="3">
        <v>519696.0</v>
      </c>
      <c r="BL24" s="3">
        <v>-817488.0</v>
      </c>
      <c r="BM24" s="3">
        <v>1703904.0</v>
      </c>
      <c r="BN24" s="3">
        <v>2403744.0</v>
      </c>
      <c r="BO24" s="3">
        <v>501912.0</v>
      </c>
      <c r="BP24" s="3">
        <v>-386928.0</v>
      </c>
      <c r="BQ24" s="3">
        <v>915264.0</v>
      </c>
      <c r="BR24" s="3">
        <v>-424512.0</v>
      </c>
      <c r="BS24" s="3">
        <v>2908224.0</v>
      </c>
      <c r="BT24" s="3">
        <v>3999168.0</v>
      </c>
      <c r="BU24" s="3">
        <v>-114288.0</v>
      </c>
      <c r="BV24" s="3">
        <v>71808.0</v>
      </c>
      <c r="BW24" s="3">
        <v>1598256.0</v>
      </c>
      <c r="BX24" s="3">
        <v>-548928.0</v>
      </c>
      <c r="BY24" s="3">
        <v>34368.0</v>
      </c>
      <c r="BZ24" s="3">
        <v>-1607424.0</v>
      </c>
      <c r="CA24" s="3">
        <v>-646272.0</v>
      </c>
      <c r="CB24" s="3">
        <v>229248.0</v>
      </c>
      <c r="CC24" s="3">
        <v>-1828800.0</v>
      </c>
      <c r="CD24" s="3">
        <v>-2226816.0</v>
      </c>
      <c r="CE24" s="3">
        <v>6559488.0</v>
      </c>
      <c r="CF24" s="3">
        <v>-251520.0</v>
      </c>
      <c r="CG24" s="3">
        <v>-69888.0</v>
      </c>
      <c r="CH24" s="3">
        <v>1586592.0</v>
      </c>
      <c r="CI24" s="3">
        <v>-1194528.0</v>
      </c>
      <c r="CJ24" s="3">
        <v>1118784.0</v>
      </c>
      <c r="CK24" s="3">
        <v>-839232.0</v>
      </c>
      <c r="CL24" s="3">
        <v>2456064.0</v>
      </c>
      <c r="CM24" s="3">
        <v>212256.0</v>
      </c>
      <c r="CN24" s="3">
        <v>3733344.0</v>
      </c>
      <c r="CO24" s="3">
        <v>608832.0</v>
      </c>
      <c r="CP24" s="3">
        <v>3745152.0</v>
      </c>
      <c r="CQ24" s="3">
        <v>1347840.0</v>
      </c>
      <c r="CR24" s="3">
        <v>-434016.0</v>
      </c>
      <c r="CS24" s="3">
        <v>-3760704.0</v>
      </c>
      <c r="CT24" s="3">
        <v>-8204544.0</v>
      </c>
      <c r="CU24" s="3">
        <v>-578304.0</v>
      </c>
      <c r="CV24" s="3">
        <v>-3575808.0</v>
      </c>
      <c r="CW24" s="3">
        <v>-2419200.0</v>
      </c>
      <c r="CX24" s="3">
        <v>-4147200.0</v>
      </c>
      <c r="CY24" s="3" t="s">
        <v>354</v>
      </c>
      <c r="CZ24" s="3">
        <v>2.1434413E9</v>
      </c>
      <c r="DA24" s="3"/>
    </row>
    <row r="25" ht="15.75" customHeight="1">
      <c r="A25" s="3"/>
      <c r="B25" s="3">
        <v>1.0</v>
      </c>
      <c r="C25" s="3">
        <v>45.0</v>
      </c>
      <c r="D25" s="3">
        <v>639.0</v>
      </c>
      <c r="E25" s="3">
        <v>4305.0</v>
      </c>
      <c r="F25" s="3">
        <v>14034.0</v>
      </c>
      <c r="G25" s="3">
        <v>2388.0</v>
      </c>
      <c r="H25" s="3">
        <v>-36936.0</v>
      </c>
      <c r="I25" s="3">
        <v>182.0</v>
      </c>
      <c r="J25" s="3">
        <v>2712.0</v>
      </c>
      <c r="K25" s="3">
        <v>23562.0</v>
      </c>
      <c r="L25" s="3">
        <v>120612.0</v>
      </c>
      <c r="M25" s="3">
        <v>30408.0</v>
      </c>
      <c r="N25" s="3">
        <v>-106032.0</v>
      </c>
      <c r="O25" s="3">
        <v>-3840.0</v>
      </c>
      <c r="P25" s="3">
        <v>14616.0</v>
      </c>
      <c r="Q25" s="3">
        <v>526368.0</v>
      </c>
      <c r="R25" s="3">
        <v>168096.0</v>
      </c>
      <c r="S25" s="3">
        <v>17360.0</v>
      </c>
      <c r="T25" s="3">
        <v>1082688.0</v>
      </c>
      <c r="U25" s="3">
        <v>318912.0</v>
      </c>
      <c r="V25" s="3">
        <v>776704.0</v>
      </c>
      <c r="W25" s="3">
        <v>738.0</v>
      </c>
      <c r="X25" s="3">
        <v>3990.0</v>
      </c>
      <c r="Y25" s="3">
        <v>10404.0</v>
      </c>
      <c r="Z25" s="3">
        <v>-27384.0</v>
      </c>
      <c r="AA25" s="3">
        <v>-568368.0</v>
      </c>
      <c r="AB25" s="3">
        <v>-58380.0</v>
      </c>
      <c r="AC25" s="3">
        <v>-292728.0</v>
      </c>
      <c r="AD25" s="3">
        <v>824688.0</v>
      </c>
      <c r="AE25" s="3">
        <v>-969888.0</v>
      </c>
      <c r="AF25" s="3">
        <v>-190464.0</v>
      </c>
      <c r="AG25" s="3">
        <v>1952640.0</v>
      </c>
      <c r="AH25" s="3">
        <v>2659584.0</v>
      </c>
      <c r="AI25" s="3">
        <v>-135504.0</v>
      </c>
      <c r="AJ25" s="3">
        <v>-1110624.0</v>
      </c>
      <c r="AK25" s="3">
        <v>-1059840.0</v>
      </c>
      <c r="AL25" s="3">
        <v>-308160.0</v>
      </c>
      <c r="AM25" s="3">
        <v>-3474048.0</v>
      </c>
      <c r="AN25" s="3">
        <v>1518336.0</v>
      </c>
      <c r="AO25" s="3">
        <v>1752.0</v>
      </c>
      <c r="AP25" s="3">
        <v>10920.0</v>
      </c>
      <c r="AQ25" s="3">
        <v>57888.0</v>
      </c>
      <c r="AR25" s="3">
        <v>-57888.0</v>
      </c>
      <c r="AS25" s="3">
        <v>-231552.0</v>
      </c>
      <c r="AT25" s="3">
        <v>-81312.0</v>
      </c>
      <c r="AU25" s="3">
        <v>20352.0</v>
      </c>
      <c r="AV25" s="3">
        <v>540288.0</v>
      </c>
      <c r="AW25" s="3">
        <v>246528.0</v>
      </c>
      <c r="AX25" s="3">
        <v>910848.0</v>
      </c>
      <c r="AY25" s="3">
        <v>-371424.0</v>
      </c>
      <c r="AZ25" s="3">
        <v>-1693440.0</v>
      </c>
      <c r="BA25" s="3">
        <v>-540288.0</v>
      </c>
      <c r="BB25" s="3">
        <v>-443904.0</v>
      </c>
      <c r="BC25" s="3">
        <v>916992.0</v>
      </c>
      <c r="BD25" s="3">
        <v>-213504.0</v>
      </c>
      <c r="BE25" s="3">
        <v>-405504.0</v>
      </c>
      <c r="BF25" s="3">
        <v>43008.0</v>
      </c>
      <c r="BG25" s="3">
        <v>-5880.0</v>
      </c>
      <c r="BH25" s="3">
        <v>-15264.0</v>
      </c>
      <c r="BI25" s="3">
        <v>41952.0</v>
      </c>
      <c r="BJ25" s="3">
        <v>-1225728.0</v>
      </c>
      <c r="BK25" s="3">
        <v>3936.0</v>
      </c>
      <c r="BL25" s="3">
        <v>2017152.0</v>
      </c>
      <c r="BM25" s="3">
        <v>-1070976.0</v>
      </c>
      <c r="BN25" s="3">
        <v>2110464.0</v>
      </c>
      <c r="BO25" s="3">
        <v>-920448.0</v>
      </c>
      <c r="BP25" s="3">
        <v>-903168.0</v>
      </c>
      <c r="BQ25" s="3">
        <v>-1737216.0</v>
      </c>
      <c r="BR25" s="3">
        <v>-1331712.0</v>
      </c>
      <c r="BS25" s="3">
        <v>1465344.0</v>
      </c>
      <c r="BT25" s="3">
        <v>-1032192.0</v>
      </c>
      <c r="BU25" s="3">
        <v>-42288.0</v>
      </c>
      <c r="BV25" s="3">
        <v>-367392.0</v>
      </c>
      <c r="BW25" s="3">
        <v>956736.0</v>
      </c>
      <c r="BX25" s="3">
        <v>703872.0</v>
      </c>
      <c r="BY25" s="3">
        <v>-717312.0</v>
      </c>
      <c r="BZ25" s="3">
        <v>-144384.0</v>
      </c>
      <c r="CA25" s="3">
        <v>7999488.0</v>
      </c>
      <c r="CB25" s="3">
        <v>1352448.0</v>
      </c>
      <c r="CC25" s="3">
        <v>-6658560.0</v>
      </c>
      <c r="CD25" s="3">
        <v>-1622016.0</v>
      </c>
      <c r="CE25" s="3">
        <v>-1769472.0</v>
      </c>
      <c r="CF25" s="3">
        <v>128640.0</v>
      </c>
      <c r="CG25" s="3">
        <v>-2028288.0</v>
      </c>
      <c r="CH25" s="3">
        <v>156672.0</v>
      </c>
      <c r="CI25" s="3">
        <v>-4412928.0</v>
      </c>
      <c r="CJ25" s="3">
        <v>-9839616.0</v>
      </c>
      <c r="CK25" s="3">
        <v>1.2146688E7</v>
      </c>
      <c r="CL25" s="3">
        <v>3354624.0</v>
      </c>
      <c r="CM25" s="3">
        <v>1656576.0</v>
      </c>
      <c r="CN25" s="3">
        <v>221184.0</v>
      </c>
      <c r="CO25" s="3">
        <v>9188352.0</v>
      </c>
      <c r="CP25" s="3">
        <v>-1.4266368E7</v>
      </c>
      <c r="CQ25" s="3">
        <v>2211840.0</v>
      </c>
      <c r="CR25" s="3">
        <v>2939904.0</v>
      </c>
      <c r="CS25" s="3">
        <v>1622016.0</v>
      </c>
      <c r="CT25" s="3">
        <v>-8515584.0</v>
      </c>
      <c r="CU25" s="3">
        <v>2635776.0</v>
      </c>
      <c r="CV25" s="3">
        <v>5271552.0</v>
      </c>
      <c r="CW25" s="3">
        <v>0.0</v>
      </c>
      <c r="CX25" s="3">
        <v>0.0</v>
      </c>
      <c r="CY25" s="3" t="s">
        <v>353</v>
      </c>
      <c r="CZ25" s="3">
        <v>4.7805615E8</v>
      </c>
      <c r="DA25" s="3"/>
    </row>
    <row r="26" ht="15.75" customHeight="1">
      <c r="A26" s="3"/>
      <c r="B26" s="3">
        <v>1.0</v>
      </c>
      <c r="C26" s="3">
        <v>40.0</v>
      </c>
      <c r="D26" s="3">
        <v>414.0</v>
      </c>
      <c r="E26" s="3">
        <v>1460.0</v>
      </c>
      <c r="F26" s="3">
        <v>2129.0</v>
      </c>
      <c r="G26" s="3">
        <v>-252.0</v>
      </c>
      <c r="H26" s="3">
        <v>-2916.0</v>
      </c>
      <c r="I26" s="3">
        <v>192.0</v>
      </c>
      <c r="J26" s="3">
        <v>1712.0</v>
      </c>
      <c r="K26" s="3">
        <v>2912.0</v>
      </c>
      <c r="L26" s="3">
        <v>1632.0</v>
      </c>
      <c r="M26" s="3">
        <v>5008.0</v>
      </c>
      <c r="N26" s="3">
        <v>-5472.0</v>
      </c>
      <c r="O26" s="3">
        <v>-2960.0</v>
      </c>
      <c r="P26" s="3">
        <v>-19104.0</v>
      </c>
      <c r="Q26" s="3">
        <v>-18032.0</v>
      </c>
      <c r="R26" s="3">
        <v>-51104.0</v>
      </c>
      <c r="S26" s="3">
        <v>-17440.0</v>
      </c>
      <c r="T26" s="3">
        <v>-48192.0</v>
      </c>
      <c r="U26" s="3">
        <v>-87168.0</v>
      </c>
      <c r="V26" s="3">
        <v>-165376.0</v>
      </c>
      <c r="W26" s="3">
        <v>908.0</v>
      </c>
      <c r="X26" s="3">
        <v>3480.0</v>
      </c>
      <c r="Y26" s="3">
        <v>5844.0</v>
      </c>
      <c r="Z26" s="3">
        <v>-24464.0</v>
      </c>
      <c r="AA26" s="3">
        <v>-40608.0</v>
      </c>
      <c r="AB26" s="3">
        <v>-31920.0</v>
      </c>
      <c r="AC26" s="3">
        <v>-82608.0</v>
      </c>
      <c r="AD26" s="3">
        <v>140928.0</v>
      </c>
      <c r="AE26" s="3">
        <v>5312.0</v>
      </c>
      <c r="AF26" s="3">
        <v>-84064.0</v>
      </c>
      <c r="AG26" s="3">
        <v>-302400.0</v>
      </c>
      <c r="AH26" s="3">
        <v>-399616.0</v>
      </c>
      <c r="AI26" s="3">
        <v>-35364.0</v>
      </c>
      <c r="AJ26" s="3">
        <v>-234704.0</v>
      </c>
      <c r="AK26" s="3">
        <v>16080.0</v>
      </c>
      <c r="AL26" s="3">
        <v>83520.0</v>
      </c>
      <c r="AM26" s="3">
        <v>-35968.0</v>
      </c>
      <c r="AN26" s="3">
        <v>219456.0</v>
      </c>
      <c r="AO26" s="3">
        <v>2512.0</v>
      </c>
      <c r="AP26" s="3">
        <v>6720.0</v>
      </c>
      <c r="AQ26" s="3">
        <v>29808.0</v>
      </c>
      <c r="AR26" s="3">
        <v>75072.0</v>
      </c>
      <c r="AS26" s="3">
        <v>-25152.0</v>
      </c>
      <c r="AT26" s="3">
        <v>-39232.0</v>
      </c>
      <c r="AU26" s="3">
        <v>42752.0</v>
      </c>
      <c r="AV26" s="3">
        <v>19968.0</v>
      </c>
      <c r="AW26" s="3">
        <v>144768.0</v>
      </c>
      <c r="AX26" s="3">
        <v>-442112.0</v>
      </c>
      <c r="AY26" s="3">
        <v>69696.0</v>
      </c>
      <c r="AZ26" s="3">
        <v>376320.0</v>
      </c>
      <c r="BA26" s="3">
        <v>-173568.0</v>
      </c>
      <c r="BB26" s="3">
        <v>769536.0</v>
      </c>
      <c r="BC26" s="3">
        <v>-465408.0</v>
      </c>
      <c r="BD26" s="3">
        <v>279936.0</v>
      </c>
      <c r="BE26" s="3">
        <v>266496.0</v>
      </c>
      <c r="BF26" s="3">
        <v>-248832.0</v>
      </c>
      <c r="BG26" s="3">
        <v>-2880.0</v>
      </c>
      <c r="BH26" s="3">
        <v>24576.0</v>
      </c>
      <c r="BI26" s="3">
        <v>-98528.0</v>
      </c>
      <c r="BJ26" s="3">
        <v>-122688.0</v>
      </c>
      <c r="BK26" s="3">
        <v>75296.0</v>
      </c>
      <c r="BL26" s="3">
        <v>613632.0</v>
      </c>
      <c r="BM26" s="3">
        <v>397184.0</v>
      </c>
      <c r="BN26" s="3">
        <v>-882176.0</v>
      </c>
      <c r="BO26" s="3">
        <v>-448448.0</v>
      </c>
      <c r="BP26" s="3">
        <v>496512.0</v>
      </c>
      <c r="BQ26" s="3">
        <v>809984.0</v>
      </c>
      <c r="BR26" s="3">
        <v>845568.0</v>
      </c>
      <c r="BS26" s="3">
        <v>-370176.0</v>
      </c>
      <c r="BT26" s="3">
        <v>503808.0</v>
      </c>
      <c r="BU26" s="3">
        <v>-42848.0</v>
      </c>
      <c r="BV26" s="3">
        <v>62688.0</v>
      </c>
      <c r="BW26" s="3">
        <v>291456.0</v>
      </c>
      <c r="BX26" s="3">
        <v>28032.0</v>
      </c>
      <c r="BY26" s="3">
        <v>89088.0</v>
      </c>
      <c r="BZ26" s="3">
        <v>-129024.0</v>
      </c>
      <c r="CA26" s="3">
        <v>-934912.0</v>
      </c>
      <c r="CB26" s="3">
        <v>-436992.0</v>
      </c>
      <c r="CC26" s="3">
        <v>-614400.0</v>
      </c>
      <c r="CD26" s="3">
        <v>712704.0</v>
      </c>
      <c r="CE26" s="3">
        <v>1148928.0</v>
      </c>
      <c r="CF26" s="3">
        <v>-400.0</v>
      </c>
      <c r="CG26" s="3">
        <v>-633408.0</v>
      </c>
      <c r="CH26" s="3">
        <v>-308928.0</v>
      </c>
      <c r="CI26" s="3">
        <v>854272.0</v>
      </c>
      <c r="CJ26" s="3">
        <v>1027584.0</v>
      </c>
      <c r="CK26" s="3">
        <v>1506048.0</v>
      </c>
      <c r="CL26" s="3">
        <v>-2174976.0</v>
      </c>
      <c r="CM26" s="3">
        <v>660736.0</v>
      </c>
      <c r="CN26" s="3">
        <v>390144.0</v>
      </c>
      <c r="CO26" s="3">
        <v>494592.0</v>
      </c>
      <c r="CP26" s="3">
        <v>-176128.0</v>
      </c>
      <c r="CQ26" s="3">
        <v>-860160.0</v>
      </c>
      <c r="CR26" s="3">
        <v>-496896.0</v>
      </c>
      <c r="CS26" s="3">
        <v>-1027584.0</v>
      </c>
      <c r="CT26" s="3">
        <v>3311616.0</v>
      </c>
      <c r="CU26" s="3">
        <v>-1818624.0</v>
      </c>
      <c r="CV26" s="3">
        <v>-258048.0</v>
      </c>
      <c r="CW26" s="3">
        <v>-1996800.0</v>
      </c>
      <c r="CX26" s="3">
        <v>0.0</v>
      </c>
      <c r="CY26" s="3" t="s">
        <v>352</v>
      </c>
      <c r="CZ26" s="3">
        <v>1.0250086275E10</v>
      </c>
      <c r="DA26" s="3"/>
    </row>
    <row r="27" ht="15.75" customHeight="1">
      <c r="A27" s="3"/>
      <c r="B27" s="3">
        <v>1.0</v>
      </c>
      <c r="C27" s="3">
        <v>36.0</v>
      </c>
      <c r="D27" s="3">
        <v>234.0</v>
      </c>
      <c r="E27" s="3">
        <v>-840.0</v>
      </c>
      <c r="F27" s="3">
        <v>-8187.0</v>
      </c>
      <c r="G27" s="3">
        <v>-9564.0</v>
      </c>
      <c r="H27" s="3">
        <v>10764.0</v>
      </c>
      <c r="I27" s="3">
        <v>212.0</v>
      </c>
      <c r="J27" s="3">
        <v>1524.0</v>
      </c>
      <c r="K27" s="3">
        <v>-4212.0</v>
      </c>
      <c r="L27" s="3">
        <v>-42852.0</v>
      </c>
      <c r="M27" s="3">
        <v>18096.0</v>
      </c>
      <c r="N27" s="3">
        <v>11760.0</v>
      </c>
      <c r="O27" s="3">
        <v>912.0</v>
      </c>
      <c r="P27" s="3">
        <v>20880.0</v>
      </c>
      <c r="Q27" s="3">
        <v>-6000.0</v>
      </c>
      <c r="R27" s="3">
        <v>129696.0</v>
      </c>
      <c r="S27" s="3">
        <v>14768.0</v>
      </c>
      <c r="T27" s="3">
        <v>89664.0</v>
      </c>
      <c r="U27" s="3">
        <v>7872.0</v>
      </c>
      <c r="V27" s="3">
        <v>100864.0</v>
      </c>
      <c r="W27" s="3">
        <v>972.0</v>
      </c>
      <c r="X27" s="3">
        <v>408.0</v>
      </c>
      <c r="Y27" s="3">
        <v>-25164.0</v>
      </c>
      <c r="Z27" s="3">
        <v>-125808.0</v>
      </c>
      <c r="AA27" s="3">
        <v>172512.0</v>
      </c>
      <c r="AB27" s="3">
        <v>-9312.0</v>
      </c>
      <c r="AC27" s="3">
        <v>122064.0</v>
      </c>
      <c r="AD27" s="3">
        <v>47232.0</v>
      </c>
      <c r="AE27" s="3">
        <v>-56064.0</v>
      </c>
      <c r="AF27" s="3">
        <v>-80160.0</v>
      </c>
      <c r="AG27" s="3">
        <v>267840.0</v>
      </c>
      <c r="AH27" s="3">
        <v>279552.0</v>
      </c>
      <c r="AI27" s="3">
        <v>-21204.0</v>
      </c>
      <c r="AJ27" s="3">
        <v>21360.0</v>
      </c>
      <c r="AK27" s="3">
        <v>237456.0</v>
      </c>
      <c r="AL27" s="3">
        <v>-137664.0</v>
      </c>
      <c r="AM27" s="3">
        <v>124800.0</v>
      </c>
      <c r="AN27" s="3">
        <v>37440.0</v>
      </c>
      <c r="AO27" s="3">
        <v>2832.0</v>
      </c>
      <c r="AP27" s="3">
        <v>-4560.0</v>
      </c>
      <c r="AQ27" s="3">
        <v>-56304.0</v>
      </c>
      <c r="AR27" s="3">
        <v>-1728.0</v>
      </c>
      <c r="AS27" s="3">
        <v>29376.0</v>
      </c>
      <c r="AT27" s="3">
        <v>12000.0</v>
      </c>
      <c r="AU27" s="3">
        <v>250176.0</v>
      </c>
      <c r="AV27" s="3">
        <v>235008.0</v>
      </c>
      <c r="AW27" s="3">
        <v>87552.0</v>
      </c>
      <c r="AX27" s="3">
        <v>118272.0</v>
      </c>
      <c r="AY27" s="3">
        <v>59280.0</v>
      </c>
      <c r="AZ27" s="3">
        <v>447552.0</v>
      </c>
      <c r="BA27" s="3">
        <v>-127296.0</v>
      </c>
      <c r="BB27" s="3">
        <v>219648.0</v>
      </c>
      <c r="BC27" s="3">
        <v>-347904.0</v>
      </c>
      <c r="BD27" s="3">
        <v>152832.0</v>
      </c>
      <c r="BE27" s="3">
        <v>-18432.0</v>
      </c>
      <c r="BF27" s="3">
        <v>-454656.0</v>
      </c>
      <c r="BG27" s="3">
        <v>-1680.0</v>
      </c>
      <c r="BH27" s="3">
        <v>33408.0</v>
      </c>
      <c r="BI27" s="3">
        <v>-334752.0</v>
      </c>
      <c r="BJ27" s="3">
        <v>467136.0</v>
      </c>
      <c r="BK27" s="3">
        <v>70704.0</v>
      </c>
      <c r="BL27" s="3">
        <v>-145728.0</v>
      </c>
      <c r="BM27" s="3">
        <v>-896448.0</v>
      </c>
      <c r="BN27" s="3">
        <v>195072.0</v>
      </c>
      <c r="BO27" s="3">
        <v>-472896.0</v>
      </c>
      <c r="BP27" s="3">
        <v>-837504.0</v>
      </c>
      <c r="BQ27" s="3">
        <v>-1357056.0</v>
      </c>
      <c r="BR27" s="3">
        <v>375552.0</v>
      </c>
      <c r="BS27" s="3">
        <v>-870912.0</v>
      </c>
      <c r="BT27" s="3">
        <v>-1815552.0</v>
      </c>
      <c r="BU27" s="3">
        <v>-45456.0</v>
      </c>
      <c r="BV27" s="3">
        <v>354192.0</v>
      </c>
      <c r="BW27" s="3">
        <v>-247680.0</v>
      </c>
      <c r="BX27" s="3">
        <v>-168768.0</v>
      </c>
      <c r="BY27" s="3">
        <v>-439680.0</v>
      </c>
      <c r="BZ27" s="3">
        <v>-616704.0</v>
      </c>
      <c r="CA27" s="3">
        <v>912384.0</v>
      </c>
      <c r="CB27" s="3">
        <v>87552.0</v>
      </c>
      <c r="CC27" s="3">
        <v>1393920.0</v>
      </c>
      <c r="CD27" s="3">
        <v>1170432.0</v>
      </c>
      <c r="CE27" s="3">
        <v>-2875392.0</v>
      </c>
      <c r="CF27" s="3">
        <v>-72528.0</v>
      </c>
      <c r="CG27" s="3">
        <v>385728.0</v>
      </c>
      <c r="CH27" s="3">
        <v>327744.0</v>
      </c>
      <c r="CI27" s="3">
        <v>-731136.0</v>
      </c>
      <c r="CJ27" s="3">
        <v>-218112.0</v>
      </c>
      <c r="CK27" s="3">
        <v>541440.0</v>
      </c>
      <c r="CL27" s="3">
        <v>-958464.0</v>
      </c>
      <c r="CM27" s="3">
        <v>263232.0</v>
      </c>
      <c r="CN27" s="3">
        <v>345600.0</v>
      </c>
      <c r="CO27" s="3">
        <v>-1214208.0</v>
      </c>
      <c r="CP27" s="3">
        <v>-322560.0</v>
      </c>
      <c r="CQ27" s="3">
        <v>-414720.0</v>
      </c>
      <c r="CR27" s="3">
        <v>-937728.0</v>
      </c>
      <c r="CS27" s="3">
        <v>-3119616.0</v>
      </c>
      <c r="CT27" s="3">
        <v>-552960.0</v>
      </c>
      <c r="CU27" s="3">
        <v>1253376.0</v>
      </c>
      <c r="CV27" s="3">
        <v>4442112.0</v>
      </c>
      <c r="CW27" s="3">
        <v>1935360.0</v>
      </c>
      <c r="CX27" s="3">
        <v>3317760.0</v>
      </c>
      <c r="CY27" s="3" t="s">
        <v>351</v>
      </c>
      <c r="CZ27" s="3">
        <v>7.6551475E9</v>
      </c>
      <c r="DA27" s="3"/>
    </row>
    <row r="28" ht="15.75" customHeight="1">
      <c r="A28" s="3"/>
      <c r="B28" s="3">
        <v>1.0</v>
      </c>
      <c r="C28" s="3">
        <v>36.0</v>
      </c>
      <c r="D28" s="3">
        <v>270.0</v>
      </c>
      <c r="E28" s="3">
        <v>720.0</v>
      </c>
      <c r="F28" s="3">
        <v>7545.0</v>
      </c>
      <c r="G28" s="3">
        <v>23700.0</v>
      </c>
      <c r="H28" s="3">
        <v>27900.0</v>
      </c>
      <c r="I28" s="3">
        <v>188.0</v>
      </c>
      <c r="J28" s="3">
        <v>300.0</v>
      </c>
      <c r="K28" s="3">
        <v>-9900.0</v>
      </c>
      <c r="L28" s="3">
        <v>11700.0</v>
      </c>
      <c r="M28" s="3">
        <v>63600.0</v>
      </c>
      <c r="N28" s="3">
        <v>128400.0</v>
      </c>
      <c r="O28" s="3">
        <v>-5280.0</v>
      </c>
      <c r="P28" s="3">
        <v>-72000.0</v>
      </c>
      <c r="Q28" s="3">
        <v>-164400.0</v>
      </c>
      <c r="R28" s="3">
        <v>-93600.0</v>
      </c>
      <c r="S28" s="3">
        <v>-10000.0</v>
      </c>
      <c r="T28" s="3">
        <v>81600.0</v>
      </c>
      <c r="U28" s="3">
        <v>312000.0</v>
      </c>
      <c r="V28" s="3">
        <v>217600.0</v>
      </c>
      <c r="W28" s="3">
        <v>1080.0</v>
      </c>
      <c r="X28" s="3">
        <v>1920.0</v>
      </c>
      <c r="Y28" s="3">
        <v>28800.0</v>
      </c>
      <c r="Z28" s="3">
        <v>112800.0</v>
      </c>
      <c r="AA28" s="3">
        <v>154800.0</v>
      </c>
      <c r="AB28" s="3">
        <v>-26160.0</v>
      </c>
      <c r="AC28" s="3">
        <v>-105600.0</v>
      </c>
      <c r="AD28" s="3">
        <v>-792000.0</v>
      </c>
      <c r="AE28" s="3">
        <v>168000.0</v>
      </c>
      <c r="AF28" s="3">
        <v>343200.0</v>
      </c>
      <c r="AG28" s="3">
        <v>-475200.0</v>
      </c>
      <c r="AH28" s="3">
        <v>652800.0</v>
      </c>
      <c r="AI28" s="3">
        <v>63180.0</v>
      </c>
      <c r="AJ28" s="3">
        <v>73200.0</v>
      </c>
      <c r="AK28" s="3">
        <v>-1191600.0</v>
      </c>
      <c r="AL28" s="3">
        <v>475200.0</v>
      </c>
      <c r="AM28" s="3">
        <v>-393600.0</v>
      </c>
      <c r="AN28" s="3">
        <v>-100800.0</v>
      </c>
      <c r="AO28" s="3">
        <v>3408.0</v>
      </c>
      <c r="AP28" s="3">
        <v>-10032.0</v>
      </c>
      <c r="AQ28" s="3">
        <v>107280.0</v>
      </c>
      <c r="AR28" s="3">
        <v>233280.0</v>
      </c>
      <c r="AS28" s="3">
        <v>492480.0</v>
      </c>
      <c r="AT28" s="3">
        <v>-100896.0</v>
      </c>
      <c r="AU28" s="3">
        <v>-398400.0</v>
      </c>
      <c r="AV28" s="3">
        <v>-1324800.0</v>
      </c>
      <c r="AW28" s="3">
        <v>1255680.0</v>
      </c>
      <c r="AX28" s="3">
        <v>1459200.0</v>
      </c>
      <c r="AY28" s="3">
        <v>406320.0</v>
      </c>
      <c r="AZ28" s="3">
        <v>146880.0</v>
      </c>
      <c r="BA28" s="3">
        <v>-2059200.0</v>
      </c>
      <c r="BB28" s="3">
        <v>-867840.0</v>
      </c>
      <c r="BC28" s="3">
        <v>1048320.0</v>
      </c>
      <c r="BD28" s="3">
        <v>57216.0</v>
      </c>
      <c r="BE28" s="3">
        <v>1149696.0</v>
      </c>
      <c r="BF28" s="3">
        <v>-1108992.0</v>
      </c>
      <c r="BG28" s="3">
        <v>2880.0</v>
      </c>
      <c r="BH28" s="3">
        <v>-15120.0</v>
      </c>
      <c r="BI28" s="3">
        <v>98400.0</v>
      </c>
      <c r="BJ28" s="3">
        <v>172800.0</v>
      </c>
      <c r="BK28" s="3">
        <v>-94800.0</v>
      </c>
      <c r="BL28" s="3">
        <v>-475200.0</v>
      </c>
      <c r="BM28" s="3">
        <v>52800.0</v>
      </c>
      <c r="BN28" s="3">
        <v>652800.0</v>
      </c>
      <c r="BO28" s="3">
        <v>360000.0</v>
      </c>
      <c r="BP28" s="3">
        <v>-892800.0</v>
      </c>
      <c r="BQ28" s="3">
        <v>-57600.0</v>
      </c>
      <c r="BR28" s="3">
        <v>126720.0</v>
      </c>
      <c r="BS28" s="3">
        <v>69120.0</v>
      </c>
      <c r="BT28" s="3">
        <v>0.0</v>
      </c>
      <c r="BU28" s="3">
        <v>-18960.0</v>
      </c>
      <c r="BV28" s="3">
        <v>56400.0</v>
      </c>
      <c r="BW28" s="3">
        <v>-144000.0</v>
      </c>
      <c r="BX28" s="3">
        <v>792000.0</v>
      </c>
      <c r="BY28" s="3">
        <v>182400.0</v>
      </c>
      <c r="BZ28" s="3">
        <v>-1132800.0</v>
      </c>
      <c r="CA28" s="3">
        <v>1152000.0</v>
      </c>
      <c r="CB28" s="3">
        <v>115200.0</v>
      </c>
      <c r="CC28" s="3">
        <v>-1785600.0</v>
      </c>
      <c r="CD28" s="3">
        <v>783360.0</v>
      </c>
      <c r="CE28" s="3">
        <v>0.0</v>
      </c>
      <c r="CF28" s="3">
        <v>30720.0</v>
      </c>
      <c r="CG28" s="3">
        <v>-422400.0</v>
      </c>
      <c r="CH28" s="3">
        <v>-1785600.0</v>
      </c>
      <c r="CI28" s="3">
        <v>2054400.0</v>
      </c>
      <c r="CJ28" s="3">
        <v>2496000.0</v>
      </c>
      <c r="CK28" s="3">
        <v>-806400.0</v>
      </c>
      <c r="CL28" s="3">
        <v>-1566720.0</v>
      </c>
      <c r="CM28" s="3">
        <v>403200.0</v>
      </c>
      <c r="CN28" s="3">
        <v>1555200.0</v>
      </c>
      <c r="CO28" s="3">
        <v>-3571200.0</v>
      </c>
      <c r="CP28" s="3">
        <v>-3916800.0</v>
      </c>
      <c r="CQ28" s="3">
        <v>5529600.0</v>
      </c>
      <c r="CR28" s="3">
        <v>-1843200.0</v>
      </c>
      <c r="CS28" s="3">
        <v>8755200.0</v>
      </c>
      <c r="CT28" s="3">
        <v>-6912000.0</v>
      </c>
      <c r="CU28" s="3">
        <v>-3225600.0</v>
      </c>
      <c r="CV28" s="3">
        <v>3225600.0</v>
      </c>
      <c r="CW28" s="3">
        <v>0.0</v>
      </c>
      <c r="CX28" s="3">
        <v>0.0</v>
      </c>
      <c r="CY28" s="3" t="s">
        <v>350</v>
      </c>
      <c r="CZ28" s="3">
        <v>1.87660473E9</v>
      </c>
      <c r="DA28" s="3"/>
    </row>
    <row r="29" ht="15.75" customHeight="1">
      <c r="A29" s="3"/>
      <c r="B29" s="3">
        <v>1.0</v>
      </c>
      <c r="C29" s="3">
        <v>33.0</v>
      </c>
      <c r="D29" s="3">
        <v>141.0</v>
      </c>
      <c r="E29" s="3">
        <v>-801.0</v>
      </c>
      <c r="F29" s="3">
        <v>78.0</v>
      </c>
      <c r="G29" s="3">
        <v>-2100.0</v>
      </c>
      <c r="H29" s="3">
        <v>-9720.0</v>
      </c>
      <c r="I29" s="3">
        <v>206.0</v>
      </c>
      <c r="J29" s="3">
        <v>312.0</v>
      </c>
      <c r="K29" s="3">
        <v>-10458.0</v>
      </c>
      <c r="L29" s="3">
        <v>10620.0</v>
      </c>
      <c r="M29" s="3">
        <v>-31560.0</v>
      </c>
      <c r="N29" s="3">
        <v>-33360.0</v>
      </c>
      <c r="O29" s="3">
        <v>-1728.0</v>
      </c>
      <c r="P29" s="3">
        <v>-26748.0</v>
      </c>
      <c r="Q29" s="3">
        <v>21840.0</v>
      </c>
      <c r="R29" s="3">
        <v>-32400.0</v>
      </c>
      <c r="S29" s="3">
        <v>-12400.0</v>
      </c>
      <c r="T29" s="3">
        <v>49920.0</v>
      </c>
      <c r="U29" s="3">
        <v>29760.0</v>
      </c>
      <c r="V29" s="3">
        <v>10240.0</v>
      </c>
      <c r="W29" s="3">
        <v>1104.0</v>
      </c>
      <c r="X29" s="3">
        <v>-1560.0</v>
      </c>
      <c r="Y29" s="3">
        <v>7272.0</v>
      </c>
      <c r="Z29" s="3">
        <v>46320.0</v>
      </c>
      <c r="AA29" s="3">
        <v>-74880.0</v>
      </c>
      <c r="AB29" s="3">
        <v>-10416.0</v>
      </c>
      <c r="AC29" s="3">
        <v>84720.0</v>
      </c>
      <c r="AD29" s="3">
        <v>148320.0</v>
      </c>
      <c r="AE29" s="3">
        <v>59520.0</v>
      </c>
      <c r="AF29" s="3">
        <v>72960.0</v>
      </c>
      <c r="AG29" s="3">
        <v>-60480.0</v>
      </c>
      <c r="AH29" s="3">
        <v>80640.0</v>
      </c>
      <c r="AI29" s="3">
        <v>45360.0</v>
      </c>
      <c r="AJ29" s="3">
        <v>193920.0</v>
      </c>
      <c r="AK29" s="3">
        <v>256320.0</v>
      </c>
      <c r="AL29" s="3">
        <v>103680.0</v>
      </c>
      <c r="AM29" s="3">
        <v>387840.0</v>
      </c>
      <c r="AN29" s="3">
        <v>-357120.0</v>
      </c>
      <c r="AO29" s="3">
        <v>3576.0</v>
      </c>
      <c r="AP29" s="3">
        <v>-24528.0</v>
      </c>
      <c r="AQ29" s="3">
        <v>46944.0</v>
      </c>
      <c r="AR29" s="3">
        <v>-91584.0</v>
      </c>
      <c r="AS29" s="3">
        <v>-131328.0</v>
      </c>
      <c r="AT29" s="3">
        <v>-59448.0</v>
      </c>
      <c r="AU29" s="3">
        <v>-145632.0</v>
      </c>
      <c r="AV29" s="3">
        <v>43488.0</v>
      </c>
      <c r="AW29" s="3">
        <v>171648.0</v>
      </c>
      <c r="AX29" s="3">
        <v>77568.0</v>
      </c>
      <c r="AY29" s="3">
        <v>209136.0</v>
      </c>
      <c r="AZ29" s="3">
        <v>-181440.0</v>
      </c>
      <c r="BA29" s="3">
        <v>859968.0</v>
      </c>
      <c r="BB29" s="3">
        <v>-1179264.0</v>
      </c>
      <c r="BC29" s="3">
        <v>195840.0</v>
      </c>
      <c r="BD29" s="3">
        <v>-354432.0</v>
      </c>
      <c r="BE29" s="3">
        <v>-195840.0</v>
      </c>
      <c r="BF29" s="3">
        <v>417792.0</v>
      </c>
      <c r="BG29" s="3">
        <v>3924.0</v>
      </c>
      <c r="BH29" s="3">
        <v>-31536.0</v>
      </c>
      <c r="BI29" s="3">
        <v>69360.0</v>
      </c>
      <c r="BJ29" s="3">
        <v>-167040.0</v>
      </c>
      <c r="BK29" s="3">
        <v>-34800.0</v>
      </c>
      <c r="BL29" s="3">
        <v>-8640.0</v>
      </c>
      <c r="BM29" s="3">
        <v>131520.0</v>
      </c>
      <c r="BN29" s="3">
        <v>-168960.0</v>
      </c>
      <c r="BO29" s="3">
        <v>181440.0</v>
      </c>
      <c r="BP29" s="3">
        <v>-92160.0</v>
      </c>
      <c r="BQ29" s="3">
        <v>-241920.0</v>
      </c>
      <c r="BR29" s="3">
        <v>-589824.0</v>
      </c>
      <c r="BS29" s="3">
        <v>-359424.0</v>
      </c>
      <c r="BT29" s="3">
        <v>-184320.0</v>
      </c>
      <c r="BU29" s="3">
        <v>-18264.0</v>
      </c>
      <c r="BV29" s="3">
        <v>132240.0</v>
      </c>
      <c r="BW29" s="3">
        <v>-33120.0</v>
      </c>
      <c r="BX29" s="3">
        <v>-204480.0</v>
      </c>
      <c r="BY29" s="3">
        <v>-182400.0</v>
      </c>
      <c r="BZ29" s="3">
        <v>-295680.0</v>
      </c>
      <c r="CA29" s="3">
        <v>276480.0</v>
      </c>
      <c r="CB29" s="3">
        <v>178560.0</v>
      </c>
      <c r="CC29" s="3">
        <v>1025280.0</v>
      </c>
      <c r="CD29" s="3">
        <v>-147456.0</v>
      </c>
      <c r="CE29" s="3">
        <v>-829440.0</v>
      </c>
      <c r="CF29" s="3">
        <v>7440.0</v>
      </c>
      <c r="CG29" s="3">
        <v>-294720.0</v>
      </c>
      <c r="CH29" s="3">
        <v>688320.0</v>
      </c>
      <c r="CI29" s="3">
        <v>1067520.0</v>
      </c>
      <c r="CJ29" s="3">
        <v>-768000.0</v>
      </c>
      <c r="CK29" s="3">
        <v>-2407680.0</v>
      </c>
      <c r="CL29" s="3">
        <v>1566720.0</v>
      </c>
      <c r="CM29" s="3">
        <v>328320.0</v>
      </c>
      <c r="CN29" s="3">
        <v>-760320.0</v>
      </c>
      <c r="CO29" s="3">
        <v>806400.0</v>
      </c>
      <c r="CP29" s="3">
        <v>-599040.0</v>
      </c>
      <c r="CQ29" s="3">
        <v>0.0</v>
      </c>
      <c r="CR29" s="3">
        <v>-1163520.0</v>
      </c>
      <c r="CS29" s="3">
        <v>714240.0</v>
      </c>
      <c r="CT29" s="3">
        <v>0.0</v>
      </c>
      <c r="CU29" s="3">
        <v>1428480.0</v>
      </c>
      <c r="CV29" s="3">
        <v>-3225600.0</v>
      </c>
      <c r="CW29" s="3">
        <v>3594240.0</v>
      </c>
      <c r="CX29" s="3">
        <v>0.0</v>
      </c>
      <c r="CY29" s="3" t="s">
        <v>349</v>
      </c>
      <c r="CZ29" s="3">
        <v>1.0998416E10</v>
      </c>
      <c r="DA29" s="3"/>
    </row>
    <row r="30" ht="15.75" customHeight="1">
      <c r="A30" s="3"/>
      <c r="B30" s="3">
        <v>1.0</v>
      </c>
      <c r="C30" s="3">
        <v>28.0</v>
      </c>
      <c r="D30" s="3">
        <v>-54.0</v>
      </c>
      <c r="E30" s="3">
        <v>-2416.0</v>
      </c>
      <c r="F30" s="3">
        <v>-747.0</v>
      </c>
      <c r="G30" s="3">
        <v>5700.0</v>
      </c>
      <c r="H30" s="3">
        <v>5580.0</v>
      </c>
      <c r="I30" s="3">
        <v>236.0</v>
      </c>
      <c r="J30" s="3">
        <v>172.0</v>
      </c>
      <c r="K30" s="3">
        <v>-11788.0</v>
      </c>
      <c r="L30" s="3">
        <v>37220.0</v>
      </c>
      <c r="M30" s="3">
        <v>19440.0</v>
      </c>
      <c r="N30" s="3">
        <v>21840.0</v>
      </c>
      <c r="O30" s="3">
        <v>4432.0</v>
      </c>
      <c r="P30" s="3">
        <v>23152.0</v>
      </c>
      <c r="Q30" s="3">
        <v>77840.0</v>
      </c>
      <c r="R30" s="3">
        <v>58400.0</v>
      </c>
      <c r="S30" s="3">
        <v>18000.0</v>
      </c>
      <c r="T30" s="3">
        <v>-70080.0</v>
      </c>
      <c r="U30" s="3">
        <v>-130240.0</v>
      </c>
      <c r="V30" s="3">
        <v>-79360.0</v>
      </c>
      <c r="W30" s="3">
        <v>1124.0</v>
      </c>
      <c r="X30" s="3">
        <v>-9080.0</v>
      </c>
      <c r="Y30" s="3">
        <v>-28308.0</v>
      </c>
      <c r="Z30" s="3">
        <v>27120.0</v>
      </c>
      <c r="AA30" s="3">
        <v>11520.0</v>
      </c>
      <c r="AB30" s="3">
        <v>12544.0</v>
      </c>
      <c r="AC30" s="3">
        <v>122320.0</v>
      </c>
      <c r="AD30" s="3">
        <v>-199680.0</v>
      </c>
      <c r="AE30" s="3">
        <v>-151680.0</v>
      </c>
      <c r="AF30" s="3">
        <v>-158240.0</v>
      </c>
      <c r="AG30" s="3">
        <v>70720.0</v>
      </c>
      <c r="AH30" s="3">
        <v>-232960.0</v>
      </c>
      <c r="AI30" s="3">
        <v>-12180.0</v>
      </c>
      <c r="AJ30" s="3">
        <v>-78480.0</v>
      </c>
      <c r="AK30" s="3">
        <v>-445680.0</v>
      </c>
      <c r="AL30" s="3">
        <v>22080.0</v>
      </c>
      <c r="AM30" s="3">
        <v>-581760.0</v>
      </c>
      <c r="AN30" s="3">
        <v>175680.0</v>
      </c>
      <c r="AO30" s="3">
        <v>4016.0</v>
      </c>
      <c r="AP30" s="3">
        <v>-48048.0</v>
      </c>
      <c r="AQ30" s="3">
        <v>66864.0</v>
      </c>
      <c r="AR30" s="3">
        <v>-97344.0</v>
      </c>
      <c r="AS30" s="3">
        <v>113472.0</v>
      </c>
      <c r="AT30" s="3">
        <v>57632.0</v>
      </c>
      <c r="AU30" s="3">
        <v>67008.0</v>
      </c>
      <c r="AV30" s="3">
        <v>250368.0</v>
      </c>
      <c r="AW30" s="3">
        <v>-570112.0</v>
      </c>
      <c r="AX30" s="3">
        <v>-402432.0</v>
      </c>
      <c r="AY30" s="3">
        <v>-51984.0</v>
      </c>
      <c r="AZ30" s="3">
        <v>-774720.0</v>
      </c>
      <c r="BA30" s="3">
        <v>-706752.0</v>
      </c>
      <c r="BB30" s="3">
        <v>446976.0</v>
      </c>
      <c r="BC30" s="3">
        <v>449280.0</v>
      </c>
      <c r="BD30" s="3">
        <v>-329472.0</v>
      </c>
      <c r="BE30" s="3">
        <v>-138240.0</v>
      </c>
      <c r="BF30" s="3">
        <v>479232.0</v>
      </c>
      <c r="BG30" s="3">
        <v>6224.0</v>
      </c>
      <c r="BH30" s="3">
        <v>-76416.0</v>
      </c>
      <c r="BI30" s="3">
        <v>180960.0</v>
      </c>
      <c r="BJ30" s="3">
        <v>135360.0</v>
      </c>
      <c r="BK30" s="3">
        <v>194000.0</v>
      </c>
      <c r="BL30" s="3">
        <v>144960.0</v>
      </c>
      <c r="BM30" s="3">
        <v>-98880.0</v>
      </c>
      <c r="BN30" s="3">
        <v>74240.0</v>
      </c>
      <c r="BO30" s="3">
        <v>-125760.0</v>
      </c>
      <c r="BP30" s="3">
        <v>167040.0</v>
      </c>
      <c r="BQ30" s="3">
        <v>1562880.0</v>
      </c>
      <c r="BR30" s="3">
        <v>504576.0</v>
      </c>
      <c r="BS30" s="3">
        <v>1875456.0</v>
      </c>
      <c r="BT30" s="3">
        <v>1428480.0</v>
      </c>
      <c r="BU30" s="3">
        <v>-14064.0</v>
      </c>
      <c r="BV30" s="3">
        <v>201840.0</v>
      </c>
      <c r="BW30" s="3">
        <v>-616320.0</v>
      </c>
      <c r="BX30" s="3">
        <v>256320.0</v>
      </c>
      <c r="BY30" s="3">
        <v>-489600.0</v>
      </c>
      <c r="BZ30" s="3">
        <v>1701120.0</v>
      </c>
      <c r="CA30" s="3">
        <v>-721920.0</v>
      </c>
      <c r="CB30" s="3">
        <v>1013760.0</v>
      </c>
      <c r="CC30" s="3">
        <v>-1624320.0</v>
      </c>
      <c r="CD30" s="3">
        <v>-1760256.0</v>
      </c>
      <c r="CE30" s="3">
        <v>2396160.0</v>
      </c>
      <c r="CF30" s="3">
        <v>-20400.0</v>
      </c>
      <c r="CG30" s="3">
        <v>233280.0</v>
      </c>
      <c r="CH30" s="3">
        <v>-175680.0</v>
      </c>
      <c r="CI30" s="3">
        <v>-583680.0</v>
      </c>
      <c r="CJ30" s="3">
        <v>-230400.0</v>
      </c>
      <c r="CK30" s="3">
        <v>702720.0</v>
      </c>
      <c r="CL30" s="3">
        <v>552960.0</v>
      </c>
      <c r="CM30" s="3">
        <v>160320.0</v>
      </c>
      <c r="CN30" s="3">
        <v>-875520.0</v>
      </c>
      <c r="CO30" s="3">
        <v>-172800.0</v>
      </c>
      <c r="CP30" s="3">
        <v>936960.0</v>
      </c>
      <c r="CQ30" s="3">
        <v>691200.0</v>
      </c>
      <c r="CR30" s="3">
        <v>-933120.0</v>
      </c>
      <c r="CS30" s="3">
        <v>1405440.0</v>
      </c>
      <c r="CT30" s="3">
        <v>921600.0</v>
      </c>
      <c r="CU30" s="3">
        <v>3502080.0</v>
      </c>
      <c r="CV30" s="3">
        <v>1382400.0</v>
      </c>
      <c r="CW30" s="3">
        <v>-5621760.0</v>
      </c>
      <c r="CX30" s="3">
        <v>-5529600.0</v>
      </c>
      <c r="CY30" s="3" t="s">
        <v>348</v>
      </c>
      <c r="CZ30" s="3">
        <v>6.4579515E9</v>
      </c>
      <c r="DA30" s="3"/>
    </row>
    <row r="31" ht="15.75" customHeight="1">
      <c r="A31" s="3"/>
      <c r="B31" s="3">
        <v>1.0</v>
      </c>
      <c r="C31" s="3">
        <v>21.0</v>
      </c>
      <c r="D31" s="3">
        <v>-285.0</v>
      </c>
      <c r="E31" s="3">
        <v>-2955.0</v>
      </c>
      <c r="F31" s="3">
        <v>13050.0</v>
      </c>
      <c r="G31" s="3">
        <v>22500.0</v>
      </c>
      <c r="H31" s="3">
        <v>-23400.0</v>
      </c>
      <c r="I31" s="3">
        <v>278.0</v>
      </c>
      <c r="J31" s="3">
        <v>-360.0</v>
      </c>
      <c r="K31" s="3">
        <v>-13230.0</v>
      </c>
      <c r="L31" s="3">
        <v>100500.0</v>
      </c>
      <c r="M31" s="3">
        <v>-149400.0</v>
      </c>
      <c r="N31" s="3">
        <v>-25200.0</v>
      </c>
      <c r="O31" s="3">
        <v>13560.0</v>
      </c>
      <c r="P31" s="3">
        <v>38160.0</v>
      </c>
      <c r="Q31" s="3">
        <v>-252000.0</v>
      </c>
      <c r="R31" s="3">
        <v>-350400.0</v>
      </c>
      <c r="S31" s="3">
        <v>132800.0</v>
      </c>
      <c r="T31" s="3">
        <v>-480000.0</v>
      </c>
      <c r="U31" s="3">
        <v>499200.0</v>
      </c>
      <c r="V31" s="3">
        <v>332800.0</v>
      </c>
      <c r="W31" s="3">
        <v>1110.0</v>
      </c>
      <c r="X31" s="3">
        <v>-22590.0</v>
      </c>
      <c r="Y31" s="3">
        <v>-34020.0</v>
      </c>
      <c r="Z31" s="3">
        <v>343800.0</v>
      </c>
      <c r="AA31" s="3">
        <v>-205200.0</v>
      </c>
      <c r="AB31" s="3">
        <v>36540.0</v>
      </c>
      <c r="AC31" s="3">
        <v>-261000.0</v>
      </c>
      <c r="AD31" s="3">
        <v>-1004400.0</v>
      </c>
      <c r="AE31" s="3">
        <v>698400.0</v>
      </c>
      <c r="AF31" s="3">
        <v>-172800.0</v>
      </c>
      <c r="AG31" s="3">
        <v>1094400.0</v>
      </c>
      <c r="AH31" s="3">
        <v>268800.0</v>
      </c>
      <c r="AI31" s="3">
        <v>-166320.0</v>
      </c>
      <c r="AJ31" s="3">
        <v>-496800.0</v>
      </c>
      <c r="AK31" s="3">
        <v>1555200.0</v>
      </c>
      <c r="AL31" s="3">
        <v>-475200.0</v>
      </c>
      <c r="AM31" s="3">
        <v>950400.0</v>
      </c>
      <c r="AN31" s="3">
        <v>518400.0</v>
      </c>
      <c r="AO31" s="3">
        <v>4968.0</v>
      </c>
      <c r="AP31" s="3">
        <v>-82152.0</v>
      </c>
      <c r="AQ31" s="3">
        <v>423360.0</v>
      </c>
      <c r="AR31" s="3">
        <v>82080.0</v>
      </c>
      <c r="AS31" s="3">
        <v>-172800.0</v>
      </c>
      <c r="AT31" s="3">
        <v>324864.0</v>
      </c>
      <c r="AU31" s="3">
        <v>-426240.0</v>
      </c>
      <c r="AV31" s="3">
        <v>-760320.0</v>
      </c>
      <c r="AW31" s="3">
        <v>829440.0</v>
      </c>
      <c r="AX31" s="3">
        <v>1059840.0</v>
      </c>
      <c r="AY31" s="3">
        <v>-401760.0</v>
      </c>
      <c r="AZ31" s="3">
        <v>1866240.0</v>
      </c>
      <c r="BA31" s="3">
        <v>1192320.0</v>
      </c>
      <c r="BB31" s="3">
        <v>3317760.0</v>
      </c>
      <c r="BC31" s="3">
        <v>-2695680.0</v>
      </c>
      <c r="BD31" s="3">
        <v>1299456.0</v>
      </c>
      <c r="BE31" s="3">
        <v>1990656.0</v>
      </c>
      <c r="BF31" s="3">
        <v>-2875392.0</v>
      </c>
      <c r="BG31" s="3">
        <v>10200.0</v>
      </c>
      <c r="BH31" s="3">
        <v>-223920.0</v>
      </c>
      <c r="BI31" s="3">
        <v>1000800.0</v>
      </c>
      <c r="BJ31" s="3">
        <v>-1195200.0</v>
      </c>
      <c r="BK31" s="3">
        <v>667200.0</v>
      </c>
      <c r="BL31" s="3">
        <v>-4780800.0</v>
      </c>
      <c r="BM31" s="3">
        <v>1440000.0</v>
      </c>
      <c r="BN31" s="3">
        <v>1920000.0</v>
      </c>
      <c r="BO31" s="3">
        <v>-2390400.0</v>
      </c>
      <c r="BP31" s="3">
        <v>4320000.0</v>
      </c>
      <c r="BQ31" s="3">
        <v>-5990400.0</v>
      </c>
      <c r="BR31" s="3">
        <v>3456000.0</v>
      </c>
      <c r="BS31" s="3">
        <v>-7188480.0</v>
      </c>
      <c r="BT31" s="3">
        <v>-5990400.0</v>
      </c>
      <c r="BU31" s="3">
        <v>720.0</v>
      </c>
      <c r="BV31" s="3">
        <v>-21600.0</v>
      </c>
      <c r="BW31" s="3">
        <v>129600.0</v>
      </c>
      <c r="BX31" s="3">
        <v>-86400.0</v>
      </c>
      <c r="BY31" s="3">
        <v>115200.0</v>
      </c>
      <c r="BZ31" s="3">
        <v>-691200.0</v>
      </c>
      <c r="CA31" s="3">
        <v>460800.0</v>
      </c>
      <c r="CB31" s="3">
        <v>-518400.0</v>
      </c>
      <c r="CC31" s="3">
        <v>1036800.0</v>
      </c>
      <c r="CD31" s="3">
        <v>1658880.0</v>
      </c>
      <c r="CE31" s="3">
        <v>-2764800.0</v>
      </c>
      <c r="CF31" s="3">
        <v>-8640.0</v>
      </c>
      <c r="CG31" s="3">
        <v>172800.0</v>
      </c>
      <c r="CH31" s="3">
        <v>-518400.0</v>
      </c>
      <c r="CI31" s="3">
        <v>-691200.0</v>
      </c>
      <c r="CJ31" s="3">
        <v>1382400.0</v>
      </c>
      <c r="CK31" s="3">
        <v>2073600.0</v>
      </c>
      <c r="CL31" s="3">
        <v>-3317760.0</v>
      </c>
      <c r="CM31" s="3">
        <v>86400.0</v>
      </c>
      <c r="CN31" s="3">
        <v>-1036800.0</v>
      </c>
      <c r="CO31" s="3">
        <v>1036800.0</v>
      </c>
      <c r="CP31" s="3">
        <v>2764800.0</v>
      </c>
      <c r="CQ31" s="3">
        <v>-4147200.0</v>
      </c>
      <c r="CR31" s="3">
        <v>-691200.0</v>
      </c>
      <c r="CS31" s="3">
        <v>4147200.0</v>
      </c>
      <c r="CT31" s="3">
        <v>-5529600.0</v>
      </c>
      <c r="CU31" s="3">
        <v>4147200.0</v>
      </c>
      <c r="CV31" s="3">
        <v>-8294400.0</v>
      </c>
      <c r="CW31" s="3">
        <v>-1.65888E7</v>
      </c>
      <c r="CX31" s="3">
        <v>3.31776E7</v>
      </c>
      <c r="CY31" s="3" t="s">
        <v>347</v>
      </c>
      <c r="CZ31" s="3">
        <v>6.1056996E8</v>
      </c>
      <c r="DA31" s="3"/>
    </row>
    <row r="32" ht="15.75" customHeight="1">
      <c r="A32" s="3"/>
      <c r="B32" s="3">
        <v>1.0</v>
      </c>
      <c r="C32" s="3">
        <v>52.0</v>
      </c>
      <c r="D32" s="3">
        <v>975.0</v>
      </c>
      <c r="E32" s="3">
        <v>7280.0</v>
      </c>
      <c r="F32" s="3">
        <v>22035.0</v>
      </c>
      <c r="G32" s="3">
        <v>3900.0</v>
      </c>
      <c r="H32" s="3">
        <v>29445.0</v>
      </c>
      <c r="I32" s="3">
        <v>182.0</v>
      </c>
      <c r="J32" s="3">
        <v>7150.0</v>
      </c>
      <c r="K32" s="3">
        <v>56420.0</v>
      </c>
      <c r="L32" s="3">
        <v>184340.0</v>
      </c>
      <c r="M32" s="3">
        <v>-188370.0</v>
      </c>
      <c r="N32" s="3">
        <v>-74490.0</v>
      </c>
      <c r="O32" s="3">
        <v>20800.0</v>
      </c>
      <c r="P32" s="3">
        <v>101920.0</v>
      </c>
      <c r="Q32" s="3">
        <v>690560.0</v>
      </c>
      <c r="R32" s="3">
        <v>-950560.0</v>
      </c>
      <c r="S32" s="3">
        <v>-218400.0</v>
      </c>
      <c r="T32" s="3">
        <v>1335360.0</v>
      </c>
      <c r="U32" s="3">
        <v>260000.0</v>
      </c>
      <c r="V32" s="3">
        <v>490880.0</v>
      </c>
      <c r="W32" s="3">
        <v>-130.0</v>
      </c>
      <c r="X32" s="3">
        <v>14560.0</v>
      </c>
      <c r="Y32" s="3">
        <v>89700.0</v>
      </c>
      <c r="Z32" s="3">
        <v>65520.0</v>
      </c>
      <c r="AA32" s="3">
        <v>777270.0</v>
      </c>
      <c r="AB32" s="3">
        <v>200200.0</v>
      </c>
      <c r="AC32" s="3">
        <v>378040.0</v>
      </c>
      <c r="AD32" s="3">
        <v>-475800.0</v>
      </c>
      <c r="AE32" s="3">
        <v>-803400.0</v>
      </c>
      <c r="AF32" s="3">
        <v>-2113280.0</v>
      </c>
      <c r="AG32" s="3">
        <v>-2175680.0</v>
      </c>
      <c r="AH32" s="3">
        <v>-2641600.0</v>
      </c>
      <c r="AI32" s="3">
        <v>613860.0</v>
      </c>
      <c r="AJ32" s="3">
        <v>159120.0</v>
      </c>
      <c r="AK32" s="3">
        <v>4326660.0</v>
      </c>
      <c r="AL32" s="3">
        <v>-5679960.0</v>
      </c>
      <c r="AM32" s="3">
        <v>-3346200.0</v>
      </c>
      <c r="AN32" s="3">
        <v>2859480.0</v>
      </c>
      <c r="AO32" s="3">
        <v>-7852.0</v>
      </c>
      <c r="AP32" s="3">
        <v>-56784.0</v>
      </c>
      <c r="AQ32" s="3">
        <v>123240.0</v>
      </c>
      <c r="AR32" s="3">
        <v>-1400880.0</v>
      </c>
      <c r="AS32" s="3">
        <v>-400140.0</v>
      </c>
      <c r="AT32" s="3">
        <v>430976.0</v>
      </c>
      <c r="AU32" s="3">
        <v>3194880.0</v>
      </c>
      <c r="AV32" s="3">
        <v>-8561280.0</v>
      </c>
      <c r="AW32" s="3">
        <v>3935360.0</v>
      </c>
      <c r="AX32" s="3">
        <v>3569280.0</v>
      </c>
      <c r="AY32" s="3">
        <v>3566160.0</v>
      </c>
      <c r="AZ32" s="3">
        <v>-1965600.0</v>
      </c>
      <c r="BA32" s="3">
        <v>-4127760.0</v>
      </c>
      <c r="BB32" s="3">
        <v>-6739200.0</v>
      </c>
      <c r="BC32" s="3">
        <v>7328880.0</v>
      </c>
      <c r="BD32" s="3">
        <v>6829056.0</v>
      </c>
      <c r="BE32" s="3">
        <v>-1.6743168E7</v>
      </c>
      <c r="BF32" s="3">
        <v>1.1112192E7</v>
      </c>
      <c r="BG32" s="3">
        <v>-58240.0</v>
      </c>
      <c r="BH32" s="3">
        <v>-692640.0</v>
      </c>
      <c r="BI32" s="3">
        <v>162240.0</v>
      </c>
      <c r="BJ32" s="3">
        <v>3013920.0</v>
      </c>
      <c r="BK32" s="3">
        <v>-1437280.0</v>
      </c>
      <c r="BL32" s="3">
        <v>8249280.0</v>
      </c>
      <c r="BM32" s="3">
        <v>2277600.0</v>
      </c>
      <c r="BN32" s="3">
        <v>6506240.0</v>
      </c>
      <c r="BO32" s="3">
        <v>224640.0</v>
      </c>
      <c r="BP32" s="3">
        <v>1.948128E7</v>
      </c>
      <c r="BQ32" s="3">
        <v>-1.39152E7</v>
      </c>
      <c r="BR32" s="3">
        <v>1.455168E7</v>
      </c>
      <c r="BS32" s="3">
        <v>-7413120.0</v>
      </c>
      <c r="BT32" s="3">
        <v>1.48512E7</v>
      </c>
      <c r="BU32" s="3">
        <v>-205920.0</v>
      </c>
      <c r="BV32" s="3">
        <v>-2439840.0</v>
      </c>
      <c r="BW32" s="3">
        <v>-5073120.0</v>
      </c>
      <c r="BX32" s="3">
        <v>-842400.0</v>
      </c>
      <c r="BY32" s="3">
        <v>-7587840.0</v>
      </c>
      <c r="BZ32" s="3">
        <v>-1.727232E7</v>
      </c>
      <c r="CA32" s="3">
        <v>-8736000.0</v>
      </c>
      <c r="CB32" s="3">
        <v>-2.182752E7</v>
      </c>
      <c r="CC32" s="3">
        <v>-1.85328E7</v>
      </c>
      <c r="CD32" s="3">
        <v>-4.852224E7</v>
      </c>
      <c r="CE32" s="3">
        <v>-6.06528E7</v>
      </c>
      <c r="CF32" s="3">
        <v>-340080.0</v>
      </c>
      <c r="CG32" s="3">
        <v>37440.0</v>
      </c>
      <c r="CH32" s="3">
        <v>7122960.0</v>
      </c>
      <c r="CI32" s="3">
        <v>5834400.0</v>
      </c>
      <c r="CJ32" s="3">
        <v>1.95624E7</v>
      </c>
      <c r="CK32" s="3">
        <v>2.353104E7</v>
      </c>
      <c r="CL32" s="3">
        <v>4.009824E7</v>
      </c>
      <c r="CM32" s="3">
        <v>-761280.0</v>
      </c>
      <c r="CN32" s="3">
        <v>1422720.0</v>
      </c>
      <c r="CO32" s="3">
        <v>4305600.0</v>
      </c>
      <c r="CP32" s="3">
        <v>7388160.0</v>
      </c>
      <c r="CQ32" s="3">
        <v>1.16064E7</v>
      </c>
      <c r="CR32" s="3">
        <v>-898560.0</v>
      </c>
      <c r="CS32" s="3">
        <v>5541120.0</v>
      </c>
      <c r="CT32" s="3">
        <v>7338240.0</v>
      </c>
      <c r="CU32" s="3">
        <v>748800.0</v>
      </c>
      <c r="CV32" s="3">
        <v>6739200.0</v>
      </c>
      <c r="CW32" s="3">
        <v>5241600.0</v>
      </c>
      <c r="CX32" s="3">
        <v>7257600.0</v>
      </c>
      <c r="CY32" s="3" t="s">
        <v>346</v>
      </c>
      <c r="CZ32" s="3">
        <v>4.90314E7</v>
      </c>
      <c r="DA32" s="3"/>
    </row>
    <row r="33" ht="15.75" customHeight="1">
      <c r="A33" s="3"/>
      <c r="B33" s="3">
        <v>1.0</v>
      </c>
      <c r="C33" s="3">
        <v>43.0</v>
      </c>
      <c r="D33" s="3">
        <v>660.0</v>
      </c>
      <c r="E33" s="3">
        <v>4202.0</v>
      </c>
      <c r="F33" s="3">
        <v>13233.0</v>
      </c>
      <c r="G33" s="3">
        <v>20559.0</v>
      </c>
      <c r="H33" s="3">
        <v>9438.0</v>
      </c>
      <c r="I33" s="3">
        <v>110.0</v>
      </c>
      <c r="J33" s="3">
        <v>3388.0</v>
      </c>
      <c r="K33" s="3">
        <v>20636.0</v>
      </c>
      <c r="L33" s="3">
        <v>70400.0</v>
      </c>
      <c r="M33" s="3">
        <v>130878.0</v>
      </c>
      <c r="N33" s="3">
        <v>6996.0</v>
      </c>
      <c r="O33" s="3">
        <v>7480.0</v>
      </c>
      <c r="P33" s="3">
        <v>11704.0</v>
      </c>
      <c r="Q33" s="3">
        <v>82808.0</v>
      </c>
      <c r="R33" s="3">
        <v>445016.0</v>
      </c>
      <c r="S33" s="3">
        <v>-92400.0</v>
      </c>
      <c r="T33" s="3">
        <v>-220704.0</v>
      </c>
      <c r="U33" s="3">
        <v>384560.0</v>
      </c>
      <c r="V33" s="3">
        <v>-75328.0</v>
      </c>
      <c r="W33" s="3">
        <v>-220.0</v>
      </c>
      <c r="X33" s="3">
        <v>2860.0</v>
      </c>
      <c r="Y33" s="3">
        <v>12804.0</v>
      </c>
      <c r="Z33" s="3">
        <v>33660.0</v>
      </c>
      <c r="AA33" s="3">
        <v>102432.0</v>
      </c>
      <c r="AB33" s="3">
        <v>56056.0</v>
      </c>
      <c r="AC33" s="3">
        <v>77440.0</v>
      </c>
      <c r="AD33" s="3">
        <v>-28248.0</v>
      </c>
      <c r="AE33" s="3">
        <v>389136.0</v>
      </c>
      <c r="AF33" s="3">
        <v>-425744.0</v>
      </c>
      <c r="AG33" s="3">
        <v>-1497584.0</v>
      </c>
      <c r="AH33" s="3">
        <v>310112.0</v>
      </c>
      <c r="AI33" s="3">
        <v>118140.0</v>
      </c>
      <c r="AJ33" s="3">
        <v>298980.0</v>
      </c>
      <c r="AK33" s="3">
        <v>208296.0</v>
      </c>
      <c r="AL33" s="3">
        <v>-148632.0</v>
      </c>
      <c r="AM33" s="3">
        <v>-1405008.0</v>
      </c>
      <c r="AN33" s="3">
        <v>319968.0</v>
      </c>
      <c r="AO33" s="3">
        <v>-4576.0</v>
      </c>
      <c r="AP33" s="3">
        <v>-40656.0</v>
      </c>
      <c r="AQ33" s="3">
        <v>-76560.0</v>
      </c>
      <c r="AR33" s="3">
        <v>-85008.0</v>
      </c>
      <c r="AS33" s="3">
        <v>-204336.0</v>
      </c>
      <c r="AT33" s="3">
        <v>41888.0</v>
      </c>
      <c r="AU33" s="3">
        <v>534336.0</v>
      </c>
      <c r="AV33" s="3">
        <v>1735008.0</v>
      </c>
      <c r="AW33" s="3">
        <v>203456.0</v>
      </c>
      <c r="AX33" s="3">
        <v>65472.0</v>
      </c>
      <c r="AY33" s="3">
        <v>142560.0</v>
      </c>
      <c r="AZ33" s="3">
        <v>1492128.0</v>
      </c>
      <c r="BA33" s="3">
        <v>1425600.0</v>
      </c>
      <c r="BB33" s="3">
        <v>361152.0</v>
      </c>
      <c r="BC33" s="3">
        <v>-627264.0</v>
      </c>
      <c r="BD33" s="3">
        <v>-323136.0</v>
      </c>
      <c r="BE33" s="3">
        <v>3769920.0</v>
      </c>
      <c r="BF33" s="3">
        <v>-1989504.0</v>
      </c>
      <c r="BG33" s="3">
        <v>-22528.0</v>
      </c>
      <c r="BH33" s="3">
        <v>-245520.0</v>
      </c>
      <c r="BI33" s="3">
        <v>-590304.0</v>
      </c>
      <c r="BJ33" s="3">
        <v>-83952.0</v>
      </c>
      <c r="BK33" s="3">
        <v>-484000.0</v>
      </c>
      <c r="BL33" s="3">
        <v>-1017984.0</v>
      </c>
      <c r="BM33" s="3">
        <v>2153184.0</v>
      </c>
      <c r="BN33" s="3">
        <v>-603328.0</v>
      </c>
      <c r="BO33" s="3">
        <v>-1539648.0</v>
      </c>
      <c r="BP33" s="3">
        <v>-229152.0</v>
      </c>
      <c r="BQ33" s="3">
        <v>2092992.0</v>
      </c>
      <c r="BR33" s="3">
        <v>-4646400.0</v>
      </c>
      <c r="BS33" s="3">
        <v>7717248.0</v>
      </c>
      <c r="BT33" s="3">
        <v>-4177536.0</v>
      </c>
      <c r="BU33" s="3">
        <v>-28512.0</v>
      </c>
      <c r="BV33" s="3">
        <v>-327360.0</v>
      </c>
      <c r="BW33" s="3">
        <v>-2227104.0</v>
      </c>
      <c r="BX33" s="3">
        <v>-1406592.0</v>
      </c>
      <c r="BY33" s="3">
        <v>-308352.0</v>
      </c>
      <c r="BZ33" s="3">
        <v>-4861824.0</v>
      </c>
      <c r="CA33" s="3">
        <v>1017984.0</v>
      </c>
      <c r="CB33" s="3">
        <v>-1869120.0</v>
      </c>
      <c r="CC33" s="3">
        <v>-2965248.0</v>
      </c>
      <c r="CD33" s="3">
        <v>-3421440.0</v>
      </c>
      <c r="CE33" s="3">
        <v>5854464.0</v>
      </c>
      <c r="CF33" s="3">
        <v>132528.0</v>
      </c>
      <c r="CG33" s="3">
        <v>1436688.0</v>
      </c>
      <c r="CH33" s="3">
        <v>-947232.0</v>
      </c>
      <c r="CI33" s="3">
        <v>4161696.0</v>
      </c>
      <c r="CJ33" s="3">
        <v>-4834368.0</v>
      </c>
      <c r="CK33" s="3">
        <v>2813184.0</v>
      </c>
      <c r="CL33" s="3">
        <v>-7527168.0</v>
      </c>
      <c r="CM33" s="3">
        <v>422400.0</v>
      </c>
      <c r="CN33" s="3">
        <v>1837440.0</v>
      </c>
      <c r="CO33" s="3">
        <v>-925056.0</v>
      </c>
      <c r="CP33" s="3">
        <v>3607296.0</v>
      </c>
      <c r="CQ33" s="3">
        <v>1393920.0</v>
      </c>
      <c r="CR33" s="3">
        <v>1140480.0</v>
      </c>
      <c r="CS33" s="3">
        <v>595584.0</v>
      </c>
      <c r="CT33" s="3">
        <v>177408.0</v>
      </c>
      <c r="CU33" s="3">
        <v>2158848.0</v>
      </c>
      <c r="CV33" s="3">
        <v>-1119744.0</v>
      </c>
      <c r="CW33" s="3">
        <v>2027520.0</v>
      </c>
      <c r="CX33" s="3">
        <v>0.0</v>
      </c>
      <c r="CY33" s="3" t="s">
        <v>345</v>
      </c>
      <c r="CZ33" s="3">
        <v>1.0140585E9</v>
      </c>
      <c r="DA33" s="3"/>
    </row>
    <row r="34" ht="15.75" customHeight="1">
      <c r="A34" s="3"/>
      <c r="B34" s="3">
        <v>1.0</v>
      </c>
      <c r="C34" s="3">
        <v>40.0</v>
      </c>
      <c r="D34" s="3">
        <v>519.0</v>
      </c>
      <c r="E34" s="3">
        <v>1880.0</v>
      </c>
      <c r="F34" s="3">
        <v>-1581.0</v>
      </c>
      <c r="G34" s="3">
        <v>-15792.0</v>
      </c>
      <c r="H34" s="3">
        <v>-5331.0</v>
      </c>
      <c r="I34" s="3">
        <v>122.0</v>
      </c>
      <c r="J34" s="3">
        <v>3322.0</v>
      </c>
      <c r="K34" s="3">
        <v>9212.0</v>
      </c>
      <c r="L34" s="3">
        <v>-20068.0</v>
      </c>
      <c r="M34" s="3">
        <v>-110142.0</v>
      </c>
      <c r="N34" s="3">
        <v>9858.0</v>
      </c>
      <c r="O34" s="3">
        <v>8800.0</v>
      </c>
      <c r="P34" s="3">
        <v>-4544.0</v>
      </c>
      <c r="Q34" s="3">
        <v>-25312.0</v>
      </c>
      <c r="R34" s="3">
        <v>-150784.0</v>
      </c>
      <c r="S34" s="3">
        <v>-53280.0</v>
      </c>
      <c r="T34" s="3">
        <v>72768.0</v>
      </c>
      <c r="U34" s="3">
        <v>-128608.0</v>
      </c>
      <c r="V34" s="3">
        <v>-98176.0</v>
      </c>
      <c r="W34" s="3">
        <v>-142.0</v>
      </c>
      <c r="X34" s="3">
        <v>5440.0</v>
      </c>
      <c r="Y34" s="3">
        <v>1644.0</v>
      </c>
      <c r="Z34" s="3">
        <v>-79344.0</v>
      </c>
      <c r="AA34" s="3">
        <v>-58038.0</v>
      </c>
      <c r="AB34" s="3">
        <v>67480.0</v>
      </c>
      <c r="AC34" s="3">
        <v>-126008.0</v>
      </c>
      <c r="AD34" s="3">
        <v>-384072.0</v>
      </c>
      <c r="AE34" s="3">
        <v>-9528.0</v>
      </c>
      <c r="AF34" s="3">
        <v>-152384.0</v>
      </c>
      <c r="AG34" s="3">
        <v>515200.0</v>
      </c>
      <c r="AH34" s="3">
        <v>279104.0</v>
      </c>
      <c r="AI34" s="3">
        <v>148596.0</v>
      </c>
      <c r="AJ34" s="3">
        <v>-415584.0</v>
      </c>
      <c r="AK34" s="3">
        <v>-228780.0</v>
      </c>
      <c r="AL34" s="3">
        <v>361560.0</v>
      </c>
      <c r="AM34" s="3">
        <v>1217592.0</v>
      </c>
      <c r="AN34" s="3">
        <v>428616.0</v>
      </c>
      <c r="AO34" s="3">
        <v>-4348.0</v>
      </c>
      <c r="AP34" s="3">
        <v>-15120.0</v>
      </c>
      <c r="AQ34" s="3">
        <v>65928.0</v>
      </c>
      <c r="AR34" s="3">
        <v>-118128.0</v>
      </c>
      <c r="AS34" s="3">
        <v>136548.0</v>
      </c>
      <c r="AT34" s="3">
        <v>88448.0</v>
      </c>
      <c r="AU34" s="3">
        <v>87552.0</v>
      </c>
      <c r="AV34" s="3">
        <v>-262272.0</v>
      </c>
      <c r="AW34" s="3">
        <v>341888.0</v>
      </c>
      <c r="AX34" s="3">
        <v>91008.0</v>
      </c>
      <c r="AY34" s="3">
        <v>447696.0</v>
      </c>
      <c r="AZ34" s="3">
        <v>-2207520.0</v>
      </c>
      <c r="BA34" s="3">
        <v>26352.0</v>
      </c>
      <c r="BB34" s="3">
        <v>1172736.0</v>
      </c>
      <c r="BC34" s="3">
        <v>-1226448.0</v>
      </c>
      <c r="BD34" s="3">
        <v>320256.0</v>
      </c>
      <c r="BE34" s="3">
        <v>-1211904.0</v>
      </c>
      <c r="BF34" s="3">
        <v>154368.0</v>
      </c>
      <c r="BG34" s="3">
        <v>-24160.0</v>
      </c>
      <c r="BH34" s="3">
        <v>-123264.0</v>
      </c>
      <c r="BI34" s="3">
        <v>481632.0</v>
      </c>
      <c r="BJ34" s="3">
        <v>159552.0</v>
      </c>
      <c r="BK34" s="3">
        <v>-341344.0</v>
      </c>
      <c r="BL34" s="3">
        <v>364992.0</v>
      </c>
      <c r="BM34" s="3">
        <v>-1026336.0</v>
      </c>
      <c r="BN34" s="3">
        <v>-1482496.0</v>
      </c>
      <c r="BO34" s="3">
        <v>-439488.0</v>
      </c>
      <c r="BP34" s="3">
        <v>-1371648.0</v>
      </c>
      <c r="BQ34" s="3">
        <v>579264.0</v>
      </c>
      <c r="BR34" s="3">
        <v>-1237632.0</v>
      </c>
      <c r="BS34" s="3">
        <v>-544896.0</v>
      </c>
      <c r="BT34" s="3">
        <v>-1928832.0</v>
      </c>
      <c r="BU34" s="3">
        <v>-54048.0</v>
      </c>
      <c r="BV34" s="3">
        <v>-105312.0</v>
      </c>
      <c r="BW34" s="3">
        <v>986976.0</v>
      </c>
      <c r="BX34" s="3">
        <v>515232.0</v>
      </c>
      <c r="BY34" s="3">
        <v>-287232.0</v>
      </c>
      <c r="BZ34" s="3">
        <v>2343936.0</v>
      </c>
      <c r="CA34" s="3">
        <v>937728.0</v>
      </c>
      <c r="CB34" s="3">
        <v>335808.0</v>
      </c>
      <c r="CC34" s="3">
        <v>3706560.0</v>
      </c>
      <c r="CD34" s="3">
        <v>3400704.0</v>
      </c>
      <c r="CE34" s="3">
        <v>8863488.0</v>
      </c>
      <c r="CF34" s="3">
        <v>-26160.0</v>
      </c>
      <c r="CG34" s="3">
        <v>945792.0</v>
      </c>
      <c r="CH34" s="3">
        <v>1453392.0</v>
      </c>
      <c r="CI34" s="3">
        <v>2002272.0</v>
      </c>
      <c r="CJ34" s="3">
        <v>271584.0</v>
      </c>
      <c r="CK34" s="3">
        <v>3263328.0</v>
      </c>
      <c r="CL34" s="3">
        <v>1232064.0</v>
      </c>
      <c r="CM34" s="3">
        <v>-129984.0</v>
      </c>
      <c r="CN34" s="3">
        <v>-429696.0</v>
      </c>
      <c r="CO34" s="3">
        <v>-1528128.0</v>
      </c>
      <c r="CP34" s="3">
        <v>-3652608.0</v>
      </c>
      <c r="CQ34" s="3">
        <v>-6572160.0</v>
      </c>
      <c r="CR34" s="3">
        <v>-66816.0</v>
      </c>
      <c r="CS34" s="3">
        <v>-866304.0</v>
      </c>
      <c r="CT34" s="3">
        <v>-2790144.0</v>
      </c>
      <c r="CU34" s="3">
        <v>-232704.0</v>
      </c>
      <c r="CV34" s="3">
        <v>-1790208.0</v>
      </c>
      <c r="CW34" s="3">
        <v>-1324800.0</v>
      </c>
      <c r="CX34" s="3">
        <v>-2419200.0</v>
      </c>
      <c r="CY34" s="3" t="s">
        <v>344</v>
      </c>
      <c r="CZ34" s="3">
        <v>2.2599018E9</v>
      </c>
      <c r="DA34" s="3"/>
    </row>
    <row r="35" ht="15.75" customHeight="1">
      <c r="A35" s="3"/>
      <c r="B35" s="3">
        <v>1.0</v>
      </c>
      <c r="C35" s="3">
        <v>38.0</v>
      </c>
      <c r="D35" s="3">
        <v>520.0</v>
      </c>
      <c r="E35" s="3">
        <v>3402.0</v>
      </c>
      <c r="F35" s="3">
        <v>9603.0</v>
      </c>
      <c r="G35" s="3">
        <v>6084.0</v>
      </c>
      <c r="H35" s="3">
        <v>7668.0</v>
      </c>
      <c r="I35" s="3">
        <v>70.0</v>
      </c>
      <c r="J35" s="3">
        <v>1578.0</v>
      </c>
      <c r="K35" s="3">
        <v>16926.0</v>
      </c>
      <c r="L35" s="3">
        <v>60930.0</v>
      </c>
      <c r="M35" s="3">
        <v>-29232.0</v>
      </c>
      <c r="N35" s="3">
        <v>-18504.0</v>
      </c>
      <c r="O35" s="3">
        <v>360.0</v>
      </c>
      <c r="P35" s="3">
        <v>39984.0</v>
      </c>
      <c r="Q35" s="3">
        <v>226488.0</v>
      </c>
      <c r="R35" s="3">
        <v>-122544.0</v>
      </c>
      <c r="S35" s="3">
        <v>56000.0</v>
      </c>
      <c r="T35" s="3">
        <v>436336.0</v>
      </c>
      <c r="U35" s="3">
        <v>-129760.0</v>
      </c>
      <c r="V35" s="3">
        <v>179072.0</v>
      </c>
      <c r="W35" s="3">
        <v>-200.0</v>
      </c>
      <c r="X35" s="3">
        <v>-3780.0</v>
      </c>
      <c r="Y35" s="3">
        <v>-14796.0</v>
      </c>
      <c r="Z35" s="3">
        <v>25200.0</v>
      </c>
      <c r="AA35" s="3">
        <v>132192.0</v>
      </c>
      <c r="AB35" s="3">
        <v>-15204.0</v>
      </c>
      <c r="AC35" s="3">
        <v>17820.0</v>
      </c>
      <c r="AD35" s="3">
        <v>11232.0</v>
      </c>
      <c r="AE35" s="3">
        <v>94896.0</v>
      </c>
      <c r="AF35" s="3">
        <v>298416.0</v>
      </c>
      <c r="AG35" s="3">
        <v>664416.0</v>
      </c>
      <c r="AH35" s="3">
        <v>-124288.0</v>
      </c>
      <c r="AI35" s="3">
        <v>-48060.0</v>
      </c>
      <c r="AJ35" s="3">
        <v>209520.0</v>
      </c>
      <c r="AK35" s="3">
        <v>66096.0</v>
      </c>
      <c r="AL35" s="3">
        <v>675648.0</v>
      </c>
      <c r="AM35" s="3">
        <v>1639872.0</v>
      </c>
      <c r="AN35" s="3">
        <v>-533952.0</v>
      </c>
      <c r="AO35" s="3">
        <v>-2196.0</v>
      </c>
      <c r="AP35" s="3">
        <v>-29736.0</v>
      </c>
      <c r="AQ35" s="3">
        <v>-140940.0</v>
      </c>
      <c r="AR35" s="3">
        <v>-345168.0</v>
      </c>
      <c r="AS35" s="3">
        <v>-174096.0</v>
      </c>
      <c r="AT35" s="3">
        <v>-64512.0</v>
      </c>
      <c r="AU35" s="3">
        <v>-166464.0</v>
      </c>
      <c r="AV35" s="3">
        <v>-1233792.0</v>
      </c>
      <c r="AW35" s="3">
        <v>736416.0</v>
      </c>
      <c r="AX35" s="3">
        <v>-1009728.0</v>
      </c>
      <c r="AY35" s="3">
        <v>-372600.0</v>
      </c>
      <c r="AZ35" s="3">
        <v>127008.0</v>
      </c>
      <c r="BA35" s="3">
        <v>-1542240.0</v>
      </c>
      <c r="BB35" s="3">
        <v>2840832.0</v>
      </c>
      <c r="BC35" s="3">
        <v>-445824.0</v>
      </c>
      <c r="BD35" s="3">
        <v>-634176.0</v>
      </c>
      <c r="BE35" s="3">
        <v>-155520.0</v>
      </c>
      <c r="BF35" s="3">
        <v>193536.0</v>
      </c>
      <c r="BG35" s="3">
        <v>-6048.0</v>
      </c>
      <c r="BH35" s="3">
        <v>-97920.0</v>
      </c>
      <c r="BI35" s="3">
        <v>-99504.0</v>
      </c>
      <c r="BJ35" s="3">
        <v>550368.0</v>
      </c>
      <c r="BK35" s="3">
        <v>-268560.0</v>
      </c>
      <c r="BL35" s="3">
        <v>-706464.0</v>
      </c>
      <c r="BM35" s="3">
        <v>797184.0</v>
      </c>
      <c r="BN35" s="3">
        <v>554112.0</v>
      </c>
      <c r="BO35" s="3">
        <v>-124128.0</v>
      </c>
      <c r="BP35" s="3">
        <v>-1052352.0</v>
      </c>
      <c r="BQ35" s="3">
        <v>4488192.0</v>
      </c>
      <c r="BR35" s="3">
        <v>-319680.0</v>
      </c>
      <c r="BS35" s="3">
        <v>-2719872.0</v>
      </c>
      <c r="BT35" s="3">
        <v>-919296.0</v>
      </c>
      <c r="BU35" s="3">
        <v>26928.0</v>
      </c>
      <c r="BV35" s="3">
        <v>-213840.0</v>
      </c>
      <c r="BW35" s="3">
        <v>-756864.0</v>
      </c>
      <c r="BX35" s="3">
        <v>-50112.0</v>
      </c>
      <c r="BY35" s="3">
        <v>-1107072.0</v>
      </c>
      <c r="BZ35" s="3">
        <v>-2778624.0</v>
      </c>
      <c r="CA35" s="3">
        <v>-3177216.0</v>
      </c>
      <c r="CB35" s="3">
        <v>207360.0</v>
      </c>
      <c r="CC35" s="3">
        <v>-1513728.0</v>
      </c>
      <c r="CD35" s="3">
        <v>5184000.0</v>
      </c>
      <c r="CE35" s="3">
        <v>843264.0</v>
      </c>
      <c r="CF35" s="3">
        <v>267408.0</v>
      </c>
      <c r="CG35" s="3">
        <v>779328.0</v>
      </c>
      <c r="CH35" s="3">
        <v>1539648.0</v>
      </c>
      <c r="CI35" s="3">
        <v>-2173824.0</v>
      </c>
      <c r="CJ35" s="3">
        <v>2460672.0</v>
      </c>
      <c r="CK35" s="3">
        <v>-4271616.0</v>
      </c>
      <c r="CL35" s="3">
        <v>870912.0</v>
      </c>
      <c r="CM35" s="3">
        <v>606240.0</v>
      </c>
      <c r="CN35" s="3">
        <v>1221120.0</v>
      </c>
      <c r="CO35" s="3">
        <v>987264.0</v>
      </c>
      <c r="CP35" s="3">
        <v>-2202624.0</v>
      </c>
      <c r="CQ35" s="3">
        <v>-2465280.0</v>
      </c>
      <c r="CR35" s="3">
        <v>915840.0</v>
      </c>
      <c r="CS35" s="3">
        <v>1638144.0</v>
      </c>
      <c r="CT35" s="3">
        <v>-387072.0</v>
      </c>
      <c r="CU35" s="3">
        <v>684288.0</v>
      </c>
      <c r="CV35" s="3">
        <v>1368576.0</v>
      </c>
      <c r="CW35" s="3">
        <v>0.0</v>
      </c>
      <c r="CX35" s="3">
        <v>0.0</v>
      </c>
      <c r="CY35" s="3" t="s">
        <v>343</v>
      </c>
      <c r="CZ35" s="3">
        <v>2.124694E9</v>
      </c>
      <c r="DA35" s="3"/>
    </row>
    <row r="36" ht="15.75" customHeight="1">
      <c r="A36" s="3"/>
      <c r="B36" s="3">
        <v>1.0</v>
      </c>
      <c r="C36" s="3">
        <v>33.0</v>
      </c>
      <c r="D36" s="3">
        <v>330.0</v>
      </c>
      <c r="E36" s="3">
        <v>1152.0</v>
      </c>
      <c r="F36" s="3">
        <v>1023.0</v>
      </c>
      <c r="G36" s="3">
        <v>3759.0</v>
      </c>
      <c r="H36" s="3">
        <v>1998.0</v>
      </c>
      <c r="I36" s="3">
        <v>80.0</v>
      </c>
      <c r="J36" s="3">
        <v>1068.0</v>
      </c>
      <c r="K36" s="3">
        <v>2016.0</v>
      </c>
      <c r="L36" s="3">
        <v>-9540.0</v>
      </c>
      <c r="M36" s="3">
        <v>-10392.0</v>
      </c>
      <c r="N36" s="3">
        <v>-13704.0</v>
      </c>
      <c r="O36" s="3">
        <v>540.0</v>
      </c>
      <c r="P36" s="3">
        <v>-6336.0</v>
      </c>
      <c r="Q36" s="3">
        <v>-43932.0</v>
      </c>
      <c r="R36" s="3">
        <v>-32904.0</v>
      </c>
      <c r="S36" s="3">
        <v>-12400.0</v>
      </c>
      <c r="T36" s="3">
        <v>-43824.0</v>
      </c>
      <c r="U36" s="3">
        <v>-480.0</v>
      </c>
      <c r="V36" s="3">
        <v>-36128.0</v>
      </c>
      <c r="W36" s="3">
        <v>-30.0</v>
      </c>
      <c r="X36" s="3">
        <v>330.0</v>
      </c>
      <c r="Y36" s="3">
        <v>-4446.0</v>
      </c>
      <c r="Z36" s="3">
        <v>51990.0</v>
      </c>
      <c r="AA36" s="3">
        <v>36252.0</v>
      </c>
      <c r="AB36" s="3">
        <v>2436.0</v>
      </c>
      <c r="AC36" s="3">
        <v>-43800.0</v>
      </c>
      <c r="AD36" s="3">
        <v>2412.0</v>
      </c>
      <c r="AE36" s="3">
        <v>-162744.0</v>
      </c>
      <c r="AF36" s="3">
        <v>-88824.0</v>
      </c>
      <c r="AG36" s="3">
        <v>-48384.0</v>
      </c>
      <c r="AH36" s="3">
        <v>14112.0</v>
      </c>
      <c r="AI36" s="3">
        <v>-7560.0</v>
      </c>
      <c r="AJ36" s="3">
        <v>148560.0</v>
      </c>
      <c r="AK36" s="3">
        <v>102096.0</v>
      </c>
      <c r="AL36" s="3">
        <v>-79272.0</v>
      </c>
      <c r="AM36" s="3">
        <v>-328848.0</v>
      </c>
      <c r="AN36" s="3">
        <v>-48672.0</v>
      </c>
      <c r="AO36" s="3">
        <v>-1716.0</v>
      </c>
      <c r="AP36" s="3">
        <v>-4116.0</v>
      </c>
      <c r="AQ36" s="3">
        <v>-43020.0</v>
      </c>
      <c r="AR36" s="3">
        <v>-53028.0</v>
      </c>
      <c r="AS36" s="3">
        <v>-8856.0</v>
      </c>
      <c r="AT36" s="3">
        <v>20688.0</v>
      </c>
      <c r="AU36" s="3">
        <v>-48864.0</v>
      </c>
      <c r="AV36" s="3">
        <v>58608.0</v>
      </c>
      <c r="AW36" s="3">
        <v>-64224.0</v>
      </c>
      <c r="AX36" s="3">
        <v>216672.0</v>
      </c>
      <c r="AY36" s="3">
        <v>-143160.0</v>
      </c>
      <c r="AZ36" s="3">
        <v>149688.0</v>
      </c>
      <c r="BA36" s="3">
        <v>-128880.0</v>
      </c>
      <c r="BB36" s="3">
        <v>-350688.0</v>
      </c>
      <c r="BC36" s="3">
        <v>268416.0</v>
      </c>
      <c r="BD36" s="3">
        <v>-251616.0</v>
      </c>
      <c r="BE36" s="3">
        <v>167040.0</v>
      </c>
      <c r="BF36" s="3">
        <v>-138624.0</v>
      </c>
      <c r="BG36" s="3">
        <v>-7668.0</v>
      </c>
      <c r="BH36" s="3">
        <v>-4320.0</v>
      </c>
      <c r="BI36" s="3">
        <v>130596.0</v>
      </c>
      <c r="BJ36" s="3">
        <v>88488.0</v>
      </c>
      <c r="BK36" s="3">
        <v>76080.0</v>
      </c>
      <c r="BL36" s="3">
        <v>381456.0</v>
      </c>
      <c r="BM36" s="3">
        <v>-213216.0</v>
      </c>
      <c r="BN36" s="3">
        <v>-154848.0</v>
      </c>
      <c r="BO36" s="3">
        <v>137592.0</v>
      </c>
      <c r="BP36" s="3">
        <v>261648.0</v>
      </c>
      <c r="BQ36" s="3">
        <v>-883008.0</v>
      </c>
      <c r="BR36" s="3">
        <v>426240.0</v>
      </c>
      <c r="BS36" s="3">
        <v>-758592.0</v>
      </c>
      <c r="BT36" s="3">
        <v>529344.0</v>
      </c>
      <c r="BU36" s="3">
        <v>-1632.0</v>
      </c>
      <c r="BV36" s="3">
        <v>-64320.0</v>
      </c>
      <c r="BW36" s="3">
        <v>-323424.0</v>
      </c>
      <c r="BX36" s="3">
        <v>103968.0</v>
      </c>
      <c r="BY36" s="3">
        <v>95808.0</v>
      </c>
      <c r="BZ36" s="3">
        <v>744576.0</v>
      </c>
      <c r="CA36" s="3">
        <v>566784.0</v>
      </c>
      <c r="CB36" s="3">
        <v>87840.0</v>
      </c>
      <c r="CC36" s="3">
        <v>81792.0</v>
      </c>
      <c r="CD36" s="3">
        <v>1376640.0</v>
      </c>
      <c r="CE36" s="3">
        <v>-539136.0</v>
      </c>
      <c r="CF36" s="3">
        <v>89088.0</v>
      </c>
      <c r="CG36" s="3">
        <v>346368.0</v>
      </c>
      <c r="CH36" s="3">
        <v>-91872.0</v>
      </c>
      <c r="CI36" s="3">
        <v>505056.0</v>
      </c>
      <c r="CJ36" s="3">
        <v>405312.0</v>
      </c>
      <c r="CK36" s="3">
        <v>-484416.0</v>
      </c>
      <c r="CL36" s="3">
        <v>-465408.0</v>
      </c>
      <c r="CM36" s="3">
        <v>-4320.0</v>
      </c>
      <c r="CN36" s="3">
        <v>-669600.0</v>
      </c>
      <c r="CO36" s="3">
        <v>552384.0</v>
      </c>
      <c r="CP36" s="3">
        <v>-284544.0</v>
      </c>
      <c r="CQ36" s="3">
        <v>1451520.0</v>
      </c>
      <c r="CR36" s="3">
        <v>-165600.0</v>
      </c>
      <c r="CS36" s="3">
        <v>-991296.0</v>
      </c>
      <c r="CT36" s="3">
        <v>-145152.0</v>
      </c>
      <c r="CU36" s="3">
        <v>-531072.0</v>
      </c>
      <c r="CV36" s="3">
        <v>112896.0</v>
      </c>
      <c r="CW36" s="3">
        <v>-760320.0</v>
      </c>
      <c r="CX36" s="3">
        <v>0.0</v>
      </c>
      <c r="CY36" s="3" t="s">
        <v>342</v>
      </c>
      <c r="CZ36" s="3">
        <v>2.7621022E10</v>
      </c>
      <c r="DA36" s="3"/>
    </row>
    <row r="37" ht="15.75" customHeight="1">
      <c r="A37" s="3"/>
      <c r="B37" s="3">
        <v>1.0</v>
      </c>
      <c r="C37" s="3">
        <v>29.0</v>
      </c>
      <c r="D37" s="3">
        <v>178.0</v>
      </c>
      <c r="E37" s="3">
        <v>-672.0</v>
      </c>
      <c r="F37" s="3">
        <v>-6465.0</v>
      </c>
      <c r="G37" s="3">
        <v>-1437.0</v>
      </c>
      <c r="H37" s="3">
        <v>-3978.0</v>
      </c>
      <c r="I37" s="3">
        <v>100.0</v>
      </c>
      <c r="J37" s="3">
        <v>1188.0</v>
      </c>
      <c r="K37" s="3">
        <v>-2448.0</v>
      </c>
      <c r="L37" s="3">
        <v>-33444.0</v>
      </c>
      <c r="M37" s="3">
        <v>24564.0</v>
      </c>
      <c r="N37" s="3">
        <v>19824.0</v>
      </c>
      <c r="O37" s="3">
        <v>2508.0</v>
      </c>
      <c r="P37" s="3">
        <v>4080.0</v>
      </c>
      <c r="Q37" s="3">
        <v>-19020.0</v>
      </c>
      <c r="R37" s="3">
        <v>119112.0</v>
      </c>
      <c r="S37" s="3">
        <v>20816.0</v>
      </c>
      <c r="T37" s="3">
        <v>103216.0</v>
      </c>
      <c r="U37" s="3">
        <v>-26176.0</v>
      </c>
      <c r="V37" s="3">
        <v>40160.0</v>
      </c>
      <c r="W37" s="3">
        <v>34.0</v>
      </c>
      <c r="X37" s="3">
        <v>1458.0</v>
      </c>
      <c r="Y37" s="3">
        <v>-12942.0</v>
      </c>
      <c r="Z37" s="3">
        <v>22494.0</v>
      </c>
      <c r="AA37" s="3">
        <v>-71172.0</v>
      </c>
      <c r="AB37" s="3">
        <v>10764.0</v>
      </c>
      <c r="AC37" s="3">
        <v>-75672.0</v>
      </c>
      <c r="AD37" s="3">
        <v>54036.0</v>
      </c>
      <c r="AE37" s="3">
        <v>164184.0</v>
      </c>
      <c r="AF37" s="3">
        <v>81960.0</v>
      </c>
      <c r="AG37" s="3">
        <v>136800.0</v>
      </c>
      <c r="AH37" s="3">
        <v>-97888.0</v>
      </c>
      <c r="AI37" s="3">
        <v>8280.0</v>
      </c>
      <c r="AJ37" s="3">
        <v>-2160.0</v>
      </c>
      <c r="AK37" s="3">
        <v>-103248.0</v>
      </c>
      <c r="AL37" s="3">
        <v>78552.0</v>
      </c>
      <c r="AM37" s="3">
        <v>74736.0</v>
      </c>
      <c r="AN37" s="3">
        <v>11232.0</v>
      </c>
      <c r="AO37" s="3">
        <v>-1620.0</v>
      </c>
      <c r="AP37" s="3">
        <v>7452.0</v>
      </c>
      <c r="AQ37" s="3">
        <v>-20268.0</v>
      </c>
      <c r="AR37" s="3">
        <v>78156.0</v>
      </c>
      <c r="AS37" s="3">
        <v>26856.0</v>
      </c>
      <c r="AT37" s="3">
        <v>21744.0</v>
      </c>
      <c r="AU37" s="3">
        <v>-245088.0</v>
      </c>
      <c r="AV37" s="3">
        <v>354960.0</v>
      </c>
      <c r="AW37" s="3">
        <v>371808.0</v>
      </c>
      <c r="AX37" s="3">
        <v>-425376.0</v>
      </c>
      <c r="AY37" s="3">
        <v>-45720.0</v>
      </c>
      <c r="AZ37" s="3">
        <v>-261576.0</v>
      </c>
      <c r="BA37" s="3">
        <v>149904.0</v>
      </c>
      <c r="BB37" s="3">
        <v>-65952.0</v>
      </c>
      <c r="BC37" s="3">
        <v>-138240.0</v>
      </c>
      <c r="BD37" s="3">
        <v>-88416.0</v>
      </c>
      <c r="BE37" s="3">
        <v>473472.0</v>
      </c>
      <c r="BF37" s="3">
        <v>91008.0</v>
      </c>
      <c r="BG37" s="3">
        <v>-9156.0</v>
      </c>
      <c r="BH37" s="3">
        <v>48864.0</v>
      </c>
      <c r="BI37" s="3">
        <v>227796.0</v>
      </c>
      <c r="BJ37" s="3">
        <v>-253080.0</v>
      </c>
      <c r="BK37" s="3">
        <v>-32112.0</v>
      </c>
      <c r="BL37" s="3">
        <v>-222672.0</v>
      </c>
      <c r="BM37" s="3">
        <v>71904.0</v>
      </c>
      <c r="BN37" s="3">
        <v>82848.0</v>
      </c>
      <c r="BO37" s="3">
        <v>209688.0</v>
      </c>
      <c r="BP37" s="3">
        <v>322704.0</v>
      </c>
      <c r="BQ37" s="3">
        <v>499008.0</v>
      </c>
      <c r="BR37" s="3">
        <v>411840.0</v>
      </c>
      <c r="BS37" s="3">
        <v>221760.0</v>
      </c>
      <c r="BT37" s="3">
        <v>607680.0</v>
      </c>
      <c r="BU37" s="3">
        <v>-16560.0</v>
      </c>
      <c r="BV37" s="3">
        <v>54144.0</v>
      </c>
      <c r="BW37" s="3">
        <v>92016.0</v>
      </c>
      <c r="BX37" s="3">
        <v>-96192.0</v>
      </c>
      <c r="BY37" s="3">
        <v>-285120.0</v>
      </c>
      <c r="BZ37" s="3">
        <v>-638208.0</v>
      </c>
      <c r="CA37" s="3">
        <v>-595584.0</v>
      </c>
      <c r="CB37" s="3">
        <v>-380160.0</v>
      </c>
      <c r="CC37" s="3">
        <v>-513216.0</v>
      </c>
      <c r="CD37" s="3">
        <v>-1047168.0</v>
      </c>
      <c r="CE37" s="3">
        <v>-2794752.0</v>
      </c>
      <c r="CF37" s="3">
        <v>21888.0</v>
      </c>
      <c r="CG37" s="3">
        <v>274176.0</v>
      </c>
      <c r="CH37" s="3">
        <v>-436320.0</v>
      </c>
      <c r="CI37" s="3">
        <v>131040.0</v>
      </c>
      <c r="CJ37" s="3">
        <v>-662976.0</v>
      </c>
      <c r="CK37" s="3">
        <v>174528.0</v>
      </c>
      <c r="CL37" s="3">
        <v>-345600.0</v>
      </c>
      <c r="CM37" s="3">
        <v>-105696.0</v>
      </c>
      <c r="CN37" s="3">
        <v>-870048.0</v>
      </c>
      <c r="CO37" s="3">
        <v>-298944.0</v>
      </c>
      <c r="CP37" s="3">
        <v>-1443456.0</v>
      </c>
      <c r="CQ37" s="3">
        <v>-172800.0</v>
      </c>
      <c r="CR37" s="3">
        <v>132768.0</v>
      </c>
      <c r="CS37" s="3">
        <v>1142208.0</v>
      </c>
      <c r="CT37" s="3">
        <v>2430720.0</v>
      </c>
      <c r="CU37" s="3">
        <v>172800.0</v>
      </c>
      <c r="CV37" s="3">
        <v>1022976.0</v>
      </c>
      <c r="CW37" s="3">
        <v>677376.0</v>
      </c>
      <c r="CX37" s="3">
        <v>1382400.0</v>
      </c>
      <c r="CY37" s="3" t="s">
        <v>341</v>
      </c>
      <c r="CZ37" s="3">
        <v>1.84558647E10</v>
      </c>
      <c r="DA37" s="3"/>
    </row>
    <row r="38" ht="15.75" customHeight="1">
      <c r="A38" s="3"/>
      <c r="B38" s="3">
        <v>1.0</v>
      </c>
      <c r="C38" s="3">
        <v>30.0</v>
      </c>
      <c r="D38" s="3">
        <v>264.0</v>
      </c>
      <c r="E38" s="3">
        <v>1170.0</v>
      </c>
      <c r="F38" s="3">
        <v>819.0</v>
      </c>
      <c r="G38" s="3">
        <v>-10332.0</v>
      </c>
      <c r="H38" s="3">
        <v>-3276.0</v>
      </c>
      <c r="I38" s="3">
        <v>62.0</v>
      </c>
      <c r="J38" s="3">
        <v>162.0</v>
      </c>
      <c r="K38" s="3">
        <v>4662.0</v>
      </c>
      <c r="L38" s="3">
        <v>18522.0</v>
      </c>
      <c r="M38" s="3">
        <v>-49392.0</v>
      </c>
      <c r="N38" s="3">
        <v>18648.0</v>
      </c>
      <c r="O38" s="3">
        <v>-3000.0</v>
      </c>
      <c r="P38" s="3">
        <v>7056.0</v>
      </c>
      <c r="Q38" s="3">
        <v>109368.0</v>
      </c>
      <c r="R38" s="3">
        <v>-13104.0</v>
      </c>
      <c r="S38" s="3">
        <v>8960.0</v>
      </c>
      <c r="T38" s="3">
        <v>48048.0</v>
      </c>
      <c r="U38" s="3">
        <v>672.0</v>
      </c>
      <c r="V38" s="3">
        <v>52864.0</v>
      </c>
      <c r="W38" s="3">
        <v>48.0</v>
      </c>
      <c r="X38" s="3">
        <v>-2340.0</v>
      </c>
      <c r="Y38" s="3">
        <v>-15876.0</v>
      </c>
      <c r="Z38" s="3">
        <v>-53424.0</v>
      </c>
      <c r="AA38" s="3">
        <v>-36288.0</v>
      </c>
      <c r="AB38" s="3">
        <v>-18900.0</v>
      </c>
      <c r="AC38" s="3">
        <v>-65268.0</v>
      </c>
      <c r="AD38" s="3">
        <v>-175392.0</v>
      </c>
      <c r="AE38" s="3">
        <v>89712.0</v>
      </c>
      <c r="AF38" s="3">
        <v>17136.0</v>
      </c>
      <c r="AG38" s="3">
        <v>-514080.0</v>
      </c>
      <c r="AH38" s="3">
        <v>-287616.0</v>
      </c>
      <c r="AI38" s="3">
        <v>-29484.0</v>
      </c>
      <c r="AJ38" s="3">
        <v>-83664.0</v>
      </c>
      <c r="AK38" s="3">
        <v>-136080.0</v>
      </c>
      <c r="AL38" s="3">
        <v>60480.0</v>
      </c>
      <c r="AM38" s="3">
        <v>-76608.0</v>
      </c>
      <c r="AN38" s="3">
        <v>12096.0</v>
      </c>
      <c r="AO38" s="3">
        <v>-468.0</v>
      </c>
      <c r="AP38" s="3">
        <v>2520.0</v>
      </c>
      <c r="AQ38" s="3">
        <v>24948.0</v>
      </c>
      <c r="AR38" s="3">
        <v>-51408.0</v>
      </c>
      <c r="AS38" s="3">
        <v>81648.0</v>
      </c>
      <c r="AT38" s="3">
        <v>16128.0</v>
      </c>
      <c r="AU38" s="3">
        <v>245952.0</v>
      </c>
      <c r="AV38" s="3">
        <v>217728.0</v>
      </c>
      <c r="AW38" s="3">
        <v>6048.0</v>
      </c>
      <c r="AX38" s="3">
        <v>197568.0</v>
      </c>
      <c r="AY38" s="3">
        <v>-20664.0</v>
      </c>
      <c r="AZ38" s="3">
        <v>30240.0</v>
      </c>
      <c r="BA38" s="3">
        <v>538272.0</v>
      </c>
      <c r="BB38" s="3">
        <v>-854784.0</v>
      </c>
      <c r="BC38" s="3">
        <v>24192.0</v>
      </c>
      <c r="BD38" s="3">
        <v>52416.0</v>
      </c>
      <c r="BE38" s="3">
        <v>314496.0</v>
      </c>
      <c r="BF38" s="3">
        <v>-64512.0</v>
      </c>
      <c r="BG38" s="3">
        <v>-2880.0</v>
      </c>
      <c r="BH38" s="3">
        <v>-18144.0</v>
      </c>
      <c r="BI38" s="3">
        <v>140112.0</v>
      </c>
      <c r="BJ38" s="3">
        <v>74592.0</v>
      </c>
      <c r="BK38" s="3">
        <v>-23184.0</v>
      </c>
      <c r="BL38" s="3">
        <v>-127008.0</v>
      </c>
      <c r="BM38" s="3">
        <v>-112896.0</v>
      </c>
      <c r="BN38" s="3">
        <v>572544.0</v>
      </c>
      <c r="BO38" s="3">
        <v>296352.0</v>
      </c>
      <c r="BP38" s="3">
        <v>-520128.0</v>
      </c>
      <c r="BQ38" s="3">
        <v>-1161216.0</v>
      </c>
      <c r="BR38" s="3">
        <v>-84672.0</v>
      </c>
      <c r="BS38" s="3">
        <v>653184.0</v>
      </c>
      <c r="BT38" s="3">
        <v>177408.0</v>
      </c>
      <c r="BU38" s="3">
        <v>14832.0</v>
      </c>
      <c r="BV38" s="3">
        <v>-148752.0</v>
      </c>
      <c r="BW38" s="3">
        <v>141696.0</v>
      </c>
      <c r="BX38" s="3">
        <v>-70848.0</v>
      </c>
      <c r="BY38" s="3">
        <v>-150912.0</v>
      </c>
      <c r="BZ38" s="3">
        <v>-405504.0</v>
      </c>
      <c r="CA38" s="3">
        <v>-6912.0</v>
      </c>
      <c r="CB38" s="3">
        <v>1340928.0</v>
      </c>
      <c r="CC38" s="3">
        <v>1278720.0</v>
      </c>
      <c r="CD38" s="3">
        <v>-953856.0</v>
      </c>
      <c r="CE38" s="3">
        <v>-41472.0</v>
      </c>
      <c r="CF38" s="3">
        <v>115920.0</v>
      </c>
      <c r="CG38" s="3">
        <v>44352.0</v>
      </c>
      <c r="CH38" s="3">
        <v>689472.0</v>
      </c>
      <c r="CI38" s="3">
        <v>-620928.0</v>
      </c>
      <c r="CJ38" s="3">
        <v>451584.0</v>
      </c>
      <c r="CK38" s="3">
        <v>96768.0</v>
      </c>
      <c r="CL38" s="3">
        <v>-677376.0</v>
      </c>
      <c r="CM38" s="3">
        <v>-18144.0</v>
      </c>
      <c r="CN38" s="3">
        <v>-193536.0</v>
      </c>
      <c r="CO38" s="3">
        <v>-1427328.0</v>
      </c>
      <c r="CP38" s="3">
        <v>1354752.0</v>
      </c>
      <c r="CQ38" s="3">
        <v>483840.0</v>
      </c>
      <c r="CR38" s="3">
        <v>-314496.0</v>
      </c>
      <c r="CS38" s="3">
        <v>-48384.0</v>
      </c>
      <c r="CT38" s="3">
        <v>1161216.0</v>
      </c>
      <c r="CU38" s="3">
        <v>-532224.0</v>
      </c>
      <c r="CV38" s="3">
        <v>-1064448.0</v>
      </c>
      <c r="CW38" s="3">
        <v>0.0</v>
      </c>
      <c r="CX38" s="3">
        <v>0.0</v>
      </c>
      <c r="CY38" s="3" t="s">
        <v>340</v>
      </c>
      <c r="CZ38" s="3">
        <v>1.65726132E10</v>
      </c>
      <c r="DA38" s="3"/>
    </row>
    <row r="39" ht="15.75" customHeight="1">
      <c r="A39" s="3"/>
      <c r="B39" s="3">
        <v>1.0</v>
      </c>
      <c r="C39" s="3">
        <v>27.0</v>
      </c>
      <c r="D39" s="3">
        <v>180.0</v>
      </c>
      <c r="E39" s="3">
        <v>810.0</v>
      </c>
      <c r="F39" s="3">
        <v>3585.0</v>
      </c>
      <c r="G39" s="3">
        <v>9615.0</v>
      </c>
      <c r="H39" s="3">
        <v>3870.0</v>
      </c>
      <c r="I39" s="3">
        <v>62.0</v>
      </c>
      <c r="J39" s="3">
        <v>-420.0</v>
      </c>
      <c r="K39" s="3">
        <v>-2340.0</v>
      </c>
      <c r="L39" s="3">
        <v>2880.0</v>
      </c>
      <c r="M39" s="3">
        <v>47310.0</v>
      </c>
      <c r="N39" s="3">
        <v>-7500.0</v>
      </c>
      <c r="O39" s="3">
        <v>-3480.0</v>
      </c>
      <c r="P39" s="3">
        <v>-16920.0</v>
      </c>
      <c r="Q39" s="3">
        <v>-32280.0</v>
      </c>
      <c r="R39" s="3">
        <v>148680.0</v>
      </c>
      <c r="S39" s="3">
        <v>4400.0</v>
      </c>
      <c r="T39" s="3">
        <v>-86880.0</v>
      </c>
      <c r="U39" s="3">
        <v>42000.0</v>
      </c>
      <c r="V39" s="3">
        <v>-21440.0</v>
      </c>
      <c r="W39" s="3">
        <v>180.0</v>
      </c>
      <c r="X39" s="3">
        <v>-420.0</v>
      </c>
      <c r="Y39" s="3">
        <v>-4140.0</v>
      </c>
      <c r="Z39" s="3">
        <v>-12660.0</v>
      </c>
      <c r="AA39" s="3">
        <v>23040.0</v>
      </c>
      <c r="AB39" s="3">
        <v>-8520.0</v>
      </c>
      <c r="AC39" s="3">
        <v>-59520.0</v>
      </c>
      <c r="AD39" s="3">
        <v>-192600.0</v>
      </c>
      <c r="AE39" s="3">
        <v>142800.0</v>
      </c>
      <c r="AF39" s="3">
        <v>74640.0</v>
      </c>
      <c r="AG39" s="3">
        <v>62640.0</v>
      </c>
      <c r="AH39" s="3">
        <v>141600.0</v>
      </c>
      <c r="AI39" s="3">
        <v>2700.0</v>
      </c>
      <c r="AJ39" s="3">
        <v>-68460.0</v>
      </c>
      <c r="AK39" s="3">
        <v>-188280.0</v>
      </c>
      <c r="AL39" s="3">
        <v>163080.0</v>
      </c>
      <c r="AM39" s="3">
        <v>207600.0</v>
      </c>
      <c r="AN39" s="3">
        <v>-1440.0</v>
      </c>
      <c r="AO39" s="3">
        <v>-192.0</v>
      </c>
      <c r="AP39" s="3">
        <v>6096.0</v>
      </c>
      <c r="AQ39" s="3">
        <v>3600.0</v>
      </c>
      <c r="AR39" s="3">
        <v>-45360.0</v>
      </c>
      <c r="AS39" s="3">
        <v>-123120.0</v>
      </c>
      <c r="AT39" s="3">
        <v>32736.0</v>
      </c>
      <c r="AU39" s="3">
        <v>108480.0</v>
      </c>
      <c r="AV39" s="3">
        <v>18720.0</v>
      </c>
      <c r="AW39" s="3">
        <v>-187200.0</v>
      </c>
      <c r="AX39" s="3">
        <v>-358080.0</v>
      </c>
      <c r="AY39" s="3">
        <v>48480.0</v>
      </c>
      <c r="AZ39" s="3">
        <v>-228960.0</v>
      </c>
      <c r="BA39" s="3">
        <v>83520.0</v>
      </c>
      <c r="BB39" s="3">
        <v>217920.0</v>
      </c>
      <c r="BC39" s="3">
        <v>-83520.0</v>
      </c>
      <c r="BD39" s="3">
        <v>192576.0</v>
      </c>
      <c r="BE39" s="3">
        <v>-704448.0</v>
      </c>
      <c r="BF39" s="3">
        <v>385152.0</v>
      </c>
      <c r="BG39" s="3">
        <v>-2880.0</v>
      </c>
      <c r="BH39" s="3">
        <v>6480.0</v>
      </c>
      <c r="BI39" s="3">
        <v>480.0</v>
      </c>
      <c r="BJ39" s="3">
        <v>62640.0</v>
      </c>
      <c r="BK39" s="3">
        <v>68640.0</v>
      </c>
      <c r="BL39" s="3">
        <v>34560.0</v>
      </c>
      <c r="BM39" s="3">
        <v>189600.0</v>
      </c>
      <c r="BN39" s="3">
        <v>-64320.0</v>
      </c>
      <c r="BO39" s="3">
        <v>74880.0</v>
      </c>
      <c r="BP39" s="3">
        <v>-188640.0</v>
      </c>
      <c r="BQ39" s="3">
        <v>72000.0</v>
      </c>
      <c r="BR39" s="3">
        <v>351360.0</v>
      </c>
      <c r="BS39" s="3">
        <v>-604800.0</v>
      </c>
      <c r="BT39" s="3">
        <v>259200.0</v>
      </c>
      <c r="BU39" s="3">
        <v>6240.0</v>
      </c>
      <c r="BV39" s="3">
        <v>-50880.0</v>
      </c>
      <c r="BW39" s="3">
        <v>-303840.0</v>
      </c>
      <c r="BX39" s="3">
        <v>-201600.0</v>
      </c>
      <c r="BY39" s="3">
        <v>193920.0</v>
      </c>
      <c r="BZ39" s="3">
        <v>255360.0</v>
      </c>
      <c r="CA39" s="3">
        <v>201600.0</v>
      </c>
      <c r="CB39" s="3">
        <v>279360.0</v>
      </c>
      <c r="CC39" s="3">
        <v>633600.0</v>
      </c>
      <c r="CD39" s="3">
        <v>-495360.0</v>
      </c>
      <c r="CE39" s="3">
        <v>-518400.0</v>
      </c>
      <c r="CF39" s="3">
        <v>51600.0</v>
      </c>
      <c r="CG39" s="3">
        <v>325680.0</v>
      </c>
      <c r="CH39" s="3">
        <v>-182880.0</v>
      </c>
      <c r="CI39" s="3">
        <v>-400800.0</v>
      </c>
      <c r="CJ39" s="3">
        <v>-1291200.0</v>
      </c>
      <c r="CK39" s="3">
        <v>-11520.0</v>
      </c>
      <c r="CL39" s="3">
        <v>1509120.0</v>
      </c>
      <c r="CM39" s="3">
        <v>-236160.0</v>
      </c>
      <c r="CN39" s="3">
        <v>829440.0</v>
      </c>
      <c r="CO39" s="3">
        <v>489600.0</v>
      </c>
      <c r="CP39" s="3">
        <v>126720.0</v>
      </c>
      <c r="CQ39" s="3">
        <v>-1209600.0</v>
      </c>
      <c r="CR39" s="3">
        <v>-581760.0</v>
      </c>
      <c r="CS39" s="3">
        <v>754560.0</v>
      </c>
      <c r="CT39" s="3">
        <v>-172800.0</v>
      </c>
      <c r="CU39" s="3">
        <v>-460800.0</v>
      </c>
      <c r="CV39" s="3">
        <v>460800.0</v>
      </c>
      <c r="CW39" s="3">
        <v>0.0</v>
      </c>
      <c r="CX39" s="3">
        <v>0.0</v>
      </c>
      <c r="CY39" s="3" t="s">
        <v>339</v>
      </c>
      <c r="CZ39" s="3">
        <v>2.45402157E10</v>
      </c>
      <c r="DA39" s="3"/>
    </row>
    <row r="40" ht="15.75" customHeight="1">
      <c r="A40" s="3"/>
      <c r="B40" s="3">
        <v>1.0</v>
      </c>
      <c r="C40" s="3">
        <v>24.0</v>
      </c>
      <c r="D40" s="3">
        <v>78.0</v>
      </c>
      <c r="E40" s="3">
        <v>-252.0</v>
      </c>
      <c r="F40" s="3">
        <v>-1695.0</v>
      </c>
      <c r="G40" s="3">
        <v>-2172.0</v>
      </c>
      <c r="H40" s="3">
        <v>-1188.0</v>
      </c>
      <c r="I40" s="3">
        <v>80.0</v>
      </c>
      <c r="J40" s="3">
        <v>-192.0</v>
      </c>
      <c r="K40" s="3">
        <v>-1008.0</v>
      </c>
      <c r="L40" s="3">
        <v>-4464.0</v>
      </c>
      <c r="M40" s="3">
        <v>-9456.0</v>
      </c>
      <c r="N40" s="3">
        <v>2784.0</v>
      </c>
      <c r="O40" s="3">
        <v>-1872.0</v>
      </c>
      <c r="P40" s="3">
        <v>1440.0</v>
      </c>
      <c r="Q40" s="3">
        <v>10320.0</v>
      </c>
      <c r="R40" s="3">
        <v>-34848.0</v>
      </c>
      <c r="S40" s="3">
        <v>-5344.0</v>
      </c>
      <c r="T40" s="3">
        <v>-41664.0</v>
      </c>
      <c r="U40" s="3">
        <v>384.0</v>
      </c>
      <c r="V40" s="3">
        <v>-12800.0</v>
      </c>
      <c r="W40" s="3">
        <v>204.0</v>
      </c>
      <c r="X40" s="3">
        <v>-552.0</v>
      </c>
      <c r="Y40" s="3">
        <v>468.0</v>
      </c>
      <c r="Z40" s="3">
        <v>14064.0</v>
      </c>
      <c r="AA40" s="3">
        <v>-8352.0</v>
      </c>
      <c r="AB40" s="3">
        <v>-4656.0</v>
      </c>
      <c r="AC40" s="3">
        <v>15888.0</v>
      </c>
      <c r="AD40" s="3">
        <v>95616.0</v>
      </c>
      <c r="AE40" s="3">
        <v>-27456.0</v>
      </c>
      <c r="AF40" s="3">
        <v>5280.0</v>
      </c>
      <c r="AG40" s="3">
        <v>112320.0</v>
      </c>
      <c r="AH40" s="3">
        <v>99072.0</v>
      </c>
      <c r="AI40" s="3">
        <v>540.0</v>
      </c>
      <c r="AJ40" s="3">
        <v>37680.0</v>
      </c>
      <c r="AK40" s="3">
        <v>53712.0</v>
      </c>
      <c r="AL40" s="3">
        <v>32832.0</v>
      </c>
      <c r="AM40" s="3">
        <v>57216.0</v>
      </c>
      <c r="AN40" s="3">
        <v>-47808.0</v>
      </c>
      <c r="AO40" s="3">
        <v>-240.0</v>
      </c>
      <c r="AP40" s="3">
        <v>4992.0</v>
      </c>
      <c r="AQ40" s="3">
        <v>-5328.0</v>
      </c>
      <c r="AR40" s="3">
        <v>12096.0</v>
      </c>
      <c r="AS40" s="3">
        <v>29376.0</v>
      </c>
      <c r="AT40" s="3">
        <v>14784.0</v>
      </c>
      <c r="AU40" s="3">
        <v>85632.0</v>
      </c>
      <c r="AV40" s="3">
        <v>-57600.0</v>
      </c>
      <c r="AW40" s="3">
        <v>-104832.0</v>
      </c>
      <c r="AX40" s="3">
        <v>86784.0</v>
      </c>
      <c r="AY40" s="3">
        <v>-9600.0</v>
      </c>
      <c r="AZ40" s="3">
        <v>82944.0</v>
      </c>
      <c r="BA40" s="3">
        <v>-112896.0</v>
      </c>
      <c r="BB40" s="3">
        <v>112128.0</v>
      </c>
      <c r="BC40" s="3">
        <v>23040.0</v>
      </c>
      <c r="BD40" s="3">
        <v>104064.0</v>
      </c>
      <c r="BE40" s="3">
        <v>-85248.0</v>
      </c>
      <c r="BF40" s="3">
        <v>-33792.0</v>
      </c>
      <c r="BG40" s="3">
        <v>-3456.0</v>
      </c>
      <c r="BH40" s="3">
        <v>13824.0</v>
      </c>
      <c r="BI40" s="3">
        <v>2976.0</v>
      </c>
      <c r="BJ40" s="3">
        <v>-37440.0</v>
      </c>
      <c r="BK40" s="3">
        <v>-29472.0</v>
      </c>
      <c r="BL40" s="3">
        <v>-179712.0</v>
      </c>
      <c r="BM40" s="3">
        <v>-41856.0</v>
      </c>
      <c r="BN40" s="3">
        <v>-72192.0</v>
      </c>
      <c r="BO40" s="3">
        <v>-119232.0</v>
      </c>
      <c r="BP40" s="3">
        <v>8064.0</v>
      </c>
      <c r="BQ40" s="3">
        <v>442368.0</v>
      </c>
      <c r="BR40" s="3">
        <v>-126720.0</v>
      </c>
      <c r="BS40" s="3">
        <v>345600.0</v>
      </c>
      <c r="BT40" s="3">
        <v>-184320.0</v>
      </c>
      <c r="BU40" s="3">
        <v>2400.0</v>
      </c>
      <c r="BV40" s="3">
        <v>-51936.0</v>
      </c>
      <c r="BW40" s="3">
        <v>61056.0</v>
      </c>
      <c r="BX40" s="3">
        <v>56448.0</v>
      </c>
      <c r="BY40" s="3">
        <v>88320.0</v>
      </c>
      <c r="BZ40" s="3">
        <v>10752.0</v>
      </c>
      <c r="CA40" s="3">
        <v>-82944.0</v>
      </c>
      <c r="CB40" s="3">
        <v>-149760.0</v>
      </c>
      <c r="CC40" s="3">
        <v>-516096.0</v>
      </c>
      <c r="CD40" s="3">
        <v>-534528.0</v>
      </c>
      <c r="CE40" s="3">
        <v>165888.0</v>
      </c>
      <c r="CF40" s="3">
        <v>45168.0</v>
      </c>
      <c r="CG40" s="3">
        <v>-55104.0</v>
      </c>
      <c r="CH40" s="3">
        <v>48960.0</v>
      </c>
      <c r="CI40" s="3">
        <v>-26880.0</v>
      </c>
      <c r="CJ40" s="3">
        <v>29184.0</v>
      </c>
      <c r="CK40" s="3">
        <v>-306432.0</v>
      </c>
      <c r="CL40" s="3">
        <v>184320.0</v>
      </c>
      <c r="CM40" s="3">
        <v>-124416.0</v>
      </c>
      <c r="CN40" s="3">
        <v>-304128.0</v>
      </c>
      <c r="CO40" s="3">
        <v>-36864.0</v>
      </c>
      <c r="CP40" s="3">
        <v>313344.0</v>
      </c>
      <c r="CQ40" s="3">
        <v>0.0</v>
      </c>
      <c r="CR40" s="3">
        <v>108288.0</v>
      </c>
      <c r="CS40" s="3">
        <v>188928.0</v>
      </c>
      <c r="CT40" s="3">
        <v>-829440.0</v>
      </c>
      <c r="CU40" s="3">
        <v>460800.0</v>
      </c>
      <c r="CV40" s="3">
        <v>147456.0</v>
      </c>
      <c r="CW40" s="3">
        <v>608256.0</v>
      </c>
      <c r="CX40" s="3">
        <v>0.0</v>
      </c>
      <c r="CY40" s="3" t="s">
        <v>338</v>
      </c>
      <c r="CZ40" s="3">
        <v>1.18425131825E11</v>
      </c>
      <c r="DA40" s="3"/>
    </row>
    <row r="41" ht="15.75" customHeight="1">
      <c r="A41" s="3"/>
      <c r="B41" s="3">
        <v>1.0</v>
      </c>
      <c r="C41" s="3">
        <v>19.0</v>
      </c>
      <c r="D41" s="3">
        <v>-72.0</v>
      </c>
      <c r="E41" s="3">
        <v>-1282.0</v>
      </c>
      <c r="F41" s="3">
        <v>-2475.0</v>
      </c>
      <c r="G41" s="3">
        <v>8643.0</v>
      </c>
      <c r="H41" s="3">
        <v>2502.0</v>
      </c>
      <c r="I41" s="3">
        <v>110.0</v>
      </c>
      <c r="J41" s="3">
        <v>28.0</v>
      </c>
      <c r="K41" s="3">
        <v>-268.0</v>
      </c>
      <c r="L41" s="3">
        <v>-1984.0</v>
      </c>
      <c r="M41" s="3">
        <v>47574.0</v>
      </c>
      <c r="N41" s="3">
        <v>-14556.0</v>
      </c>
      <c r="O41" s="3">
        <v>1048.0</v>
      </c>
      <c r="P41" s="3">
        <v>20200.0</v>
      </c>
      <c r="Q41" s="3">
        <v>19160.0</v>
      </c>
      <c r="R41" s="3">
        <v>-52408.0</v>
      </c>
      <c r="S41" s="3">
        <v>-5904.0</v>
      </c>
      <c r="T41" s="3">
        <v>58656.0</v>
      </c>
      <c r="U41" s="3">
        <v>8144.0</v>
      </c>
      <c r="V41" s="3">
        <v>21440.0</v>
      </c>
      <c r="W41" s="3">
        <v>224.0</v>
      </c>
      <c r="X41" s="3">
        <v>-2312.0</v>
      </c>
      <c r="Y41" s="3">
        <v>-10272.0</v>
      </c>
      <c r="Z41" s="3">
        <v>6384.0</v>
      </c>
      <c r="AA41" s="3">
        <v>12168.0</v>
      </c>
      <c r="AB41" s="3">
        <v>1024.0</v>
      </c>
      <c r="AC41" s="3">
        <v>12448.0</v>
      </c>
      <c r="AD41" s="3">
        <v>-51504.0</v>
      </c>
      <c r="AE41" s="3">
        <v>-16896.0</v>
      </c>
      <c r="AF41" s="3">
        <v>-38000.0</v>
      </c>
      <c r="AG41" s="3">
        <v>-187760.0</v>
      </c>
      <c r="AH41" s="3">
        <v>-158368.0</v>
      </c>
      <c r="AI41" s="3">
        <v>-5700.0</v>
      </c>
      <c r="AJ41" s="3">
        <v>-16380.0</v>
      </c>
      <c r="AK41" s="3">
        <v>-57528.0</v>
      </c>
      <c r="AL41" s="3">
        <v>-36888.0</v>
      </c>
      <c r="AM41" s="3">
        <v>-135504.0</v>
      </c>
      <c r="AN41" s="3">
        <v>22752.0</v>
      </c>
      <c r="AO41" s="3">
        <v>-160.0</v>
      </c>
      <c r="AP41" s="3">
        <v>5232.0</v>
      </c>
      <c r="AQ41" s="3">
        <v>-35088.0</v>
      </c>
      <c r="AR41" s="3">
        <v>103536.0</v>
      </c>
      <c r="AS41" s="3">
        <v>-56304.0</v>
      </c>
      <c r="AT41" s="3">
        <v>9824.0</v>
      </c>
      <c r="AU41" s="3">
        <v>34752.0</v>
      </c>
      <c r="AV41" s="3">
        <v>-334560.0</v>
      </c>
      <c r="AW41" s="3">
        <v>144128.0</v>
      </c>
      <c r="AX41" s="3">
        <v>30144.0</v>
      </c>
      <c r="AY41" s="3">
        <v>-10080.0</v>
      </c>
      <c r="AZ41" s="3">
        <v>-56736.0</v>
      </c>
      <c r="BA41" s="3">
        <v>117504.0</v>
      </c>
      <c r="BB41" s="3">
        <v>-384192.0</v>
      </c>
      <c r="BC41" s="3">
        <v>112320.0</v>
      </c>
      <c r="BD41" s="3">
        <v>97344.0</v>
      </c>
      <c r="BE41" s="3">
        <v>-96768.0</v>
      </c>
      <c r="BF41" s="3">
        <v>119808.0</v>
      </c>
      <c r="BG41" s="3">
        <v>-3856.0</v>
      </c>
      <c r="BH41" s="3">
        <v>42384.0</v>
      </c>
      <c r="BI41" s="3">
        <v>-120144.0</v>
      </c>
      <c r="BJ41" s="3">
        <v>-39600.0</v>
      </c>
      <c r="BK41" s="3">
        <v>-123232.0</v>
      </c>
      <c r="BL41" s="3">
        <v>-34752.0</v>
      </c>
      <c r="BM41" s="3">
        <v>247584.0</v>
      </c>
      <c r="BN41" s="3">
        <v>104768.0</v>
      </c>
      <c r="BO41" s="3">
        <v>44448.0</v>
      </c>
      <c r="BP41" s="3">
        <v>107424.0</v>
      </c>
      <c r="BQ41" s="3">
        <v>-439872.0</v>
      </c>
      <c r="BR41" s="3">
        <v>-319680.0</v>
      </c>
      <c r="BS41" s="3">
        <v>-322560.0</v>
      </c>
      <c r="BT41" s="3">
        <v>-385920.0</v>
      </c>
      <c r="BU41" s="3">
        <v>-3840.0</v>
      </c>
      <c r="BV41" s="3">
        <v>57984.0</v>
      </c>
      <c r="BW41" s="3">
        <v>26496.0</v>
      </c>
      <c r="BX41" s="3">
        <v>7488.0</v>
      </c>
      <c r="BY41" s="3">
        <v>-80640.0</v>
      </c>
      <c r="BZ41" s="3">
        <v>342912.0</v>
      </c>
      <c r="CA41" s="3">
        <v>122496.0</v>
      </c>
      <c r="CB41" s="3">
        <v>469440.0</v>
      </c>
      <c r="CC41" s="3">
        <v>532224.0</v>
      </c>
      <c r="CD41" s="3">
        <v>582912.0</v>
      </c>
      <c r="CE41" s="3">
        <v>1628928.0</v>
      </c>
      <c r="CF41" s="3">
        <v>18048.0</v>
      </c>
      <c r="CG41" s="3">
        <v>-48384.0</v>
      </c>
      <c r="CH41" s="3">
        <v>-279360.0</v>
      </c>
      <c r="CI41" s="3">
        <v>81600.0</v>
      </c>
      <c r="CJ41" s="3">
        <v>284544.0</v>
      </c>
      <c r="CK41" s="3">
        <v>91008.0</v>
      </c>
      <c r="CL41" s="3">
        <v>138240.0</v>
      </c>
      <c r="CM41" s="3">
        <v>-102336.0</v>
      </c>
      <c r="CN41" s="3">
        <v>-134208.0</v>
      </c>
      <c r="CO41" s="3">
        <v>470016.0</v>
      </c>
      <c r="CP41" s="3">
        <v>121344.0</v>
      </c>
      <c r="CQ41" s="3">
        <v>172800.0</v>
      </c>
      <c r="CR41" s="3">
        <v>364608.0</v>
      </c>
      <c r="CS41" s="3">
        <v>1208448.0</v>
      </c>
      <c r="CT41" s="3">
        <v>230400.0</v>
      </c>
      <c r="CU41" s="3">
        <v>-489600.0</v>
      </c>
      <c r="CV41" s="3">
        <v>-1707264.0</v>
      </c>
      <c r="CW41" s="3">
        <v>-728064.0</v>
      </c>
      <c r="CX41" s="3">
        <v>-1382400.0</v>
      </c>
      <c r="CY41" s="3" t="s">
        <v>337</v>
      </c>
      <c r="CZ41" s="3">
        <v>4.179710535E10</v>
      </c>
      <c r="DA41" s="3"/>
    </row>
    <row r="42" ht="15.75" customHeight="1">
      <c r="A42" s="3"/>
      <c r="B42" s="3">
        <v>1.0</v>
      </c>
      <c r="C42" s="3">
        <v>20.0</v>
      </c>
      <c r="D42" s="3">
        <v>-2.0</v>
      </c>
      <c r="E42" s="3">
        <v>96.0</v>
      </c>
      <c r="F42" s="3">
        <v>3081.0</v>
      </c>
      <c r="G42" s="3">
        <v>2580.0</v>
      </c>
      <c r="H42" s="3">
        <v>1980.0</v>
      </c>
      <c r="I42" s="3">
        <v>76.0</v>
      </c>
      <c r="J42" s="3">
        <v>-1092.0</v>
      </c>
      <c r="K42" s="3">
        <v>-3516.0</v>
      </c>
      <c r="L42" s="3">
        <v>-3420.0</v>
      </c>
      <c r="M42" s="3">
        <v>-11280.0</v>
      </c>
      <c r="N42" s="3">
        <v>-14640.0</v>
      </c>
      <c r="O42" s="3">
        <v>-2976.0</v>
      </c>
      <c r="P42" s="3">
        <v>-10368.0</v>
      </c>
      <c r="Q42" s="3">
        <v>-28080.0</v>
      </c>
      <c r="R42" s="3">
        <v>-16800.0</v>
      </c>
      <c r="S42" s="3">
        <v>31280.0</v>
      </c>
      <c r="T42" s="3">
        <v>95680.0</v>
      </c>
      <c r="U42" s="3">
        <v>-78400.0</v>
      </c>
      <c r="V42" s="3">
        <v>43520.0</v>
      </c>
      <c r="W42" s="3">
        <v>376.0</v>
      </c>
      <c r="X42" s="3">
        <v>0.0</v>
      </c>
      <c r="Y42" s="3">
        <v>21312.0</v>
      </c>
      <c r="Z42" s="3">
        <v>-480.0</v>
      </c>
      <c r="AA42" s="3">
        <v>28080.0</v>
      </c>
      <c r="AB42" s="3">
        <v>2064.0</v>
      </c>
      <c r="AC42" s="3">
        <v>-5760.0</v>
      </c>
      <c r="AD42" s="3">
        <v>-169920.0</v>
      </c>
      <c r="AE42" s="3">
        <v>-127680.0</v>
      </c>
      <c r="AF42" s="3">
        <v>116640.0</v>
      </c>
      <c r="AG42" s="3">
        <v>239040.0</v>
      </c>
      <c r="AH42" s="3">
        <v>-202240.0</v>
      </c>
      <c r="AI42" s="3">
        <v>43020.0</v>
      </c>
      <c r="AJ42" s="3">
        <v>-15120.0</v>
      </c>
      <c r="AK42" s="3">
        <v>41040.0</v>
      </c>
      <c r="AL42" s="3">
        <v>-308160.0</v>
      </c>
      <c r="AM42" s="3">
        <v>-86400.0</v>
      </c>
      <c r="AN42" s="3">
        <v>129600.0</v>
      </c>
      <c r="AO42" s="3">
        <v>144.0</v>
      </c>
      <c r="AP42" s="3">
        <v>-3312.0</v>
      </c>
      <c r="AQ42" s="3">
        <v>7632.0</v>
      </c>
      <c r="AR42" s="3">
        <v>28224.0</v>
      </c>
      <c r="AS42" s="3">
        <v>10944.0</v>
      </c>
      <c r="AT42" s="3">
        <v>-12960.0</v>
      </c>
      <c r="AU42" s="3">
        <v>-42048.0</v>
      </c>
      <c r="AV42" s="3">
        <v>182016.0</v>
      </c>
      <c r="AW42" s="3">
        <v>66816.0</v>
      </c>
      <c r="AX42" s="3">
        <v>27648.0</v>
      </c>
      <c r="AY42" s="3">
        <v>4464.0</v>
      </c>
      <c r="AZ42" s="3">
        <v>43200.0</v>
      </c>
      <c r="BA42" s="3">
        <v>260928.0</v>
      </c>
      <c r="BB42" s="3">
        <v>-105984.0</v>
      </c>
      <c r="BC42" s="3">
        <v>-103680.0</v>
      </c>
      <c r="BD42" s="3">
        <v>-74880.0</v>
      </c>
      <c r="BE42" s="3">
        <v>283392.0</v>
      </c>
      <c r="BF42" s="3">
        <v>-101376.0</v>
      </c>
      <c r="BG42" s="3">
        <v>-1536.0</v>
      </c>
      <c r="BH42" s="3">
        <v>7152.0</v>
      </c>
      <c r="BI42" s="3">
        <v>-39840.0</v>
      </c>
      <c r="BJ42" s="3">
        <v>57600.0</v>
      </c>
      <c r="BK42" s="3">
        <v>-3600.0</v>
      </c>
      <c r="BL42" s="3">
        <v>-133440.0</v>
      </c>
      <c r="BM42" s="3">
        <v>-143040.0</v>
      </c>
      <c r="BN42" s="3">
        <v>130560.0</v>
      </c>
      <c r="BO42" s="3">
        <v>-93120.0</v>
      </c>
      <c r="BP42" s="3">
        <v>-17280.0</v>
      </c>
      <c r="BQ42" s="3">
        <v>-42240.0</v>
      </c>
      <c r="BR42" s="3">
        <v>-140544.0</v>
      </c>
      <c r="BS42" s="3">
        <v>419328.0</v>
      </c>
      <c r="BT42" s="3">
        <v>-184320.0</v>
      </c>
      <c r="BU42" s="3">
        <v>3888.0</v>
      </c>
      <c r="BV42" s="3">
        <v>-42480.0</v>
      </c>
      <c r="BW42" s="3">
        <v>-51840.0</v>
      </c>
      <c r="BX42" s="3">
        <v>20160.0</v>
      </c>
      <c r="BY42" s="3">
        <v>167040.0</v>
      </c>
      <c r="BZ42" s="3">
        <v>403200.0</v>
      </c>
      <c r="CA42" s="3">
        <v>-322560.0</v>
      </c>
      <c r="CB42" s="3">
        <v>-345600.0</v>
      </c>
      <c r="CC42" s="3">
        <v>-172800.0</v>
      </c>
      <c r="CD42" s="3">
        <v>-27648.0</v>
      </c>
      <c r="CE42" s="3">
        <v>368640.0</v>
      </c>
      <c r="CF42" s="3">
        <v>23040.0</v>
      </c>
      <c r="CG42" s="3">
        <v>92160.0</v>
      </c>
      <c r="CH42" s="3">
        <v>-172800.0</v>
      </c>
      <c r="CI42" s="3">
        <v>-679680.0</v>
      </c>
      <c r="CJ42" s="3">
        <v>529920.0</v>
      </c>
      <c r="CK42" s="3">
        <v>1036800.0</v>
      </c>
      <c r="CL42" s="3">
        <v>-829440.0</v>
      </c>
      <c r="CM42" s="3">
        <v>-195840.0</v>
      </c>
      <c r="CN42" s="3">
        <v>587520.0</v>
      </c>
      <c r="CO42" s="3">
        <v>207360.0</v>
      </c>
      <c r="CP42" s="3">
        <v>-599040.0</v>
      </c>
      <c r="CQ42" s="3">
        <v>0.0</v>
      </c>
      <c r="CR42" s="3">
        <v>184320.0</v>
      </c>
      <c r="CS42" s="3">
        <v>-1382400.0</v>
      </c>
      <c r="CT42" s="3">
        <v>1198080.0</v>
      </c>
      <c r="CU42" s="3">
        <v>829440.0</v>
      </c>
      <c r="CV42" s="3">
        <v>-829440.0</v>
      </c>
      <c r="CW42" s="3">
        <v>0.0</v>
      </c>
      <c r="CX42" s="3">
        <v>0.0</v>
      </c>
      <c r="CY42" s="3" t="s">
        <v>336</v>
      </c>
      <c r="CZ42" s="3">
        <v>3.681032355E10</v>
      </c>
      <c r="DA42" s="3"/>
    </row>
    <row r="43" ht="15.75" customHeight="1">
      <c r="A43" s="3"/>
      <c r="B43" s="3">
        <v>1.0</v>
      </c>
      <c r="C43" s="3">
        <v>16.0</v>
      </c>
      <c r="D43" s="3">
        <v>-114.0</v>
      </c>
      <c r="E43" s="3">
        <v>-580.0</v>
      </c>
      <c r="F43" s="3">
        <v>945.0</v>
      </c>
      <c r="G43" s="3">
        <v>-4956.0</v>
      </c>
      <c r="H43" s="3">
        <v>-1764.0</v>
      </c>
      <c r="I43" s="3">
        <v>104.0</v>
      </c>
      <c r="J43" s="3">
        <v>-776.0</v>
      </c>
      <c r="K43" s="3">
        <v>728.0</v>
      </c>
      <c r="L43" s="3">
        <v>9464.0</v>
      </c>
      <c r="M43" s="3">
        <v>-5040.0</v>
      </c>
      <c r="N43" s="3">
        <v>14784.0</v>
      </c>
      <c r="O43" s="3">
        <v>-368.0</v>
      </c>
      <c r="P43" s="3">
        <v>5824.0</v>
      </c>
      <c r="Q43" s="3">
        <v>18032.0</v>
      </c>
      <c r="R43" s="3">
        <v>44576.0</v>
      </c>
      <c r="S43" s="3">
        <v>-9408.0</v>
      </c>
      <c r="T43" s="3">
        <v>-34944.0</v>
      </c>
      <c r="U43" s="3">
        <v>43904.0</v>
      </c>
      <c r="V43" s="3">
        <v>-7168.0</v>
      </c>
      <c r="W43" s="3">
        <v>356.0</v>
      </c>
      <c r="X43" s="3">
        <v>-2648.0</v>
      </c>
      <c r="Y43" s="3">
        <v>16044.0</v>
      </c>
      <c r="Z43" s="3">
        <v>-23856.0</v>
      </c>
      <c r="AA43" s="3">
        <v>-16128.0</v>
      </c>
      <c r="AB43" s="3">
        <v>4816.0</v>
      </c>
      <c r="AC43" s="3">
        <v>21616.0</v>
      </c>
      <c r="AD43" s="3">
        <v>61824.0</v>
      </c>
      <c r="AE43" s="3">
        <v>95424.0</v>
      </c>
      <c r="AF43" s="3">
        <v>-24416.0</v>
      </c>
      <c r="AG43" s="3">
        <v>-182336.0</v>
      </c>
      <c r="AH43" s="3">
        <v>19712.0</v>
      </c>
      <c r="AI43" s="3">
        <v>21084.0</v>
      </c>
      <c r="AJ43" s="3">
        <v>-27216.0</v>
      </c>
      <c r="AK43" s="3">
        <v>43344.0</v>
      </c>
      <c r="AL43" s="3">
        <v>-95424.0</v>
      </c>
      <c r="AM43" s="3">
        <v>-88704.0</v>
      </c>
      <c r="AN43" s="3">
        <v>44352.0</v>
      </c>
      <c r="AO43" s="3">
        <v>176.0</v>
      </c>
      <c r="AP43" s="3">
        <v>-7392.0</v>
      </c>
      <c r="AQ43" s="3">
        <v>-7728.0</v>
      </c>
      <c r="AR43" s="3">
        <v>-52416.0</v>
      </c>
      <c r="AS43" s="3">
        <v>-4032.0</v>
      </c>
      <c r="AT43" s="3">
        <v>-13888.0</v>
      </c>
      <c r="AU43" s="3">
        <v>-81984.0</v>
      </c>
      <c r="AV43" s="3">
        <v>2688.0</v>
      </c>
      <c r="AW43" s="3">
        <v>-39424.0</v>
      </c>
      <c r="AX43" s="3">
        <v>-118272.0</v>
      </c>
      <c r="AY43" s="3">
        <v>-54432.0</v>
      </c>
      <c r="AZ43" s="3">
        <v>-112896.0</v>
      </c>
      <c r="BA43" s="3">
        <v>-266112.0</v>
      </c>
      <c r="BB43" s="3">
        <v>354816.0</v>
      </c>
      <c r="BC43" s="3">
        <v>0.0</v>
      </c>
      <c r="BD43" s="3">
        <v>-112896.0</v>
      </c>
      <c r="BE43" s="3">
        <v>0.0</v>
      </c>
      <c r="BF43" s="3">
        <v>0.0</v>
      </c>
      <c r="BG43" s="3">
        <v>-1312.0</v>
      </c>
      <c r="BH43" s="3">
        <v>21504.0</v>
      </c>
      <c r="BI43" s="3">
        <v>-11424.0</v>
      </c>
      <c r="BJ43" s="3">
        <v>-20160.0</v>
      </c>
      <c r="BK43" s="3">
        <v>-16576.0</v>
      </c>
      <c r="BL43" s="3">
        <v>131712.0</v>
      </c>
      <c r="BM43" s="3">
        <v>102144.0</v>
      </c>
      <c r="BN43" s="3">
        <v>57344.0</v>
      </c>
      <c r="BO43" s="3">
        <v>135744.0</v>
      </c>
      <c r="BP43" s="3">
        <v>201600.0</v>
      </c>
      <c r="BQ43" s="3">
        <v>-333312.0</v>
      </c>
      <c r="BR43" s="3">
        <v>193536.0</v>
      </c>
      <c r="BS43" s="3">
        <v>-516096.0</v>
      </c>
      <c r="BT43" s="3">
        <v>129024.0</v>
      </c>
      <c r="BU43" s="3">
        <v>1728.0</v>
      </c>
      <c r="BV43" s="3">
        <v>-30144.0</v>
      </c>
      <c r="BW43" s="3">
        <v>157824.0</v>
      </c>
      <c r="BX43" s="3">
        <v>-18432.0</v>
      </c>
      <c r="BY43" s="3">
        <v>117888.0</v>
      </c>
      <c r="BZ43" s="3">
        <v>-400128.0</v>
      </c>
      <c r="CA43" s="3">
        <v>224256.0</v>
      </c>
      <c r="CB43" s="3">
        <v>-271872.0</v>
      </c>
      <c r="CC43" s="3">
        <v>359424.0</v>
      </c>
      <c r="CD43" s="3">
        <v>949248.0</v>
      </c>
      <c r="CE43" s="3">
        <v>-202752.0</v>
      </c>
      <c r="CF43" s="3">
        <v>20496.0</v>
      </c>
      <c r="CG43" s="3">
        <v>-124992.0</v>
      </c>
      <c r="CH43" s="3">
        <v>100800.0</v>
      </c>
      <c r="CI43" s="3">
        <v>75264.0</v>
      </c>
      <c r="CJ43" s="3">
        <v>-193536.0</v>
      </c>
      <c r="CK43" s="3">
        <v>177408.0</v>
      </c>
      <c r="CL43" s="3">
        <v>0.0</v>
      </c>
      <c r="CM43" s="3">
        <v>-115584.0</v>
      </c>
      <c r="CN43" s="3">
        <v>258048.0</v>
      </c>
      <c r="CO43" s="3">
        <v>-290304.0</v>
      </c>
      <c r="CP43" s="3">
        <v>236544.0</v>
      </c>
      <c r="CQ43" s="3">
        <v>0.0</v>
      </c>
      <c r="CR43" s="3">
        <v>403200.0</v>
      </c>
      <c r="CS43" s="3">
        <v>-225792.0</v>
      </c>
      <c r="CT43" s="3">
        <v>0.0</v>
      </c>
      <c r="CU43" s="3">
        <v>-451584.0</v>
      </c>
      <c r="CV43" s="3">
        <v>1161216.0</v>
      </c>
      <c r="CW43" s="3">
        <v>-1419264.0</v>
      </c>
      <c r="CX43" s="3">
        <v>0.0</v>
      </c>
      <c r="CY43" s="3" t="s">
        <v>335</v>
      </c>
      <c r="CZ43" s="3">
        <v>6.8544815625E10</v>
      </c>
      <c r="DA43" s="3"/>
    </row>
    <row r="44" ht="15.75" customHeight="1">
      <c r="A44" s="3"/>
      <c r="B44" s="3">
        <v>1.0</v>
      </c>
      <c r="C44" s="3">
        <v>10.0</v>
      </c>
      <c r="D44" s="3">
        <v>-252.0</v>
      </c>
      <c r="E44" s="3">
        <v>-634.0</v>
      </c>
      <c r="F44" s="3">
        <v>5031.0</v>
      </c>
      <c r="G44" s="3">
        <v>1380.0</v>
      </c>
      <c r="H44" s="3">
        <v>2340.0</v>
      </c>
      <c r="I44" s="3">
        <v>146.0</v>
      </c>
      <c r="J44" s="3">
        <v>-602.0</v>
      </c>
      <c r="K44" s="3">
        <v>3314.0</v>
      </c>
      <c r="L44" s="3">
        <v>8870.0</v>
      </c>
      <c r="M44" s="3">
        <v>-10800.0</v>
      </c>
      <c r="N44" s="3">
        <v>-15960.0</v>
      </c>
      <c r="O44" s="3">
        <v>4144.0</v>
      </c>
      <c r="P44" s="3">
        <v>9472.0</v>
      </c>
      <c r="Q44" s="3">
        <v>-65440.0</v>
      </c>
      <c r="R44" s="3">
        <v>-58240.0</v>
      </c>
      <c r="S44" s="3">
        <v>-19440.0</v>
      </c>
      <c r="T44" s="3">
        <v>16320.0</v>
      </c>
      <c r="U44" s="3">
        <v>-32320.0</v>
      </c>
      <c r="V44" s="3">
        <v>-33280.0</v>
      </c>
      <c r="W44" s="3">
        <v>296.0</v>
      </c>
      <c r="X44" s="3">
        <v>-8180.0</v>
      </c>
      <c r="Y44" s="3">
        <v>11652.0</v>
      </c>
      <c r="Z44" s="3">
        <v>-37680.0</v>
      </c>
      <c r="AA44" s="3">
        <v>24480.0</v>
      </c>
      <c r="AB44" s="3">
        <v>7324.0</v>
      </c>
      <c r="AC44" s="3">
        <v>-61460.0</v>
      </c>
      <c r="AD44" s="3">
        <v>-35520.0</v>
      </c>
      <c r="AE44" s="3">
        <v>-80400.0</v>
      </c>
      <c r="AF44" s="3">
        <v>-21440.0</v>
      </c>
      <c r="AG44" s="3">
        <v>136960.0</v>
      </c>
      <c r="AH44" s="3">
        <v>170240.0</v>
      </c>
      <c r="AI44" s="3">
        <v>-28380.0</v>
      </c>
      <c r="AJ44" s="3">
        <v>-61200.0</v>
      </c>
      <c r="AK44" s="3">
        <v>-147600.0</v>
      </c>
      <c r="AL44" s="3">
        <v>359040.0</v>
      </c>
      <c r="AM44" s="3">
        <v>411840.0</v>
      </c>
      <c r="AN44" s="3">
        <v>-83520.0</v>
      </c>
      <c r="AO44" s="3">
        <v>524.0</v>
      </c>
      <c r="AP44" s="3">
        <v>-8232.0</v>
      </c>
      <c r="AQ44" s="3">
        <v>48612.0</v>
      </c>
      <c r="AR44" s="3">
        <v>36144.0</v>
      </c>
      <c r="AS44" s="3">
        <v>18864.0</v>
      </c>
      <c r="AT44" s="3">
        <v>32000.0</v>
      </c>
      <c r="AU44" s="3">
        <v>-54528.0</v>
      </c>
      <c r="AV44" s="3">
        <v>122496.0</v>
      </c>
      <c r="AW44" s="3">
        <v>-12544.0</v>
      </c>
      <c r="AX44" s="3">
        <v>265728.0</v>
      </c>
      <c r="AY44" s="3">
        <v>-55656.0</v>
      </c>
      <c r="AZ44" s="3">
        <v>171360.0</v>
      </c>
      <c r="BA44" s="3">
        <v>498528.0</v>
      </c>
      <c r="BB44" s="3">
        <v>-2304.0</v>
      </c>
      <c r="BC44" s="3">
        <v>-224640.0</v>
      </c>
      <c r="BD44" s="3">
        <v>57600.0</v>
      </c>
      <c r="BE44" s="3">
        <v>317952.0</v>
      </c>
      <c r="BF44" s="3">
        <v>-239616.0</v>
      </c>
      <c r="BG44" s="3">
        <v>-976.0</v>
      </c>
      <c r="BH44" s="3">
        <v>28992.0</v>
      </c>
      <c r="BI44" s="3">
        <v>-86880.0</v>
      </c>
      <c r="BJ44" s="3">
        <v>135360.0</v>
      </c>
      <c r="BK44" s="3">
        <v>-46480.0</v>
      </c>
      <c r="BL44" s="3">
        <v>594240.0</v>
      </c>
      <c r="BM44" s="3">
        <v>-323520.0</v>
      </c>
      <c r="BN44" s="3">
        <v>-248320.0</v>
      </c>
      <c r="BO44" s="3">
        <v>323520.0</v>
      </c>
      <c r="BP44" s="3">
        <v>-558720.0</v>
      </c>
      <c r="BQ44" s="3">
        <v>387840.0</v>
      </c>
      <c r="BR44" s="3">
        <v>-117504.0</v>
      </c>
      <c r="BS44" s="3">
        <v>465408.0</v>
      </c>
      <c r="BT44" s="3">
        <v>599040.0</v>
      </c>
      <c r="BU44" s="3">
        <v>-1392.0</v>
      </c>
      <c r="BV44" s="3">
        <v>7440.0</v>
      </c>
      <c r="BW44" s="3">
        <v>-123840.0</v>
      </c>
      <c r="BX44" s="3">
        <v>-54720.0</v>
      </c>
      <c r="BY44" s="3">
        <v>-138240.0</v>
      </c>
      <c r="BZ44" s="3">
        <v>-268800.0</v>
      </c>
      <c r="CA44" s="3">
        <v>-215040.0</v>
      </c>
      <c r="CB44" s="3">
        <v>-74880.0</v>
      </c>
      <c r="CC44" s="3">
        <v>-483840.0</v>
      </c>
      <c r="CD44" s="3">
        <v>-1179648.0</v>
      </c>
      <c r="CE44" s="3">
        <v>-1751040.0</v>
      </c>
      <c r="CF44" s="3">
        <v>9840.0</v>
      </c>
      <c r="CG44" s="3">
        <v>-112320.0</v>
      </c>
      <c r="CH44" s="3">
        <v>83520.0</v>
      </c>
      <c r="CI44" s="3">
        <v>280320.0</v>
      </c>
      <c r="CJ44" s="3">
        <v>115200.0</v>
      </c>
      <c r="CK44" s="3">
        <v>-334080.0</v>
      </c>
      <c r="CL44" s="3">
        <v>-276480.0</v>
      </c>
      <c r="CM44" s="3">
        <v>-77280.0</v>
      </c>
      <c r="CN44" s="3">
        <v>420480.0</v>
      </c>
      <c r="CO44" s="3">
        <v>86400.0</v>
      </c>
      <c r="CP44" s="3">
        <v>-445440.0</v>
      </c>
      <c r="CQ44" s="3">
        <v>-345600.0</v>
      </c>
      <c r="CR44" s="3">
        <v>449280.0</v>
      </c>
      <c r="CS44" s="3">
        <v>-668160.0</v>
      </c>
      <c r="CT44" s="3">
        <v>-460800.0</v>
      </c>
      <c r="CU44" s="3">
        <v>-1681920.0</v>
      </c>
      <c r="CV44" s="3">
        <v>-691200.0</v>
      </c>
      <c r="CW44" s="3">
        <v>2672640.0</v>
      </c>
      <c r="CX44" s="3">
        <v>2764800.0</v>
      </c>
      <c r="CY44" s="3" t="s">
        <v>334</v>
      </c>
      <c r="CZ44" s="3">
        <v>2.38840602E10</v>
      </c>
      <c r="DA44" s="3"/>
    </row>
    <row r="45" ht="15.75" customHeight="1">
      <c r="A45" s="3"/>
      <c r="B45" s="3">
        <v>1.0</v>
      </c>
      <c r="C45" s="3">
        <v>2.0</v>
      </c>
      <c r="D45" s="3">
        <v>-380.0</v>
      </c>
      <c r="E45" s="3">
        <v>750.0</v>
      </c>
      <c r="F45" s="3">
        <v>13335.0</v>
      </c>
      <c r="G45" s="3">
        <v>-23100.0</v>
      </c>
      <c r="H45" s="3">
        <v>-6300.0</v>
      </c>
      <c r="I45" s="3">
        <v>202.0</v>
      </c>
      <c r="J45" s="3">
        <v>-930.0</v>
      </c>
      <c r="K45" s="3">
        <v>2730.0</v>
      </c>
      <c r="L45" s="3">
        <v>-22050.0</v>
      </c>
      <c r="M45" s="3">
        <v>-92400.0</v>
      </c>
      <c r="N45" s="3">
        <v>54600.0</v>
      </c>
      <c r="O45" s="3">
        <v>11280.0</v>
      </c>
      <c r="P45" s="3">
        <v>-30240.0</v>
      </c>
      <c r="Q45" s="3">
        <v>-252000.0</v>
      </c>
      <c r="R45" s="3">
        <v>470400.0</v>
      </c>
      <c r="S45" s="3">
        <v>64400.0</v>
      </c>
      <c r="T45" s="3">
        <v>280000.0</v>
      </c>
      <c r="U45" s="3">
        <v>-78400.0</v>
      </c>
      <c r="V45" s="3">
        <v>89600.0</v>
      </c>
      <c r="W45" s="3">
        <v>160.0</v>
      </c>
      <c r="X45" s="3">
        <v>-17460.0</v>
      </c>
      <c r="Y45" s="3">
        <v>61740.0</v>
      </c>
      <c r="Z45" s="3">
        <v>58800.0</v>
      </c>
      <c r="AA45" s="3">
        <v>0.0</v>
      </c>
      <c r="AB45" s="3">
        <v>4620.0</v>
      </c>
      <c r="AC45" s="3">
        <v>-346500.0</v>
      </c>
      <c r="AD45" s="3">
        <v>705600.0</v>
      </c>
      <c r="AE45" s="3">
        <v>-8400.0</v>
      </c>
      <c r="AF45" s="3">
        <v>100800.0</v>
      </c>
      <c r="AG45" s="3">
        <v>0.0</v>
      </c>
      <c r="AH45" s="3">
        <v>-582400.0</v>
      </c>
      <c r="AI45" s="3">
        <v>-142380.0</v>
      </c>
      <c r="AJ45" s="3">
        <v>529200.0</v>
      </c>
      <c r="AK45" s="3">
        <v>529200.0</v>
      </c>
      <c r="AL45" s="3">
        <v>-201600.0</v>
      </c>
      <c r="AM45" s="3">
        <v>-1512000.0</v>
      </c>
      <c r="AN45" s="3">
        <v>-302400.0</v>
      </c>
      <c r="AO45" s="3">
        <v>1548.0</v>
      </c>
      <c r="AP45" s="3">
        <v>-5544.0</v>
      </c>
      <c r="AQ45" s="3">
        <v>255780.0</v>
      </c>
      <c r="AR45" s="3">
        <v>-478800.0</v>
      </c>
      <c r="AS45" s="3">
        <v>5040.0</v>
      </c>
      <c r="AT45" s="3">
        <v>193536.0</v>
      </c>
      <c r="AU45" s="3">
        <v>-645120.0</v>
      </c>
      <c r="AV45" s="3">
        <v>443520.0</v>
      </c>
      <c r="AW45" s="3">
        <v>1048320.0</v>
      </c>
      <c r="AX45" s="3">
        <v>-1128960.0</v>
      </c>
      <c r="AY45" s="3">
        <v>42840.0</v>
      </c>
      <c r="AZ45" s="3">
        <v>1784160.0</v>
      </c>
      <c r="BA45" s="3">
        <v>-1844640.0</v>
      </c>
      <c r="BB45" s="3">
        <v>-3467520.0</v>
      </c>
      <c r="BC45" s="3">
        <v>1572480.0</v>
      </c>
      <c r="BD45" s="3">
        <v>1080576.0</v>
      </c>
      <c r="BE45" s="3">
        <v>-2999808.0</v>
      </c>
      <c r="BF45" s="3">
        <v>1677312.0</v>
      </c>
      <c r="BG45" s="3">
        <v>-1200.0</v>
      </c>
      <c r="BH45" s="3">
        <v>-36960.0</v>
      </c>
      <c r="BI45" s="3">
        <v>-184800.0</v>
      </c>
      <c r="BJ45" s="3">
        <v>-100800.0</v>
      </c>
      <c r="BK45" s="3">
        <v>-176400.0</v>
      </c>
      <c r="BL45" s="3">
        <v>-1041600.0</v>
      </c>
      <c r="BM45" s="3">
        <v>436800.0</v>
      </c>
      <c r="BN45" s="3">
        <v>-268800.0</v>
      </c>
      <c r="BO45" s="3">
        <v>-840000.0</v>
      </c>
      <c r="BP45" s="3">
        <v>-604800.0</v>
      </c>
      <c r="BQ45" s="3">
        <v>940800.0</v>
      </c>
      <c r="BR45" s="3">
        <v>-2016000.0</v>
      </c>
      <c r="BS45" s="3">
        <v>1128960.0</v>
      </c>
      <c r="BT45" s="3">
        <v>-1612800.0</v>
      </c>
      <c r="BU45" s="3">
        <v>720.0</v>
      </c>
      <c r="BV45" s="3">
        <v>46800.0</v>
      </c>
      <c r="BW45" s="3">
        <v>129600.0</v>
      </c>
      <c r="BX45" s="3">
        <v>187200.0</v>
      </c>
      <c r="BY45" s="3">
        <v>115200.0</v>
      </c>
      <c r="BZ45" s="3">
        <v>1497600.0</v>
      </c>
      <c r="CA45" s="3">
        <v>460800.0</v>
      </c>
      <c r="CB45" s="3">
        <v>1123200.0</v>
      </c>
      <c r="CC45" s="3">
        <v>1036800.0</v>
      </c>
      <c r="CD45" s="3">
        <v>1658880.0</v>
      </c>
      <c r="CE45" s="3">
        <v>5990400.0</v>
      </c>
      <c r="CF45" s="3">
        <v>5040.0</v>
      </c>
      <c r="CG45" s="3">
        <v>-100800.0</v>
      </c>
      <c r="CH45" s="3">
        <v>302400.0</v>
      </c>
      <c r="CI45" s="3">
        <v>403200.0</v>
      </c>
      <c r="CJ45" s="3">
        <v>-806400.0</v>
      </c>
      <c r="CK45" s="3">
        <v>-1209600.0</v>
      </c>
      <c r="CL45" s="3">
        <v>1935360.0</v>
      </c>
      <c r="CM45" s="3">
        <v>-50400.0</v>
      </c>
      <c r="CN45" s="3">
        <v>604800.0</v>
      </c>
      <c r="CO45" s="3">
        <v>-604800.0</v>
      </c>
      <c r="CP45" s="3">
        <v>-1612800.0</v>
      </c>
      <c r="CQ45" s="3">
        <v>2419200.0</v>
      </c>
      <c r="CR45" s="3">
        <v>403200.0</v>
      </c>
      <c r="CS45" s="3">
        <v>-2419200.0</v>
      </c>
      <c r="CT45" s="3">
        <v>3225600.0</v>
      </c>
      <c r="CU45" s="3">
        <v>-2419200.0</v>
      </c>
      <c r="CV45" s="3">
        <v>4838400.0</v>
      </c>
      <c r="CW45" s="3">
        <v>9676800.0</v>
      </c>
      <c r="CX45" s="3">
        <v>-1.93536E7</v>
      </c>
      <c r="CY45" s="3" t="s">
        <v>333</v>
      </c>
      <c r="CZ45" s="3">
        <v>1.5991118E9</v>
      </c>
      <c r="DA45" s="3"/>
    </row>
    <row r="46" ht="15.75" customHeight="1">
      <c r="A46" s="3"/>
      <c r="B46" s="3">
        <v>1.0</v>
      </c>
      <c r="C46" s="3">
        <v>35.0</v>
      </c>
      <c r="D46" s="3">
        <v>484.0</v>
      </c>
      <c r="E46" s="3">
        <v>2970.0</v>
      </c>
      <c r="F46" s="3">
        <v>9009.0</v>
      </c>
      <c r="G46" s="3">
        <v>7623.0</v>
      </c>
      <c r="H46" s="3">
        <v>-29106.0</v>
      </c>
      <c r="I46" s="3">
        <v>22.0</v>
      </c>
      <c r="J46" s="3">
        <v>1452.0</v>
      </c>
      <c r="K46" s="3">
        <v>12012.0</v>
      </c>
      <c r="L46" s="3">
        <v>44352.0</v>
      </c>
      <c r="M46" s="3">
        <v>142758.0</v>
      </c>
      <c r="N46" s="3">
        <v>-30492.0</v>
      </c>
      <c r="O46" s="3">
        <v>3960.0</v>
      </c>
      <c r="P46" s="3">
        <v>31416.0</v>
      </c>
      <c r="Q46" s="3">
        <v>1848.0</v>
      </c>
      <c r="R46" s="3">
        <v>437976.0</v>
      </c>
      <c r="S46" s="3">
        <v>30800.0</v>
      </c>
      <c r="T46" s="3">
        <v>-278432.0</v>
      </c>
      <c r="U46" s="3">
        <v>407792.0</v>
      </c>
      <c r="V46" s="3">
        <v>-379456.0</v>
      </c>
      <c r="W46" s="3">
        <v>-572.0</v>
      </c>
      <c r="X46" s="3">
        <v>-5940.0</v>
      </c>
      <c r="Y46" s="3">
        <v>-8316.0</v>
      </c>
      <c r="Z46" s="3">
        <v>-102564.0</v>
      </c>
      <c r="AA46" s="3">
        <v>-399168.0</v>
      </c>
      <c r="AB46" s="3">
        <v>9240.0</v>
      </c>
      <c r="AC46" s="3">
        <v>266112.0</v>
      </c>
      <c r="AD46" s="3">
        <v>-16632.0</v>
      </c>
      <c r="AE46" s="3">
        <v>-787248.0</v>
      </c>
      <c r="AF46" s="3">
        <v>595056.0</v>
      </c>
      <c r="AG46" s="3">
        <v>498960.0</v>
      </c>
      <c r="AH46" s="3">
        <v>-859936.0</v>
      </c>
      <c r="AI46" s="3">
        <v>8316.0</v>
      </c>
      <c r="AJ46" s="3">
        <v>257796.0</v>
      </c>
      <c r="AK46" s="3">
        <v>-748440.0</v>
      </c>
      <c r="AL46" s="3">
        <v>914760.0</v>
      </c>
      <c r="AM46" s="3">
        <v>-232848.0</v>
      </c>
      <c r="AN46" s="3">
        <v>-199584.0</v>
      </c>
      <c r="AO46" s="3">
        <v>-3168.0</v>
      </c>
      <c r="AP46" s="3">
        <v>-55440.0</v>
      </c>
      <c r="AQ46" s="3">
        <v>-99792.0</v>
      </c>
      <c r="AR46" s="3">
        <v>432432.0</v>
      </c>
      <c r="AS46" s="3">
        <v>232848.0</v>
      </c>
      <c r="AT46" s="3">
        <v>-155232.0</v>
      </c>
      <c r="AU46" s="3">
        <v>44352.0</v>
      </c>
      <c r="AV46" s="3">
        <v>1397088.0</v>
      </c>
      <c r="AW46" s="3">
        <v>842688.0</v>
      </c>
      <c r="AX46" s="3">
        <v>3503808.0</v>
      </c>
      <c r="AY46" s="3">
        <v>-199584.0</v>
      </c>
      <c r="AZ46" s="3">
        <v>997920.0</v>
      </c>
      <c r="BA46" s="3">
        <v>-399168.0</v>
      </c>
      <c r="BB46" s="3">
        <v>2794176.0</v>
      </c>
      <c r="BC46" s="3">
        <v>-399168.0</v>
      </c>
      <c r="BD46" s="3">
        <v>133056.0</v>
      </c>
      <c r="BE46" s="3">
        <v>-1197504.0</v>
      </c>
      <c r="BF46" s="3">
        <v>5056128.0</v>
      </c>
      <c r="BG46" s="3">
        <v>0.0</v>
      </c>
      <c r="BH46" s="3">
        <v>-144144.0</v>
      </c>
      <c r="BI46" s="3">
        <v>-953568.0</v>
      </c>
      <c r="BJ46" s="3">
        <v>-565488.0</v>
      </c>
      <c r="BK46" s="3">
        <v>-643104.0</v>
      </c>
      <c r="BL46" s="3">
        <v>-3282048.0</v>
      </c>
      <c r="BM46" s="3">
        <v>-3570336.0</v>
      </c>
      <c r="BN46" s="3">
        <v>-1020096.0</v>
      </c>
      <c r="BO46" s="3">
        <v>-1286208.0</v>
      </c>
      <c r="BP46" s="3">
        <v>598752.0</v>
      </c>
      <c r="BQ46" s="3">
        <v>-3237696.0</v>
      </c>
      <c r="BR46" s="3">
        <v>1064448.0</v>
      </c>
      <c r="BS46" s="3">
        <v>-6120576.0</v>
      </c>
      <c r="BT46" s="3">
        <v>7717248.0</v>
      </c>
      <c r="BU46" s="3">
        <v>60192.0</v>
      </c>
      <c r="BV46" s="3">
        <v>399168.0</v>
      </c>
      <c r="BW46" s="3">
        <v>370656.0</v>
      </c>
      <c r="BX46" s="3">
        <v>1406592.0</v>
      </c>
      <c r="BY46" s="3">
        <v>-139392.0</v>
      </c>
      <c r="BZ46" s="3">
        <v>-1482624.0</v>
      </c>
      <c r="CA46" s="3">
        <v>-519552.0</v>
      </c>
      <c r="CB46" s="3">
        <v>-2452032.0</v>
      </c>
      <c r="CC46" s="3">
        <v>5702400.0</v>
      </c>
      <c r="CD46" s="3">
        <v>-7070976.0</v>
      </c>
      <c r="CE46" s="3">
        <v>3725568.0</v>
      </c>
      <c r="CF46" s="3">
        <v>166320.0</v>
      </c>
      <c r="CG46" s="3">
        <v>765072.0</v>
      </c>
      <c r="CH46" s="3">
        <v>598752.0</v>
      </c>
      <c r="CI46" s="3">
        <v>-66528.0</v>
      </c>
      <c r="CJ46" s="3">
        <v>-1463616.0</v>
      </c>
      <c r="CK46" s="3">
        <v>-1596672.0</v>
      </c>
      <c r="CL46" s="3">
        <v>-4790016.0</v>
      </c>
      <c r="CM46" s="3">
        <v>354816.0</v>
      </c>
      <c r="CN46" s="3">
        <v>975744.0</v>
      </c>
      <c r="CO46" s="3">
        <v>1153152.0</v>
      </c>
      <c r="CP46" s="3">
        <v>-177408.0</v>
      </c>
      <c r="CQ46" s="3">
        <v>887040.0</v>
      </c>
      <c r="CR46" s="3">
        <v>532224.0</v>
      </c>
      <c r="CS46" s="3">
        <v>798336.0</v>
      </c>
      <c r="CT46" s="3">
        <v>-532224.0</v>
      </c>
      <c r="CU46" s="3">
        <v>435456.0</v>
      </c>
      <c r="CV46" s="3">
        <v>870912.0</v>
      </c>
      <c r="CW46" s="3">
        <v>0.0</v>
      </c>
      <c r="CX46" s="3">
        <v>0.0</v>
      </c>
      <c r="CY46" s="3" t="s">
        <v>332</v>
      </c>
      <c r="CZ46" s="3">
        <v>8.788507E8</v>
      </c>
      <c r="DA46" s="3"/>
    </row>
    <row r="47" ht="15.75" customHeight="1">
      <c r="A47" s="3"/>
      <c r="B47" s="3">
        <v>1.0</v>
      </c>
      <c r="C47" s="3">
        <v>30.0</v>
      </c>
      <c r="D47" s="3">
        <v>309.0</v>
      </c>
      <c r="E47" s="3">
        <v>900.0</v>
      </c>
      <c r="F47" s="3">
        <v>2079.0</v>
      </c>
      <c r="G47" s="3">
        <v>-1242.0</v>
      </c>
      <c r="H47" s="3">
        <v>-3861.0</v>
      </c>
      <c r="I47" s="3">
        <v>32.0</v>
      </c>
      <c r="J47" s="3">
        <v>1152.0</v>
      </c>
      <c r="K47" s="3">
        <v>-2088.0</v>
      </c>
      <c r="L47" s="3">
        <v>7272.0</v>
      </c>
      <c r="M47" s="3">
        <v>24408.0</v>
      </c>
      <c r="N47" s="3">
        <v>4968.0</v>
      </c>
      <c r="O47" s="3">
        <v>3840.0</v>
      </c>
      <c r="P47" s="3">
        <v>-27504.0</v>
      </c>
      <c r="Q47" s="3">
        <v>-22752.0</v>
      </c>
      <c r="R47" s="3">
        <v>-31824.0</v>
      </c>
      <c r="S47" s="3">
        <v>-50800.0</v>
      </c>
      <c r="T47" s="3">
        <v>-90912.0</v>
      </c>
      <c r="U47" s="3">
        <v>-188688.0</v>
      </c>
      <c r="V47" s="3">
        <v>158464.0</v>
      </c>
      <c r="W47" s="3">
        <v>-402.0</v>
      </c>
      <c r="X47" s="3">
        <v>0.0</v>
      </c>
      <c r="Y47" s="3">
        <v>324.0</v>
      </c>
      <c r="Z47" s="3">
        <v>-61344.0</v>
      </c>
      <c r="AA47" s="3">
        <v>-50058.0</v>
      </c>
      <c r="AB47" s="3">
        <v>23400.0</v>
      </c>
      <c r="AC47" s="3">
        <v>38232.0</v>
      </c>
      <c r="AD47" s="3">
        <v>46008.0</v>
      </c>
      <c r="AE47" s="3">
        <v>74952.0</v>
      </c>
      <c r="AF47" s="3">
        <v>-25344.0</v>
      </c>
      <c r="AG47" s="3">
        <v>-38880.0</v>
      </c>
      <c r="AH47" s="3">
        <v>111264.0</v>
      </c>
      <c r="AI47" s="3">
        <v>22356.0</v>
      </c>
      <c r="AJ47" s="3">
        <v>-86184.0</v>
      </c>
      <c r="AK47" s="3">
        <v>-66420.0</v>
      </c>
      <c r="AL47" s="3">
        <v>-45360.0</v>
      </c>
      <c r="AM47" s="3">
        <v>410832.0</v>
      </c>
      <c r="AN47" s="3">
        <v>4536.0</v>
      </c>
      <c r="AO47" s="3">
        <v>-2808.0</v>
      </c>
      <c r="AP47" s="3">
        <v>-19440.0</v>
      </c>
      <c r="AQ47" s="3">
        <v>55728.0</v>
      </c>
      <c r="AR47" s="3">
        <v>164592.0</v>
      </c>
      <c r="AS47" s="3">
        <v>648.0</v>
      </c>
      <c r="AT47" s="3">
        <v>-37152.0</v>
      </c>
      <c r="AU47" s="3">
        <v>274752.0</v>
      </c>
      <c r="AV47" s="3">
        <v>75168.0</v>
      </c>
      <c r="AW47" s="3">
        <v>-257472.0</v>
      </c>
      <c r="AX47" s="3">
        <v>-793152.0</v>
      </c>
      <c r="AY47" s="3">
        <v>-76464.0</v>
      </c>
      <c r="AZ47" s="3">
        <v>492480.0</v>
      </c>
      <c r="BA47" s="3">
        <v>-276048.0</v>
      </c>
      <c r="BB47" s="3">
        <v>-1301184.0</v>
      </c>
      <c r="BC47" s="3">
        <v>248832.0</v>
      </c>
      <c r="BD47" s="3">
        <v>-31104.0</v>
      </c>
      <c r="BE47" s="3">
        <v>228096.0</v>
      </c>
      <c r="BF47" s="3">
        <v>-611712.0</v>
      </c>
      <c r="BG47" s="3">
        <v>-3600.0</v>
      </c>
      <c r="BH47" s="3">
        <v>-52704.0</v>
      </c>
      <c r="BI47" s="3">
        <v>-297648.0</v>
      </c>
      <c r="BJ47" s="3">
        <v>-70848.0</v>
      </c>
      <c r="BK47" s="3">
        <v>-108144.0</v>
      </c>
      <c r="BL47" s="3">
        <v>-247968.0</v>
      </c>
      <c r="BM47" s="3">
        <v>240624.0</v>
      </c>
      <c r="BN47" s="3">
        <v>1044864.0</v>
      </c>
      <c r="BO47" s="3">
        <v>-472608.0</v>
      </c>
      <c r="BP47" s="3">
        <v>248832.0</v>
      </c>
      <c r="BQ47" s="3">
        <v>182304.0</v>
      </c>
      <c r="BR47" s="3">
        <v>-171072.0</v>
      </c>
      <c r="BS47" s="3">
        <v>-616896.0</v>
      </c>
      <c r="BT47" s="3">
        <v>1323648.0</v>
      </c>
      <c r="BU47" s="3">
        <v>22032.0</v>
      </c>
      <c r="BV47" s="3">
        <v>276048.0</v>
      </c>
      <c r="BW47" s="3">
        <v>234576.0</v>
      </c>
      <c r="BX47" s="3">
        <v>47952.0</v>
      </c>
      <c r="BY47" s="3">
        <v>839808.0</v>
      </c>
      <c r="BZ47" s="3">
        <v>279936.0</v>
      </c>
      <c r="CA47" s="3">
        <v>-145152.0</v>
      </c>
      <c r="CB47" s="3">
        <v>1189728.0</v>
      </c>
      <c r="CC47" s="3">
        <v>-505440.0</v>
      </c>
      <c r="CD47" s="3">
        <v>82944.0</v>
      </c>
      <c r="CE47" s="3">
        <v>-2322432.0</v>
      </c>
      <c r="CF47" s="3">
        <v>6480.0</v>
      </c>
      <c r="CG47" s="3">
        <v>-178848.0</v>
      </c>
      <c r="CH47" s="3">
        <v>-16848.0</v>
      </c>
      <c r="CI47" s="3">
        <v>-347328.0</v>
      </c>
      <c r="CJ47" s="3">
        <v>1560384.0</v>
      </c>
      <c r="CK47" s="3">
        <v>-28512.0</v>
      </c>
      <c r="CL47" s="3">
        <v>2985984.0</v>
      </c>
      <c r="CM47" s="3">
        <v>576.0</v>
      </c>
      <c r="CN47" s="3">
        <v>-573696.0</v>
      </c>
      <c r="CO47" s="3">
        <v>-19008.0</v>
      </c>
      <c r="CP47" s="3">
        <v>-845568.0</v>
      </c>
      <c r="CQ47" s="3">
        <v>-552960.0</v>
      </c>
      <c r="CR47" s="3">
        <v>-72576.0</v>
      </c>
      <c r="CS47" s="3">
        <v>-497664.0</v>
      </c>
      <c r="CT47" s="3">
        <v>72576.0</v>
      </c>
      <c r="CU47" s="3">
        <v>-342144.0</v>
      </c>
      <c r="CV47" s="3">
        <v>93312.0</v>
      </c>
      <c r="CW47" s="3">
        <v>-518400.0</v>
      </c>
      <c r="CX47" s="3">
        <v>0.0</v>
      </c>
      <c r="CY47" s="3" t="s">
        <v>331</v>
      </c>
      <c r="CZ47" s="3">
        <v>1.04110006E10</v>
      </c>
      <c r="DA47" s="3"/>
    </row>
    <row r="48" ht="15.75" customHeight="1">
      <c r="A48" s="3"/>
      <c r="B48" s="3">
        <v>1.0</v>
      </c>
      <c r="C48" s="3">
        <v>26.0</v>
      </c>
      <c r="D48" s="3">
        <v>169.0</v>
      </c>
      <c r="E48" s="3">
        <v>-780.0</v>
      </c>
      <c r="F48" s="3">
        <v>-4017.0</v>
      </c>
      <c r="G48" s="3">
        <v>-10374.0</v>
      </c>
      <c r="H48" s="3">
        <v>12519.0</v>
      </c>
      <c r="I48" s="3">
        <v>52.0</v>
      </c>
      <c r="J48" s="3">
        <v>1404.0</v>
      </c>
      <c r="K48" s="3">
        <v>-6552.0</v>
      </c>
      <c r="L48" s="3">
        <v>2808.0</v>
      </c>
      <c r="M48" s="3">
        <v>-23244.0</v>
      </c>
      <c r="N48" s="3">
        <v>-8580.0</v>
      </c>
      <c r="O48" s="3">
        <v>4992.0</v>
      </c>
      <c r="P48" s="3">
        <v>-31200.0</v>
      </c>
      <c r="Q48" s="3">
        <v>87360.0</v>
      </c>
      <c r="R48" s="3">
        <v>-28704.0</v>
      </c>
      <c r="S48" s="3">
        <v>5408.0</v>
      </c>
      <c r="T48" s="3">
        <v>55744.0</v>
      </c>
      <c r="U48" s="3">
        <v>227552.0</v>
      </c>
      <c r="V48" s="3">
        <v>-98176.0</v>
      </c>
      <c r="W48" s="3">
        <v>-338.0</v>
      </c>
      <c r="X48" s="3">
        <v>2808.0</v>
      </c>
      <c r="Y48" s="3">
        <v>-6084.0</v>
      </c>
      <c r="Z48" s="3">
        <v>-71448.0</v>
      </c>
      <c r="AA48" s="3">
        <v>169182.0</v>
      </c>
      <c r="AB48" s="3">
        <v>26208.0</v>
      </c>
      <c r="AC48" s="3">
        <v>-127296.0</v>
      </c>
      <c r="AD48" s="3">
        <v>142272.0</v>
      </c>
      <c r="AE48" s="3">
        <v>-66144.0</v>
      </c>
      <c r="AF48" s="3">
        <v>274560.0</v>
      </c>
      <c r="AG48" s="3">
        <v>262080.0</v>
      </c>
      <c r="AH48" s="3">
        <v>-215488.0</v>
      </c>
      <c r="AI48" s="3">
        <v>36036.0</v>
      </c>
      <c r="AJ48" s="3">
        <v>-435240.0</v>
      </c>
      <c r="AK48" s="3">
        <v>405756.0</v>
      </c>
      <c r="AL48" s="3">
        <v>473616.0</v>
      </c>
      <c r="AM48" s="3">
        <v>-870480.0</v>
      </c>
      <c r="AN48" s="3">
        <v>-435240.0</v>
      </c>
      <c r="AO48" s="3">
        <v>-2808.0</v>
      </c>
      <c r="AP48" s="3">
        <v>0.0</v>
      </c>
      <c r="AQ48" s="3">
        <v>136656.0</v>
      </c>
      <c r="AR48" s="3">
        <v>-119808.0</v>
      </c>
      <c r="AS48" s="3">
        <v>-55224.0</v>
      </c>
      <c r="AT48" s="3">
        <v>-37440.0</v>
      </c>
      <c r="AU48" s="3">
        <v>14976.0</v>
      </c>
      <c r="AV48" s="3">
        <v>-591552.0</v>
      </c>
      <c r="AW48" s="3">
        <v>-344448.0</v>
      </c>
      <c r="AX48" s="3">
        <v>703872.0</v>
      </c>
      <c r="AY48" s="3">
        <v>37440.0</v>
      </c>
      <c r="AZ48" s="3">
        <v>-157248.0</v>
      </c>
      <c r="BA48" s="3">
        <v>247104.0</v>
      </c>
      <c r="BB48" s="3">
        <v>793728.0</v>
      </c>
      <c r="BC48" s="3">
        <v>258336.0</v>
      </c>
      <c r="BD48" s="3">
        <v>29952.0</v>
      </c>
      <c r="BE48" s="3">
        <v>-179712.0</v>
      </c>
      <c r="BF48" s="3">
        <v>509184.0</v>
      </c>
      <c r="BG48" s="3">
        <v>-6240.0</v>
      </c>
      <c r="BH48" s="3">
        <v>-4992.0</v>
      </c>
      <c r="BI48" s="3">
        <v>151008.0</v>
      </c>
      <c r="BJ48" s="3">
        <v>127296.0</v>
      </c>
      <c r="BK48" s="3">
        <v>-146016.0</v>
      </c>
      <c r="BL48" s="3">
        <v>42432.0</v>
      </c>
      <c r="BM48" s="3">
        <v>185952.0</v>
      </c>
      <c r="BN48" s="3">
        <v>-319488.0</v>
      </c>
      <c r="BO48" s="3">
        <v>-227136.0</v>
      </c>
      <c r="BP48" s="3">
        <v>988416.0</v>
      </c>
      <c r="BQ48" s="3">
        <v>-401856.0</v>
      </c>
      <c r="BR48" s="3">
        <v>-194688.0</v>
      </c>
      <c r="BS48" s="3">
        <v>793728.0</v>
      </c>
      <c r="BT48" s="3">
        <v>194688.0</v>
      </c>
      <c r="BU48" s="3">
        <v>3744.0</v>
      </c>
      <c r="BV48" s="3">
        <v>198432.0</v>
      </c>
      <c r="BW48" s="3">
        <v>168480.0</v>
      </c>
      <c r="BX48" s="3">
        <v>-250848.0</v>
      </c>
      <c r="BY48" s="3">
        <v>449280.0</v>
      </c>
      <c r="BZ48" s="3">
        <v>-209664.0</v>
      </c>
      <c r="CA48" s="3">
        <v>-239616.0</v>
      </c>
      <c r="CB48" s="3">
        <v>1190592.0</v>
      </c>
      <c r="CC48" s="3">
        <v>-1010880.0</v>
      </c>
      <c r="CD48" s="3">
        <v>1078272.0</v>
      </c>
      <c r="CE48" s="3">
        <v>-1377792.0</v>
      </c>
      <c r="CF48" s="3">
        <v>-35568.0</v>
      </c>
      <c r="CG48" s="3">
        <v>-423072.0</v>
      </c>
      <c r="CH48" s="3">
        <v>-1072656.0</v>
      </c>
      <c r="CI48" s="3">
        <v>-1699776.0</v>
      </c>
      <c r="CJ48" s="3">
        <v>-1564992.0</v>
      </c>
      <c r="CK48" s="3">
        <v>-3425760.0</v>
      </c>
      <c r="CL48" s="3">
        <v>-3279744.0</v>
      </c>
      <c r="CM48" s="3">
        <v>29952.0</v>
      </c>
      <c r="CN48" s="3">
        <v>449280.0</v>
      </c>
      <c r="CO48" s="3">
        <v>628992.0</v>
      </c>
      <c r="CP48" s="3">
        <v>1497600.0</v>
      </c>
      <c r="CQ48" s="3">
        <v>3144960.0</v>
      </c>
      <c r="CR48" s="3">
        <v>29952.0</v>
      </c>
      <c r="CS48" s="3">
        <v>359424.0</v>
      </c>
      <c r="CT48" s="3">
        <v>1048320.0</v>
      </c>
      <c r="CU48" s="3">
        <v>89856.0</v>
      </c>
      <c r="CV48" s="3">
        <v>628992.0</v>
      </c>
      <c r="CW48" s="3">
        <v>449280.0</v>
      </c>
      <c r="CX48" s="3">
        <v>967680.0</v>
      </c>
      <c r="CY48" s="3" t="s">
        <v>330</v>
      </c>
      <c r="CZ48" s="3">
        <v>6.7418175E9</v>
      </c>
      <c r="DA48" s="3"/>
    </row>
    <row r="49" ht="15.75" customHeight="1">
      <c r="A49" s="3"/>
      <c r="B49" s="3">
        <v>1.0</v>
      </c>
      <c r="C49" s="3">
        <v>32.0</v>
      </c>
      <c r="D49" s="3">
        <v>430.0</v>
      </c>
      <c r="E49" s="3">
        <v>2700.0</v>
      </c>
      <c r="F49" s="3">
        <v>5985.0</v>
      </c>
      <c r="G49" s="3">
        <v>13860.0</v>
      </c>
      <c r="H49" s="3">
        <v>26460.0</v>
      </c>
      <c r="I49" s="3">
        <v>-8.0</v>
      </c>
      <c r="J49" s="3">
        <v>840.0</v>
      </c>
      <c r="K49" s="3">
        <v>14280.0</v>
      </c>
      <c r="L49" s="3">
        <v>-2520.0</v>
      </c>
      <c r="M49" s="3">
        <v>-5040.0</v>
      </c>
      <c r="N49" s="3">
        <v>80640.0</v>
      </c>
      <c r="O49" s="3">
        <v>2160.0</v>
      </c>
      <c r="P49" s="3">
        <v>77280.0</v>
      </c>
      <c r="Q49" s="3">
        <v>-102480.0</v>
      </c>
      <c r="R49" s="3">
        <v>-292320.0</v>
      </c>
      <c r="S49" s="3">
        <v>156800.0</v>
      </c>
      <c r="T49" s="3">
        <v>-351680.0</v>
      </c>
      <c r="U49" s="3">
        <v>-448000.0</v>
      </c>
      <c r="V49" s="3">
        <v>-192640.0</v>
      </c>
      <c r="W49" s="3">
        <v>-620.0</v>
      </c>
      <c r="X49" s="3">
        <v>-9720.0</v>
      </c>
      <c r="Y49" s="3">
        <v>-3780.0</v>
      </c>
      <c r="Z49" s="3">
        <v>55440.0</v>
      </c>
      <c r="AA49" s="3">
        <v>181440.0</v>
      </c>
      <c r="AB49" s="3">
        <v>-18480.0</v>
      </c>
      <c r="AC49" s="3">
        <v>287280.0</v>
      </c>
      <c r="AD49" s="3">
        <v>604800.0</v>
      </c>
      <c r="AE49" s="3">
        <v>504000.0</v>
      </c>
      <c r="AF49" s="3">
        <v>1071840.0</v>
      </c>
      <c r="AG49" s="3">
        <v>-423360.0</v>
      </c>
      <c r="AH49" s="3">
        <v>224000.0</v>
      </c>
      <c r="AI49" s="3">
        <v>-18900.0</v>
      </c>
      <c r="AJ49" s="3">
        <v>105840.0</v>
      </c>
      <c r="AK49" s="3">
        <v>1224720.0</v>
      </c>
      <c r="AL49" s="3">
        <v>2479680.0</v>
      </c>
      <c r="AM49" s="3">
        <v>-604800.0</v>
      </c>
      <c r="AN49" s="3">
        <v>3447360.0</v>
      </c>
      <c r="AO49" s="3">
        <v>-1872.0</v>
      </c>
      <c r="AP49" s="3">
        <v>-58464.0</v>
      </c>
      <c r="AQ49" s="3">
        <v>-226800.0</v>
      </c>
      <c r="AR49" s="3">
        <v>-302400.0</v>
      </c>
      <c r="AS49" s="3">
        <v>60480.0</v>
      </c>
      <c r="AT49" s="3">
        <v>-209664.0</v>
      </c>
      <c r="AU49" s="3">
        <v>-766080.0</v>
      </c>
      <c r="AV49" s="3">
        <v>0.0</v>
      </c>
      <c r="AW49" s="3">
        <v>-282240.0</v>
      </c>
      <c r="AX49" s="3">
        <v>-1370880.0</v>
      </c>
      <c r="AY49" s="3">
        <v>-90720.0</v>
      </c>
      <c r="AZ49" s="3">
        <v>-2540160.0</v>
      </c>
      <c r="BA49" s="3">
        <v>2540160.0</v>
      </c>
      <c r="BB49" s="3">
        <v>-1451520.0</v>
      </c>
      <c r="BC49" s="3">
        <v>5806080.0</v>
      </c>
      <c r="BD49" s="3">
        <v>1040256.0</v>
      </c>
      <c r="BE49" s="3">
        <v>-1306368.0</v>
      </c>
      <c r="BF49" s="3">
        <v>-4451328.0</v>
      </c>
      <c r="BG49" s="3">
        <v>8640.0</v>
      </c>
      <c r="BH49" s="3">
        <v>-50400.0</v>
      </c>
      <c r="BI49" s="3">
        <v>-191520.0</v>
      </c>
      <c r="BJ49" s="3">
        <v>-1028160.0</v>
      </c>
      <c r="BK49" s="3">
        <v>-624960.0</v>
      </c>
      <c r="BL49" s="3">
        <v>-282240.0</v>
      </c>
      <c r="BM49" s="3">
        <v>403200.0</v>
      </c>
      <c r="BN49" s="3">
        <v>-645120.0</v>
      </c>
      <c r="BO49" s="3">
        <v>-947520.0</v>
      </c>
      <c r="BP49" s="3">
        <v>-4717440.0</v>
      </c>
      <c r="BQ49" s="3">
        <v>-5644800.0</v>
      </c>
      <c r="BR49" s="3">
        <v>4112640.0</v>
      </c>
      <c r="BS49" s="3">
        <v>3386880.0</v>
      </c>
      <c r="BT49" s="3">
        <v>2419200.0</v>
      </c>
      <c r="BU49" s="3">
        <v>66240.0</v>
      </c>
      <c r="BV49" s="3">
        <v>285120.0</v>
      </c>
      <c r="BW49" s="3">
        <v>984960.0</v>
      </c>
      <c r="BX49" s="3">
        <v>-1382400.0</v>
      </c>
      <c r="BY49" s="3">
        <v>-1255680.0</v>
      </c>
      <c r="BZ49" s="3">
        <v>4354560.0</v>
      </c>
      <c r="CA49" s="3">
        <v>4377600.0</v>
      </c>
      <c r="CB49" s="3">
        <v>-4458240.0</v>
      </c>
      <c r="CC49" s="3">
        <v>-5184000.0</v>
      </c>
      <c r="CD49" s="3">
        <v>829440.0</v>
      </c>
      <c r="CE49" s="3">
        <v>1382400.0</v>
      </c>
      <c r="CF49" s="3">
        <v>166320.0</v>
      </c>
      <c r="CG49" s="3">
        <v>665280.0</v>
      </c>
      <c r="CH49" s="3">
        <v>544320.0</v>
      </c>
      <c r="CI49" s="3">
        <v>-1209600.0</v>
      </c>
      <c r="CJ49" s="3">
        <v>2419200.0</v>
      </c>
      <c r="CK49" s="3">
        <v>-5080320.0</v>
      </c>
      <c r="CL49" s="3">
        <v>0.0</v>
      </c>
      <c r="CM49" s="3">
        <v>282240.0</v>
      </c>
      <c r="CN49" s="3">
        <v>1290240.0</v>
      </c>
      <c r="CO49" s="3">
        <v>-806400.0</v>
      </c>
      <c r="CP49" s="3">
        <v>645120.0</v>
      </c>
      <c r="CQ49" s="3">
        <v>-3225600.0</v>
      </c>
      <c r="CR49" s="3">
        <v>241920.0</v>
      </c>
      <c r="CS49" s="3">
        <v>1451520.0</v>
      </c>
      <c r="CT49" s="3">
        <v>1935360.0</v>
      </c>
      <c r="CU49" s="3">
        <v>0.0</v>
      </c>
      <c r="CV49" s="3">
        <v>0.0</v>
      </c>
      <c r="CW49" s="3">
        <v>0.0</v>
      </c>
      <c r="CX49" s="3">
        <v>0.0</v>
      </c>
      <c r="CY49" s="3" t="s">
        <v>329</v>
      </c>
      <c r="CZ49" s="3">
        <v>6.9052555E8</v>
      </c>
      <c r="DA49" s="3"/>
    </row>
    <row r="50" ht="15.75" customHeight="1">
      <c r="A50" s="3"/>
      <c r="B50" s="3">
        <v>1.0</v>
      </c>
      <c r="C50" s="3">
        <v>25.0</v>
      </c>
      <c r="D50" s="3">
        <v>234.0</v>
      </c>
      <c r="E50" s="3">
        <v>880.0</v>
      </c>
      <c r="F50" s="3">
        <v>399.0</v>
      </c>
      <c r="G50" s="3">
        <v>-2457.0</v>
      </c>
      <c r="H50" s="3">
        <v>-1666.0</v>
      </c>
      <c r="I50" s="3">
        <v>-8.0</v>
      </c>
      <c r="J50" s="3">
        <v>252.0</v>
      </c>
      <c r="K50" s="3">
        <v>2912.0</v>
      </c>
      <c r="L50" s="3">
        <v>-3108.0</v>
      </c>
      <c r="M50" s="3">
        <v>-7392.0</v>
      </c>
      <c r="N50" s="3">
        <v>-2072.0</v>
      </c>
      <c r="O50" s="3">
        <v>620.0</v>
      </c>
      <c r="P50" s="3">
        <v>13776.0</v>
      </c>
      <c r="Q50" s="3">
        <v>-25452.0</v>
      </c>
      <c r="R50" s="3">
        <v>-12824.0</v>
      </c>
      <c r="S50" s="3">
        <v>19600.0</v>
      </c>
      <c r="T50" s="3">
        <v>6608.0</v>
      </c>
      <c r="U50" s="3">
        <v>20832.0</v>
      </c>
      <c r="V50" s="3">
        <v>-46816.0</v>
      </c>
      <c r="W50" s="3">
        <v>-382.0</v>
      </c>
      <c r="X50" s="3">
        <v>-3910.0</v>
      </c>
      <c r="Y50" s="3">
        <v>-3486.0</v>
      </c>
      <c r="Z50" s="3">
        <v>-12474.0</v>
      </c>
      <c r="AA50" s="3">
        <v>-5348.0</v>
      </c>
      <c r="AB50" s="3">
        <v>-5740.0</v>
      </c>
      <c r="AC50" s="3">
        <v>48552.0</v>
      </c>
      <c r="AD50" s="3">
        <v>-88452.0</v>
      </c>
      <c r="AE50" s="3">
        <v>26152.0</v>
      </c>
      <c r="AF50" s="3">
        <v>42056.0</v>
      </c>
      <c r="AG50" s="3">
        <v>94080.0</v>
      </c>
      <c r="AH50" s="3">
        <v>103264.0</v>
      </c>
      <c r="AI50" s="3">
        <v>-8904.0</v>
      </c>
      <c r="AJ50" s="3">
        <v>22736.0</v>
      </c>
      <c r="AK50" s="3">
        <v>-92400.0</v>
      </c>
      <c r="AL50" s="3">
        <v>-266280.0</v>
      </c>
      <c r="AM50" s="3">
        <v>-179088.0</v>
      </c>
      <c r="AN50" s="3">
        <v>-320544.0</v>
      </c>
      <c r="AO50" s="3">
        <v>-948.0</v>
      </c>
      <c r="AP50" s="3">
        <v>-15540.0</v>
      </c>
      <c r="AQ50" s="3">
        <v>-8652.0</v>
      </c>
      <c r="AR50" s="3">
        <v>67452.0</v>
      </c>
      <c r="AS50" s="3">
        <v>-6552.0</v>
      </c>
      <c r="AT50" s="3">
        <v>-42672.0</v>
      </c>
      <c r="AU50" s="3">
        <v>-62048.0</v>
      </c>
      <c r="AV50" s="3">
        <v>-119952.0</v>
      </c>
      <c r="AW50" s="3">
        <v>79968.0</v>
      </c>
      <c r="AX50" s="3">
        <v>-114912.0</v>
      </c>
      <c r="AY50" s="3">
        <v>8456.0</v>
      </c>
      <c r="AZ50" s="3">
        <v>-41160.0</v>
      </c>
      <c r="BA50" s="3">
        <v>25872.0</v>
      </c>
      <c r="BB50" s="3">
        <v>49056.0</v>
      </c>
      <c r="BC50" s="3">
        <v>-522368.0</v>
      </c>
      <c r="BD50" s="3">
        <v>75936.0</v>
      </c>
      <c r="BE50" s="3">
        <v>-290304.0</v>
      </c>
      <c r="BF50" s="3">
        <v>-167552.0</v>
      </c>
      <c r="BG50" s="3">
        <v>4300.0</v>
      </c>
      <c r="BH50" s="3">
        <v>-8064.0</v>
      </c>
      <c r="BI50" s="3">
        <v>-28.0</v>
      </c>
      <c r="BJ50" s="3">
        <v>101192.0</v>
      </c>
      <c r="BK50" s="3">
        <v>-45584.0</v>
      </c>
      <c r="BL50" s="3">
        <v>72912.0</v>
      </c>
      <c r="BM50" s="3">
        <v>266784.0</v>
      </c>
      <c r="BN50" s="3">
        <v>-358176.0</v>
      </c>
      <c r="BO50" s="3">
        <v>193592.0</v>
      </c>
      <c r="BP50" s="3">
        <v>576912.0</v>
      </c>
      <c r="BQ50" s="3">
        <v>279104.0</v>
      </c>
      <c r="BR50" s="3">
        <v>311808.0</v>
      </c>
      <c r="BS50" s="3">
        <v>843584.0</v>
      </c>
      <c r="BT50" s="3">
        <v>-738752.0</v>
      </c>
      <c r="BU50" s="3">
        <v>25472.0</v>
      </c>
      <c r="BV50" s="3">
        <v>81728.0</v>
      </c>
      <c r="BW50" s="3">
        <v>204096.0</v>
      </c>
      <c r="BX50" s="3">
        <v>-13088.0</v>
      </c>
      <c r="BY50" s="3">
        <v>-54592.0</v>
      </c>
      <c r="BZ50" s="3">
        <v>516096.0</v>
      </c>
      <c r="CA50" s="3">
        <v>110848.0</v>
      </c>
      <c r="CB50" s="3">
        <v>-90912.0</v>
      </c>
      <c r="CC50" s="3">
        <v>120320.0</v>
      </c>
      <c r="CD50" s="3">
        <v>-139136.0</v>
      </c>
      <c r="CE50" s="3">
        <v>-760832.0</v>
      </c>
      <c r="CF50" s="3">
        <v>13440.0</v>
      </c>
      <c r="CG50" s="3">
        <v>-96768.0</v>
      </c>
      <c r="CH50" s="3">
        <v>-241248.0</v>
      </c>
      <c r="CI50" s="3">
        <v>168672.0</v>
      </c>
      <c r="CJ50" s="3">
        <v>-500416.0</v>
      </c>
      <c r="CK50" s="3">
        <v>1075648.0</v>
      </c>
      <c r="CL50" s="3">
        <v>451584.0</v>
      </c>
      <c r="CM50" s="3">
        <v>-36064.0</v>
      </c>
      <c r="CN50" s="3">
        <v>-210336.0</v>
      </c>
      <c r="CO50" s="3">
        <v>-219968.0</v>
      </c>
      <c r="CP50" s="3">
        <v>275072.0</v>
      </c>
      <c r="CQ50" s="3">
        <v>663040.0</v>
      </c>
      <c r="CR50" s="3">
        <v>-145376.0</v>
      </c>
      <c r="CS50" s="3">
        <v>-332864.0</v>
      </c>
      <c r="CT50" s="3">
        <v>-84224.0</v>
      </c>
      <c r="CU50" s="3">
        <v>-169344.0</v>
      </c>
      <c r="CV50" s="3">
        <v>-338688.0</v>
      </c>
      <c r="CW50" s="3">
        <v>0.0</v>
      </c>
      <c r="CX50" s="3">
        <v>0.0</v>
      </c>
      <c r="CY50" s="3" t="s">
        <v>328</v>
      </c>
      <c r="CZ50" s="3">
        <v>4.20689412E10</v>
      </c>
      <c r="DA50" s="3"/>
    </row>
    <row r="51" ht="15.75" customHeight="1">
      <c r="A51" s="3"/>
      <c r="B51" s="3">
        <v>1.0</v>
      </c>
      <c r="C51" s="3">
        <v>22.0</v>
      </c>
      <c r="D51" s="3">
        <v>165.0</v>
      </c>
      <c r="E51" s="3">
        <v>580.0</v>
      </c>
      <c r="F51" s="3">
        <v>3135.0</v>
      </c>
      <c r="G51" s="3">
        <v>7950.0</v>
      </c>
      <c r="H51" s="3">
        <v>7355.0</v>
      </c>
      <c r="I51" s="3">
        <v>-8.0</v>
      </c>
      <c r="J51" s="3">
        <v>-120.0</v>
      </c>
      <c r="K51" s="3">
        <v>-3880.0</v>
      </c>
      <c r="L51" s="3">
        <v>360.0</v>
      </c>
      <c r="M51" s="3">
        <v>11520.0</v>
      </c>
      <c r="N51" s="3">
        <v>27040.0</v>
      </c>
      <c r="O51" s="3">
        <v>320.0</v>
      </c>
      <c r="P51" s="3">
        <v>-13200.0</v>
      </c>
      <c r="Q51" s="3">
        <v>-8160.0</v>
      </c>
      <c r="R51" s="3">
        <v>-37040.0</v>
      </c>
      <c r="S51" s="3">
        <v>-21200.0</v>
      </c>
      <c r="T51" s="3">
        <v>33440.0</v>
      </c>
      <c r="U51" s="3">
        <v>18000.0</v>
      </c>
      <c r="V51" s="3">
        <v>33920.0</v>
      </c>
      <c r="W51" s="3">
        <v>-250.0</v>
      </c>
      <c r="X51" s="3">
        <v>-880.0</v>
      </c>
      <c r="Y51" s="3">
        <v>-4380.0</v>
      </c>
      <c r="Z51" s="3">
        <v>-3120.0</v>
      </c>
      <c r="AA51" s="3">
        <v>-5570.0</v>
      </c>
      <c r="AB51" s="3">
        <v>3800.0</v>
      </c>
      <c r="AC51" s="3">
        <v>19560.0</v>
      </c>
      <c r="AD51" s="3">
        <v>102600.0</v>
      </c>
      <c r="AE51" s="3">
        <v>-9800.0</v>
      </c>
      <c r="AF51" s="3">
        <v>-94720.0</v>
      </c>
      <c r="AG51" s="3">
        <v>-28320.0</v>
      </c>
      <c r="AH51" s="3">
        <v>-58400.0</v>
      </c>
      <c r="AI51" s="3">
        <v>-8220.0</v>
      </c>
      <c r="AJ51" s="3">
        <v>9080.0</v>
      </c>
      <c r="AK51" s="3">
        <v>163740.0</v>
      </c>
      <c r="AL51" s="3">
        <v>-168240.0</v>
      </c>
      <c r="AM51" s="3">
        <v>-82800.0</v>
      </c>
      <c r="AN51" s="3">
        <v>-47880.0</v>
      </c>
      <c r="AO51" s="3">
        <v>-792.0</v>
      </c>
      <c r="AP51" s="3">
        <v>-3984.0</v>
      </c>
      <c r="AQ51" s="3">
        <v>-30480.0</v>
      </c>
      <c r="AR51" s="3">
        <v>-80880.0</v>
      </c>
      <c r="AS51" s="3">
        <v>39720.0</v>
      </c>
      <c r="AT51" s="3">
        <v>10656.0</v>
      </c>
      <c r="AU51" s="3">
        <v>-4160.0</v>
      </c>
      <c r="AV51" s="3">
        <v>15840.0</v>
      </c>
      <c r="AW51" s="3">
        <v>93120.0</v>
      </c>
      <c r="AX51" s="3">
        <v>283200.0</v>
      </c>
      <c r="AY51" s="3">
        <v>-8080.0</v>
      </c>
      <c r="AZ51" s="3">
        <v>-242880.0</v>
      </c>
      <c r="BA51" s="3">
        <v>314640.0</v>
      </c>
      <c r="BB51" s="3">
        <v>254400.0</v>
      </c>
      <c r="BC51" s="3">
        <v>-230720.0</v>
      </c>
      <c r="BD51" s="3">
        <v>30336.0</v>
      </c>
      <c r="BE51" s="3">
        <v>-242688.0</v>
      </c>
      <c r="BF51" s="3">
        <v>314752.0</v>
      </c>
      <c r="BG51" s="3">
        <v>2320.0</v>
      </c>
      <c r="BH51" s="3">
        <v>16800.0</v>
      </c>
      <c r="BI51" s="3">
        <v>-85840.0</v>
      </c>
      <c r="BJ51" s="3">
        <v>-315520.0</v>
      </c>
      <c r="BK51" s="3">
        <v>111280.0</v>
      </c>
      <c r="BL51" s="3">
        <v>18720.0</v>
      </c>
      <c r="BM51" s="3">
        <v>-241200.0</v>
      </c>
      <c r="BN51" s="3">
        <v>101760.0</v>
      </c>
      <c r="BO51" s="3">
        <v>217760.0</v>
      </c>
      <c r="BP51" s="3">
        <v>-583680.0</v>
      </c>
      <c r="BQ51" s="3">
        <v>552800.0</v>
      </c>
      <c r="BR51" s="3">
        <v>267840.0</v>
      </c>
      <c r="BS51" s="3">
        <v>-63040.0</v>
      </c>
      <c r="BT51" s="3">
        <v>-358400.0</v>
      </c>
      <c r="BU51" s="3">
        <v>10160.0</v>
      </c>
      <c r="BV51" s="3">
        <v>109040.0</v>
      </c>
      <c r="BW51" s="3">
        <v>190320.0</v>
      </c>
      <c r="BX51" s="3">
        <v>-246800.0</v>
      </c>
      <c r="BY51" s="3">
        <v>83840.0</v>
      </c>
      <c r="BZ51" s="3">
        <v>-286080.0</v>
      </c>
      <c r="CA51" s="3">
        <v>-416000.0</v>
      </c>
      <c r="CB51" s="3">
        <v>172320.0</v>
      </c>
      <c r="CC51" s="3">
        <v>-436000.0</v>
      </c>
      <c r="CD51" s="3">
        <v>102400.0</v>
      </c>
      <c r="CE51" s="3">
        <v>716800.0</v>
      </c>
      <c r="CF51" s="3">
        <v>-38160.0</v>
      </c>
      <c r="CG51" s="3">
        <v>-15840.0</v>
      </c>
      <c r="CH51" s="3">
        <v>689040.0</v>
      </c>
      <c r="CI51" s="3">
        <v>-129600.0</v>
      </c>
      <c r="CJ51" s="3">
        <v>-1600.0</v>
      </c>
      <c r="CK51" s="3">
        <v>417760.0</v>
      </c>
      <c r="CL51" s="3">
        <v>-921600.0</v>
      </c>
      <c r="CM51" s="3">
        <v>-118720.0</v>
      </c>
      <c r="CN51" s="3">
        <v>-30720.0</v>
      </c>
      <c r="CO51" s="3">
        <v>203200.0</v>
      </c>
      <c r="CP51" s="3">
        <v>-252160.0</v>
      </c>
      <c r="CQ51" s="3">
        <v>198400.0</v>
      </c>
      <c r="CR51" s="3">
        <v>-199040.0</v>
      </c>
      <c r="CS51" s="3">
        <v>359680.0</v>
      </c>
      <c r="CT51" s="3">
        <v>-160640.0</v>
      </c>
      <c r="CU51" s="3">
        <v>-201600.0</v>
      </c>
      <c r="CV51" s="3">
        <v>201600.0</v>
      </c>
      <c r="CW51" s="3">
        <v>0.0</v>
      </c>
      <c r="CX51" s="3">
        <v>0.0</v>
      </c>
      <c r="CY51" s="3" t="s">
        <v>327</v>
      </c>
      <c r="CZ51" s="3">
        <v>4.01567166E10</v>
      </c>
      <c r="DA51" s="3"/>
    </row>
    <row r="52" ht="15.75" customHeight="1">
      <c r="A52" s="3"/>
      <c r="B52" s="3">
        <v>1.0</v>
      </c>
      <c r="C52" s="3">
        <v>19.0</v>
      </c>
      <c r="D52" s="3">
        <v>78.0</v>
      </c>
      <c r="E52" s="3">
        <v>-332.0</v>
      </c>
      <c r="F52" s="3">
        <v>-825.0</v>
      </c>
      <c r="G52" s="3">
        <v>-1407.0</v>
      </c>
      <c r="H52" s="3">
        <v>-2398.0</v>
      </c>
      <c r="I52" s="3">
        <v>10.0</v>
      </c>
      <c r="J52" s="3">
        <v>228.0</v>
      </c>
      <c r="K52" s="3">
        <v>-2968.0</v>
      </c>
      <c r="L52" s="3">
        <v>-384.0</v>
      </c>
      <c r="M52" s="3">
        <v>-5226.0</v>
      </c>
      <c r="N52" s="3">
        <v>-6956.0</v>
      </c>
      <c r="O52" s="3">
        <v>848.0</v>
      </c>
      <c r="P52" s="3">
        <v>-8100.0</v>
      </c>
      <c r="Q52" s="3">
        <v>-840.0</v>
      </c>
      <c r="R52" s="3">
        <v>5092.0</v>
      </c>
      <c r="S52" s="3">
        <v>-3104.0</v>
      </c>
      <c r="T52" s="3">
        <v>22256.0</v>
      </c>
      <c r="U52" s="3">
        <v>19344.0</v>
      </c>
      <c r="V52" s="3">
        <v>4640.0</v>
      </c>
      <c r="W52" s="3">
        <v>-226.0</v>
      </c>
      <c r="X52" s="3">
        <v>638.0</v>
      </c>
      <c r="Y52" s="3">
        <v>4878.0</v>
      </c>
      <c r="Z52" s="3">
        <v>13434.0</v>
      </c>
      <c r="AA52" s="3">
        <v>-932.0</v>
      </c>
      <c r="AB52" s="3">
        <v>2324.0</v>
      </c>
      <c r="AC52" s="3">
        <v>16848.0</v>
      </c>
      <c r="AD52" s="3">
        <v>-12204.0</v>
      </c>
      <c r="AE52" s="3">
        <v>22504.0</v>
      </c>
      <c r="AF52" s="3">
        <v>-8800.0</v>
      </c>
      <c r="AG52" s="3">
        <v>-24360.0</v>
      </c>
      <c r="AH52" s="3">
        <v>-35168.0</v>
      </c>
      <c r="AI52" s="3">
        <v>-8400.0</v>
      </c>
      <c r="AJ52" s="3">
        <v>39920.0</v>
      </c>
      <c r="AK52" s="3">
        <v>-68928.0</v>
      </c>
      <c r="AL52" s="3">
        <v>6912.0</v>
      </c>
      <c r="AM52" s="3">
        <v>100896.0</v>
      </c>
      <c r="AN52" s="3">
        <v>181152.0</v>
      </c>
      <c r="AO52" s="3">
        <v>-960.0</v>
      </c>
      <c r="AP52" s="3">
        <v>-168.0</v>
      </c>
      <c r="AQ52" s="3">
        <v>17712.0</v>
      </c>
      <c r="AR52" s="3">
        <v>11736.0</v>
      </c>
      <c r="AS52" s="3">
        <v>-10704.0</v>
      </c>
      <c r="AT52" s="3">
        <v>-8376.0</v>
      </c>
      <c r="AU52" s="3">
        <v>6352.0</v>
      </c>
      <c r="AV52" s="3">
        <v>-50760.0</v>
      </c>
      <c r="AW52" s="3">
        <v>-19872.0</v>
      </c>
      <c r="AX52" s="3">
        <v>15744.0</v>
      </c>
      <c r="AY52" s="3">
        <v>-30880.0</v>
      </c>
      <c r="AZ52" s="3">
        <v>58464.0</v>
      </c>
      <c r="BA52" s="3">
        <v>-46896.0</v>
      </c>
      <c r="BB52" s="3">
        <v>39408.0</v>
      </c>
      <c r="BC52" s="3">
        <v>149920.0</v>
      </c>
      <c r="BD52" s="3">
        <v>3744.0</v>
      </c>
      <c r="BE52" s="3">
        <v>23232.0</v>
      </c>
      <c r="BF52" s="3">
        <v>78208.0</v>
      </c>
      <c r="BG52" s="3">
        <v>844.0</v>
      </c>
      <c r="BH52" s="3">
        <v>4584.0</v>
      </c>
      <c r="BI52" s="3">
        <v>-3244.0</v>
      </c>
      <c r="BJ52" s="3">
        <v>87200.0</v>
      </c>
      <c r="BK52" s="3">
        <v>47968.0</v>
      </c>
      <c r="BL52" s="3">
        <v>120048.0</v>
      </c>
      <c r="BM52" s="3">
        <v>13584.0</v>
      </c>
      <c r="BN52" s="3">
        <v>-1632.0</v>
      </c>
      <c r="BO52" s="3">
        <v>41048.0</v>
      </c>
      <c r="BP52" s="3">
        <v>-245376.0</v>
      </c>
      <c r="BQ52" s="3">
        <v>-112672.0</v>
      </c>
      <c r="BR52" s="3">
        <v>100320.0</v>
      </c>
      <c r="BS52" s="3">
        <v>40640.0</v>
      </c>
      <c r="BT52" s="3">
        <v>-307520.0</v>
      </c>
      <c r="BU52" s="3">
        <v>7160.0</v>
      </c>
      <c r="BV52" s="3">
        <v>-3616.0</v>
      </c>
      <c r="BW52" s="3">
        <v>-94104.0</v>
      </c>
      <c r="BX52" s="3">
        <v>63088.0</v>
      </c>
      <c r="BY52" s="3">
        <v>-22240.0</v>
      </c>
      <c r="BZ52" s="3">
        <v>-120288.0</v>
      </c>
      <c r="CA52" s="3">
        <v>4096.0</v>
      </c>
      <c r="CB52" s="3">
        <v>-273360.0</v>
      </c>
      <c r="CC52" s="3">
        <v>192224.0</v>
      </c>
      <c r="CD52" s="3">
        <v>-274688.0</v>
      </c>
      <c r="CE52" s="3">
        <v>521728.0</v>
      </c>
      <c r="CF52" s="3">
        <v>-16752.0</v>
      </c>
      <c r="CG52" s="3">
        <v>-185184.0</v>
      </c>
      <c r="CH52" s="3">
        <v>-18960.0</v>
      </c>
      <c r="CI52" s="3">
        <v>-148800.0</v>
      </c>
      <c r="CJ52" s="3">
        <v>-206656.0</v>
      </c>
      <c r="CK52" s="3">
        <v>-24992.0</v>
      </c>
      <c r="CL52" s="3">
        <v>-207360.0</v>
      </c>
      <c r="CM52" s="3">
        <v>16064.0</v>
      </c>
      <c r="CN52" s="3">
        <v>110592.0</v>
      </c>
      <c r="CO52" s="3">
        <v>-137984.0</v>
      </c>
      <c r="CP52" s="3">
        <v>177344.0</v>
      </c>
      <c r="CQ52" s="3">
        <v>-560000.0</v>
      </c>
      <c r="CR52" s="3">
        <v>56608.0</v>
      </c>
      <c r="CS52" s="3">
        <v>331648.0</v>
      </c>
      <c r="CT52" s="3">
        <v>112000.0</v>
      </c>
      <c r="CU52" s="3">
        <v>158400.0</v>
      </c>
      <c r="CV52" s="3">
        <v>-8064.0</v>
      </c>
      <c r="CW52" s="3">
        <v>279936.0</v>
      </c>
      <c r="CX52" s="3">
        <v>0.0</v>
      </c>
      <c r="CY52" s="3" t="s">
        <v>326</v>
      </c>
      <c r="CZ52" s="3">
        <v>1.835735616E11</v>
      </c>
      <c r="DA52" s="3"/>
    </row>
    <row r="53" ht="15.75" customHeight="1">
      <c r="A53" s="3"/>
      <c r="B53" s="3">
        <v>1.0</v>
      </c>
      <c r="C53" s="3">
        <v>14.0</v>
      </c>
      <c r="D53" s="3">
        <v>-47.0</v>
      </c>
      <c r="E53" s="3">
        <v>-1212.0</v>
      </c>
      <c r="F53" s="3">
        <v>-705.0</v>
      </c>
      <c r="G53" s="3">
        <v>3558.0</v>
      </c>
      <c r="H53" s="3">
        <v>2367.0</v>
      </c>
      <c r="I53" s="3">
        <v>40.0</v>
      </c>
      <c r="J53" s="3">
        <v>648.0</v>
      </c>
      <c r="K53" s="3">
        <v>-3528.0</v>
      </c>
      <c r="L53" s="3">
        <v>13896.0</v>
      </c>
      <c r="M53" s="3">
        <v>10704.0</v>
      </c>
      <c r="N53" s="3">
        <v>4704.0</v>
      </c>
      <c r="O53" s="3">
        <v>1968.0</v>
      </c>
      <c r="P53" s="3">
        <v>-3840.0</v>
      </c>
      <c r="Q53" s="3">
        <v>42000.0</v>
      </c>
      <c r="R53" s="3">
        <v>6432.0</v>
      </c>
      <c r="S53" s="3">
        <v>32336.0</v>
      </c>
      <c r="T53" s="3">
        <v>-43424.0</v>
      </c>
      <c r="U53" s="3">
        <v>-70096.0</v>
      </c>
      <c r="V53" s="3">
        <v>-32320.0</v>
      </c>
      <c r="W53" s="3">
        <v>-206.0</v>
      </c>
      <c r="X53" s="3">
        <v>1728.0</v>
      </c>
      <c r="Y53" s="3">
        <v>-7812.0</v>
      </c>
      <c r="Z53" s="3">
        <v>-96.0</v>
      </c>
      <c r="AA53" s="3">
        <v>-8262.0</v>
      </c>
      <c r="AB53" s="3">
        <v>504.0</v>
      </c>
      <c r="AC53" s="3">
        <v>-58392.0</v>
      </c>
      <c r="AD53" s="3">
        <v>38376.0</v>
      </c>
      <c r="AE53" s="3">
        <v>-70536.0</v>
      </c>
      <c r="AF53" s="3">
        <v>85920.0</v>
      </c>
      <c r="AG53" s="3">
        <v>-195840.0</v>
      </c>
      <c r="AH53" s="3">
        <v>130592.0</v>
      </c>
      <c r="AI53" s="3">
        <v>1260.0</v>
      </c>
      <c r="AJ53" s="3">
        <v>-35640.0</v>
      </c>
      <c r="AK53" s="3">
        <v>40932.0</v>
      </c>
      <c r="AL53" s="3">
        <v>-123408.0</v>
      </c>
      <c r="AM53" s="3">
        <v>40176.0</v>
      </c>
      <c r="AN53" s="3">
        <v>-160488.0</v>
      </c>
      <c r="AO53" s="3">
        <v>-1080.0</v>
      </c>
      <c r="AP53" s="3">
        <v>9072.0</v>
      </c>
      <c r="AQ53" s="3">
        <v>19152.0</v>
      </c>
      <c r="AR53" s="3">
        <v>-82224.0</v>
      </c>
      <c r="AS53" s="3">
        <v>18216.0</v>
      </c>
      <c r="AT53" s="3">
        <v>-27936.0</v>
      </c>
      <c r="AU53" s="3">
        <v>-59328.0</v>
      </c>
      <c r="AV53" s="3">
        <v>197280.0</v>
      </c>
      <c r="AW53" s="3">
        <v>-21312.0</v>
      </c>
      <c r="AX53" s="3">
        <v>-40896.0</v>
      </c>
      <c r="AY53" s="3">
        <v>26640.0</v>
      </c>
      <c r="AZ53" s="3">
        <v>221184.0</v>
      </c>
      <c r="BA53" s="3">
        <v>-44496.0</v>
      </c>
      <c r="BB53" s="3">
        <v>7488.0</v>
      </c>
      <c r="BC53" s="3">
        <v>-216000.0</v>
      </c>
      <c r="BD53" s="3">
        <v>-14976.0</v>
      </c>
      <c r="BE53" s="3">
        <v>6912.0</v>
      </c>
      <c r="BF53" s="3">
        <v>-254592.0</v>
      </c>
      <c r="BG53" s="3">
        <v>-1056.0</v>
      </c>
      <c r="BH53" s="3">
        <v>19344.0</v>
      </c>
      <c r="BI53" s="3">
        <v>1536.0</v>
      </c>
      <c r="BJ53" s="3">
        <v>-81360.0</v>
      </c>
      <c r="BK53" s="3">
        <v>-20592.0</v>
      </c>
      <c r="BL53" s="3">
        <v>-50592.0</v>
      </c>
      <c r="BM53" s="3">
        <v>-85776.0</v>
      </c>
      <c r="BN53" s="3">
        <v>-79872.0</v>
      </c>
      <c r="BO53" s="3">
        <v>112128.0</v>
      </c>
      <c r="BP53" s="3">
        <v>-16416.0</v>
      </c>
      <c r="BQ53" s="3">
        <v>77088.0</v>
      </c>
      <c r="BR53" s="3">
        <v>48960.0</v>
      </c>
      <c r="BS53" s="3">
        <v>-313920.0</v>
      </c>
      <c r="BT53" s="3">
        <v>-83520.0</v>
      </c>
      <c r="BU53" s="3">
        <v>720.0</v>
      </c>
      <c r="BV53" s="3">
        <v>-8496.0</v>
      </c>
      <c r="BW53" s="3">
        <v>-206064.0</v>
      </c>
      <c r="BX53" s="3">
        <v>5328.0</v>
      </c>
      <c r="BY53" s="3">
        <v>-86400.0</v>
      </c>
      <c r="BZ53" s="3">
        <v>-102528.0</v>
      </c>
      <c r="CA53" s="3">
        <v>251136.0</v>
      </c>
      <c r="CB53" s="3">
        <v>-185760.0</v>
      </c>
      <c r="CC53" s="3">
        <v>147744.0</v>
      </c>
      <c r="CD53" s="3">
        <v>-373248.0</v>
      </c>
      <c r="CE53" s="3">
        <v>557568.0</v>
      </c>
      <c r="CF53" s="3">
        <v>-12672.0</v>
      </c>
      <c r="CG53" s="3">
        <v>-36864.0</v>
      </c>
      <c r="CH53" s="3">
        <v>328320.0</v>
      </c>
      <c r="CI53" s="3">
        <v>74880.0</v>
      </c>
      <c r="CJ53" s="3">
        <v>866304.0</v>
      </c>
      <c r="CK53" s="3">
        <v>718848.0</v>
      </c>
      <c r="CL53" s="3">
        <v>1157760.0</v>
      </c>
      <c r="CM53" s="3">
        <v>54144.0</v>
      </c>
      <c r="CN53" s="3">
        <v>438912.0</v>
      </c>
      <c r="CO53" s="3">
        <v>141696.0</v>
      </c>
      <c r="CP53" s="3">
        <v>716544.0</v>
      </c>
      <c r="CQ53" s="3">
        <v>86400.0</v>
      </c>
      <c r="CR53" s="3">
        <v>-70272.0</v>
      </c>
      <c r="CS53" s="3">
        <v>-594432.0</v>
      </c>
      <c r="CT53" s="3">
        <v>-1215360.0</v>
      </c>
      <c r="CU53" s="3">
        <v>-86400.0</v>
      </c>
      <c r="CV53" s="3">
        <v>-480384.0</v>
      </c>
      <c r="CW53" s="3">
        <v>-307584.0</v>
      </c>
      <c r="CX53" s="3">
        <v>-691200.0</v>
      </c>
      <c r="CY53" s="3" t="s">
        <v>325</v>
      </c>
      <c r="CZ53" s="3">
        <v>5.80041462E10</v>
      </c>
      <c r="DA53" s="3"/>
    </row>
    <row r="54" ht="15.75" customHeight="1">
      <c r="A54" s="3"/>
      <c r="B54" s="3">
        <v>1.0</v>
      </c>
      <c r="C54" s="3">
        <v>19.0</v>
      </c>
      <c r="D54" s="3">
        <v>132.0</v>
      </c>
      <c r="E54" s="3">
        <v>730.0</v>
      </c>
      <c r="F54" s="3">
        <v>1281.0</v>
      </c>
      <c r="G54" s="3">
        <v>-1785.0</v>
      </c>
      <c r="H54" s="3">
        <v>-8050.0</v>
      </c>
      <c r="I54" s="3">
        <v>-26.0</v>
      </c>
      <c r="J54" s="3">
        <v>-564.0</v>
      </c>
      <c r="K54" s="3">
        <v>812.0</v>
      </c>
      <c r="L54" s="3">
        <v>13440.0</v>
      </c>
      <c r="M54" s="3">
        <v>34230.0</v>
      </c>
      <c r="N54" s="3">
        <v>-18620.0</v>
      </c>
      <c r="O54" s="3">
        <v>-1240.0</v>
      </c>
      <c r="P54" s="3">
        <v>1512.0</v>
      </c>
      <c r="Q54" s="3">
        <v>24360.0</v>
      </c>
      <c r="R54" s="3">
        <v>72520.0</v>
      </c>
      <c r="S54" s="3">
        <v>2800.0</v>
      </c>
      <c r="T54" s="3">
        <v>12320.0</v>
      </c>
      <c r="U54" s="3">
        <v>48720.0</v>
      </c>
      <c r="V54" s="3">
        <v>-11200.0</v>
      </c>
      <c r="W54" s="3">
        <v>-172.0</v>
      </c>
      <c r="X54" s="3">
        <v>-2692.0</v>
      </c>
      <c r="Y54" s="3">
        <v>-21420.0</v>
      </c>
      <c r="Z54" s="3">
        <v>-52500.0</v>
      </c>
      <c r="AA54" s="3">
        <v>-19040.0</v>
      </c>
      <c r="AB54" s="3">
        <v>-1960.0</v>
      </c>
      <c r="AC54" s="3">
        <v>-40320.0</v>
      </c>
      <c r="AD54" s="3">
        <v>7560.0</v>
      </c>
      <c r="AE54" s="3">
        <v>-114800.0</v>
      </c>
      <c r="AF54" s="3">
        <v>-29680.0</v>
      </c>
      <c r="AG54" s="3">
        <v>58800.0</v>
      </c>
      <c r="AH54" s="3">
        <v>-19040.0</v>
      </c>
      <c r="AI54" s="3">
        <v>1932.0</v>
      </c>
      <c r="AJ54" s="3">
        <v>-42700.0</v>
      </c>
      <c r="AK54" s="3">
        <v>242760.0</v>
      </c>
      <c r="AL54" s="3">
        <v>-22680.0</v>
      </c>
      <c r="AM54" s="3">
        <v>193200.0</v>
      </c>
      <c r="AN54" s="3">
        <v>211680.0</v>
      </c>
      <c r="AO54" s="3">
        <v>192.0</v>
      </c>
      <c r="AP54" s="3">
        <v>4368.0</v>
      </c>
      <c r="AQ54" s="3">
        <v>11088.0</v>
      </c>
      <c r="AR54" s="3">
        <v>15120.0</v>
      </c>
      <c r="AS54" s="3">
        <v>29904.0</v>
      </c>
      <c r="AT54" s="3">
        <v>23520.0</v>
      </c>
      <c r="AU54" s="3">
        <v>-128576.0</v>
      </c>
      <c r="AV54" s="3">
        <v>-114912.0</v>
      </c>
      <c r="AW54" s="3">
        <v>-60480.0</v>
      </c>
      <c r="AX54" s="3">
        <v>49728.0</v>
      </c>
      <c r="AY54" s="3">
        <v>96992.0</v>
      </c>
      <c r="AZ54" s="3">
        <v>-147168.0</v>
      </c>
      <c r="BA54" s="3">
        <v>-208320.0</v>
      </c>
      <c r="BB54" s="3">
        <v>-396480.0</v>
      </c>
      <c r="BC54" s="3">
        <v>403648.0</v>
      </c>
      <c r="BD54" s="3">
        <v>-36288.0</v>
      </c>
      <c r="BE54" s="3">
        <v>211008.0</v>
      </c>
      <c r="BF54" s="3">
        <v>-527744.0</v>
      </c>
      <c r="BG54" s="3">
        <v>2752.0</v>
      </c>
      <c r="BH54" s="3">
        <v>336.0</v>
      </c>
      <c r="BI54" s="3">
        <v>-21280.0</v>
      </c>
      <c r="BJ54" s="3">
        <v>-12880.0</v>
      </c>
      <c r="BK54" s="3">
        <v>34720.0</v>
      </c>
      <c r="BL54" s="3">
        <v>-134400.0</v>
      </c>
      <c r="BM54" s="3">
        <v>-238560.0</v>
      </c>
      <c r="BN54" s="3">
        <v>-33600.0</v>
      </c>
      <c r="BO54" s="3">
        <v>264320.0</v>
      </c>
      <c r="BP54" s="3">
        <v>433440.0</v>
      </c>
      <c r="BQ54" s="3">
        <v>203840.0</v>
      </c>
      <c r="BR54" s="3">
        <v>-158592.0</v>
      </c>
      <c r="BS54" s="3">
        <v>258944.0</v>
      </c>
      <c r="BT54" s="3">
        <v>-344960.0</v>
      </c>
      <c r="BU54" s="3">
        <v>8672.0</v>
      </c>
      <c r="BV54" s="3">
        <v>84800.0</v>
      </c>
      <c r="BW54" s="3">
        <v>24480.0</v>
      </c>
      <c r="BX54" s="3">
        <v>257920.0</v>
      </c>
      <c r="BY54" s="3">
        <v>-46720.0</v>
      </c>
      <c r="BZ54" s="3">
        <v>-359040.0</v>
      </c>
      <c r="CA54" s="3">
        <v>-149120.0</v>
      </c>
      <c r="CB54" s="3">
        <v>-177600.0</v>
      </c>
      <c r="CC54" s="3">
        <v>-551680.0</v>
      </c>
      <c r="CD54" s="3">
        <v>817408.0</v>
      </c>
      <c r="CE54" s="3">
        <v>90880.0</v>
      </c>
      <c r="CF54" s="3">
        <v>-46704.0</v>
      </c>
      <c r="CG54" s="3">
        <v>166320.0</v>
      </c>
      <c r="CH54" s="3">
        <v>-278880.0</v>
      </c>
      <c r="CI54" s="3">
        <v>480480.0</v>
      </c>
      <c r="CJ54" s="3">
        <v>338240.0</v>
      </c>
      <c r="CK54" s="3">
        <v>-869120.0</v>
      </c>
      <c r="CL54" s="3">
        <v>209664.0</v>
      </c>
      <c r="CM54" s="3">
        <v>-138880.0</v>
      </c>
      <c r="CN54" s="3">
        <v>161280.0</v>
      </c>
      <c r="CO54" s="3">
        <v>31360.0</v>
      </c>
      <c r="CP54" s="3">
        <v>546560.0</v>
      </c>
      <c r="CQ54" s="3">
        <v>-600320.0</v>
      </c>
      <c r="CR54" s="3">
        <v>-156800.0</v>
      </c>
      <c r="CS54" s="3">
        <v>-156800.0</v>
      </c>
      <c r="CT54" s="3">
        <v>313600.0</v>
      </c>
      <c r="CU54" s="3">
        <v>0.0</v>
      </c>
      <c r="CV54" s="3">
        <v>0.0</v>
      </c>
      <c r="CW54" s="3">
        <v>0.0</v>
      </c>
      <c r="CX54" s="3">
        <v>0.0</v>
      </c>
      <c r="CY54" s="3" t="s">
        <v>324</v>
      </c>
      <c r="CZ54" s="3">
        <v>4.30250535E10</v>
      </c>
      <c r="DA54" s="3"/>
    </row>
    <row r="55" ht="15.75" customHeight="1">
      <c r="A55" s="3"/>
      <c r="B55" s="3">
        <v>1.0</v>
      </c>
      <c r="C55" s="3">
        <v>16.0</v>
      </c>
      <c r="D55" s="3">
        <v>54.0</v>
      </c>
      <c r="E55" s="3">
        <v>-20.0</v>
      </c>
      <c r="F55" s="3">
        <v>-2247.0</v>
      </c>
      <c r="G55" s="3">
        <v>-4284.0</v>
      </c>
      <c r="H55" s="3">
        <v>6524.0</v>
      </c>
      <c r="I55" s="3">
        <v>-8.0</v>
      </c>
      <c r="J55" s="3">
        <v>-216.0</v>
      </c>
      <c r="K55" s="3">
        <v>2408.0</v>
      </c>
      <c r="L55" s="3">
        <v>168.0</v>
      </c>
      <c r="M55" s="3">
        <v>-6384.0</v>
      </c>
      <c r="N55" s="3">
        <v>4480.0</v>
      </c>
      <c r="O55" s="3">
        <v>-928.0</v>
      </c>
      <c r="P55" s="3">
        <v>6720.0</v>
      </c>
      <c r="Q55" s="3">
        <v>-10080.0</v>
      </c>
      <c r="R55" s="3">
        <v>-10304.0</v>
      </c>
      <c r="S55" s="3">
        <v>448.0</v>
      </c>
      <c r="T55" s="3">
        <v>-16576.0</v>
      </c>
      <c r="U55" s="3">
        <v>-29568.0</v>
      </c>
      <c r="V55" s="3">
        <v>3584.0</v>
      </c>
      <c r="W55" s="3">
        <v>-148.0</v>
      </c>
      <c r="X55" s="3">
        <v>-1192.0</v>
      </c>
      <c r="Y55" s="3">
        <v>-2604.0</v>
      </c>
      <c r="Z55" s="3">
        <v>-11088.0</v>
      </c>
      <c r="AA55" s="3">
        <v>38752.0</v>
      </c>
      <c r="AB55" s="3">
        <v>-3472.0</v>
      </c>
      <c r="AC55" s="3">
        <v>9744.0</v>
      </c>
      <c r="AD55" s="3">
        <v>-36288.0</v>
      </c>
      <c r="AE55" s="3">
        <v>16576.0</v>
      </c>
      <c r="AF55" s="3">
        <v>-17920.0</v>
      </c>
      <c r="AG55" s="3">
        <v>-26880.0</v>
      </c>
      <c r="AH55" s="3">
        <v>28672.0</v>
      </c>
      <c r="AI55" s="3">
        <v>-5124.0</v>
      </c>
      <c r="AJ55" s="3">
        <v>560.0</v>
      </c>
      <c r="AK55" s="3">
        <v>40656.0</v>
      </c>
      <c r="AL55" s="3">
        <v>-55104.0</v>
      </c>
      <c r="AM55" s="3">
        <v>13440.0</v>
      </c>
      <c r="AN55" s="3">
        <v>60480.0</v>
      </c>
      <c r="AO55" s="3">
        <v>-48.0</v>
      </c>
      <c r="AP55" s="3">
        <v>3360.0</v>
      </c>
      <c r="AQ55" s="3">
        <v>44016.0</v>
      </c>
      <c r="AR55" s="3">
        <v>30912.0</v>
      </c>
      <c r="AS55" s="3">
        <v>-28224.0</v>
      </c>
      <c r="AT55" s="3">
        <v>6720.0</v>
      </c>
      <c r="AU55" s="3">
        <v>16576.0</v>
      </c>
      <c r="AV55" s="3">
        <v>137088.0</v>
      </c>
      <c r="AW55" s="3">
        <v>77952.0</v>
      </c>
      <c r="AX55" s="3">
        <v>-16128.0</v>
      </c>
      <c r="AY55" s="3">
        <v>39200.0</v>
      </c>
      <c r="AZ55" s="3">
        <v>10752.0</v>
      </c>
      <c r="BA55" s="3">
        <v>-45696.0</v>
      </c>
      <c r="BB55" s="3">
        <v>43008.0</v>
      </c>
      <c r="BC55" s="3">
        <v>50176.0</v>
      </c>
      <c r="BD55" s="3">
        <v>-83328.0</v>
      </c>
      <c r="BE55" s="3">
        <v>177408.0</v>
      </c>
      <c r="BF55" s="3">
        <v>308224.0</v>
      </c>
      <c r="BG55" s="3">
        <v>1600.0</v>
      </c>
      <c r="BH55" s="3">
        <v>-24192.0</v>
      </c>
      <c r="BI55" s="3">
        <v>18368.0</v>
      </c>
      <c r="BJ55" s="3">
        <v>-79744.0</v>
      </c>
      <c r="BK55" s="3">
        <v>-14336.0</v>
      </c>
      <c r="BL55" s="3">
        <v>-43008.0</v>
      </c>
      <c r="BM55" s="3">
        <v>10752.0</v>
      </c>
      <c r="BN55" s="3">
        <v>10752.0</v>
      </c>
      <c r="BO55" s="3">
        <v>84224.0</v>
      </c>
      <c r="BP55" s="3">
        <v>-75264.0</v>
      </c>
      <c r="BQ55" s="3">
        <v>57344.0</v>
      </c>
      <c r="BR55" s="3">
        <v>-284928.0</v>
      </c>
      <c r="BS55" s="3">
        <v>-620032.0</v>
      </c>
      <c r="BT55" s="3">
        <v>329728.0</v>
      </c>
      <c r="BU55" s="3">
        <v>9344.0</v>
      </c>
      <c r="BV55" s="3">
        <v>-22528.0</v>
      </c>
      <c r="BW55" s="3">
        <v>42240.0</v>
      </c>
      <c r="BX55" s="3">
        <v>-86528.0</v>
      </c>
      <c r="BY55" s="3">
        <v>-50560.0</v>
      </c>
      <c r="BZ55" s="3">
        <v>158976.0</v>
      </c>
      <c r="CA55" s="3">
        <v>16384.0</v>
      </c>
      <c r="CB55" s="3">
        <v>-115968.0</v>
      </c>
      <c r="CC55" s="3">
        <v>-110080.0</v>
      </c>
      <c r="CD55" s="3">
        <v>-140288.0</v>
      </c>
      <c r="CE55" s="3">
        <v>299008.0</v>
      </c>
      <c r="CF55" s="3">
        <v>-17808.0</v>
      </c>
      <c r="CG55" s="3">
        <v>-84672.0</v>
      </c>
      <c r="CH55" s="3">
        <v>-267456.0</v>
      </c>
      <c r="CI55" s="3">
        <v>182784.0</v>
      </c>
      <c r="CJ55" s="3">
        <v>-28672.0</v>
      </c>
      <c r="CK55" s="3">
        <v>-8960.0</v>
      </c>
      <c r="CL55" s="3">
        <v>-129024.0</v>
      </c>
      <c r="CM55" s="3">
        <v>6272.0</v>
      </c>
      <c r="CN55" s="3">
        <v>53760.0</v>
      </c>
      <c r="CO55" s="3">
        <v>404992.0</v>
      </c>
      <c r="CP55" s="3">
        <v>-394240.0</v>
      </c>
      <c r="CQ55" s="3">
        <v>-143360.0</v>
      </c>
      <c r="CR55" s="3">
        <v>82432.0</v>
      </c>
      <c r="CS55" s="3">
        <v>-14336.0</v>
      </c>
      <c r="CT55" s="3">
        <v>-358400.0</v>
      </c>
      <c r="CU55" s="3">
        <v>193536.0</v>
      </c>
      <c r="CV55" s="3">
        <v>387072.0</v>
      </c>
      <c r="CW55" s="3">
        <v>0.0</v>
      </c>
      <c r="CX55" s="3">
        <v>0.0</v>
      </c>
      <c r="CY55" s="3" t="s">
        <v>323</v>
      </c>
      <c r="CZ55" s="3">
        <v>1.3146544125E11</v>
      </c>
      <c r="DA55" s="3"/>
    </row>
    <row r="56" ht="15.75" customHeight="1">
      <c r="A56" s="3"/>
      <c r="B56" s="3">
        <v>1.0</v>
      </c>
      <c r="C56" s="3">
        <v>13.0</v>
      </c>
      <c r="D56" s="3">
        <v>12.0</v>
      </c>
      <c r="E56" s="3">
        <v>166.0</v>
      </c>
      <c r="F56" s="3">
        <v>813.0</v>
      </c>
      <c r="G56" s="3">
        <v>1425.0</v>
      </c>
      <c r="H56" s="3">
        <v>-1870.0</v>
      </c>
      <c r="I56" s="3">
        <v>-8.0</v>
      </c>
      <c r="J56" s="3">
        <v>-588.0</v>
      </c>
      <c r="K56" s="3">
        <v>-1360.0</v>
      </c>
      <c r="L56" s="3">
        <v>-900.0</v>
      </c>
      <c r="M56" s="3">
        <v>2160.0</v>
      </c>
      <c r="N56" s="3">
        <v>760.0</v>
      </c>
      <c r="O56" s="3">
        <v>-904.0</v>
      </c>
      <c r="P56" s="3">
        <v>-1464.0</v>
      </c>
      <c r="Q56" s="3">
        <v>-12120.0</v>
      </c>
      <c r="R56" s="3">
        <v>-21560.0</v>
      </c>
      <c r="S56" s="3">
        <v>3280.0</v>
      </c>
      <c r="T56" s="3">
        <v>-4000.0</v>
      </c>
      <c r="U56" s="3">
        <v>-30240.0</v>
      </c>
      <c r="V56" s="3">
        <v>6560.0</v>
      </c>
      <c r="W56" s="3">
        <v>-16.0</v>
      </c>
      <c r="X56" s="3">
        <v>812.0</v>
      </c>
      <c r="Y56" s="3">
        <v>-2040.0</v>
      </c>
      <c r="Z56" s="3">
        <v>-60.0</v>
      </c>
      <c r="AA56" s="3">
        <v>-11960.0</v>
      </c>
      <c r="AB56" s="3">
        <v>3044.0</v>
      </c>
      <c r="AC56" s="3">
        <v>12720.0</v>
      </c>
      <c r="AD56" s="3">
        <v>55620.0</v>
      </c>
      <c r="AE56" s="3">
        <v>15400.0</v>
      </c>
      <c r="AF56" s="3">
        <v>9680.0</v>
      </c>
      <c r="AG56" s="3">
        <v>-19680.0</v>
      </c>
      <c r="AH56" s="3">
        <v>-5120.0</v>
      </c>
      <c r="AI56" s="3">
        <v>-3684.0</v>
      </c>
      <c r="AJ56" s="3">
        <v>-16660.0</v>
      </c>
      <c r="AK56" s="3">
        <v>-23640.0</v>
      </c>
      <c r="AL56" s="3">
        <v>96720.0</v>
      </c>
      <c r="AM56" s="3">
        <v>-86400.0</v>
      </c>
      <c r="AN56" s="3">
        <v>-92160.0</v>
      </c>
      <c r="AO56" s="3">
        <v>-108.0</v>
      </c>
      <c r="AP56" s="3">
        <v>4332.0</v>
      </c>
      <c r="AQ56" s="3">
        <v>1668.0</v>
      </c>
      <c r="AR56" s="3">
        <v>84.0</v>
      </c>
      <c r="AS56" s="3">
        <v>2712.0</v>
      </c>
      <c r="AT56" s="3">
        <v>14256.0</v>
      </c>
      <c r="AU56" s="3">
        <v>-15392.0</v>
      </c>
      <c r="AV56" s="3">
        <v>13680.0</v>
      </c>
      <c r="AW56" s="3">
        <v>-6096.0</v>
      </c>
      <c r="AX56" s="3">
        <v>-24096.0</v>
      </c>
      <c r="AY56" s="3">
        <v>9056.0</v>
      </c>
      <c r="AZ56" s="3">
        <v>-63312.0</v>
      </c>
      <c r="BA56" s="3">
        <v>-27360.0</v>
      </c>
      <c r="BB56" s="3">
        <v>162816.0</v>
      </c>
      <c r="BC56" s="3">
        <v>-64256.0</v>
      </c>
      <c r="BD56" s="3">
        <v>-3648.0</v>
      </c>
      <c r="BE56" s="3">
        <v>34080.0</v>
      </c>
      <c r="BF56" s="3">
        <v>26752.0</v>
      </c>
      <c r="BG56" s="3">
        <v>592.0</v>
      </c>
      <c r="BH56" s="3">
        <v>-10992.0</v>
      </c>
      <c r="BI56" s="3">
        <v>-17440.0</v>
      </c>
      <c r="BJ56" s="3">
        <v>32960.0</v>
      </c>
      <c r="BK56" s="3">
        <v>2560.0</v>
      </c>
      <c r="BL56" s="3">
        <v>110160.0</v>
      </c>
      <c r="BM56" s="3">
        <v>112320.0</v>
      </c>
      <c r="BN56" s="3">
        <v>19680.0</v>
      </c>
      <c r="BO56" s="3">
        <v>-57280.0</v>
      </c>
      <c r="BP56" s="3">
        <v>130560.0</v>
      </c>
      <c r="BQ56" s="3">
        <v>-234880.0</v>
      </c>
      <c r="BR56" s="3">
        <v>-131472.0</v>
      </c>
      <c r="BS56" s="3">
        <v>43232.0</v>
      </c>
      <c r="BT56" s="3">
        <v>62080.0</v>
      </c>
      <c r="BU56" s="3">
        <v>3104.0</v>
      </c>
      <c r="BV56" s="3">
        <v>16880.0</v>
      </c>
      <c r="BW56" s="3">
        <v>-35040.0</v>
      </c>
      <c r="BX56" s="3">
        <v>14560.0</v>
      </c>
      <c r="BY56" s="3">
        <v>-126400.0</v>
      </c>
      <c r="BZ56" s="3">
        <v>-107520.0</v>
      </c>
      <c r="CA56" s="3">
        <v>125440.0</v>
      </c>
      <c r="CB56" s="3">
        <v>-41520.0</v>
      </c>
      <c r="CC56" s="3">
        <v>188960.0</v>
      </c>
      <c r="CD56" s="3">
        <v>85696.0</v>
      </c>
      <c r="CE56" s="3">
        <v>-124160.0</v>
      </c>
      <c r="CF56" s="3">
        <v>-31392.0</v>
      </c>
      <c r="CG56" s="3">
        <v>46800.0</v>
      </c>
      <c r="CH56" s="3">
        <v>48960.0</v>
      </c>
      <c r="CI56" s="3">
        <v>-29520.0</v>
      </c>
      <c r="CJ56" s="3">
        <v>132320.0</v>
      </c>
      <c r="CK56" s="3">
        <v>-47360.0</v>
      </c>
      <c r="CL56" s="3">
        <v>-119808.0</v>
      </c>
      <c r="CM56" s="3">
        <v>13040.0</v>
      </c>
      <c r="CN56" s="3">
        <v>-66000.0</v>
      </c>
      <c r="CO56" s="3">
        <v>-161120.0</v>
      </c>
      <c r="CP56" s="3">
        <v>-180160.0</v>
      </c>
      <c r="CQ56" s="3">
        <v>394240.0</v>
      </c>
      <c r="CR56" s="3">
        <v>135040.0</v>
      </c>
      <c r="CS56" s="3">
        <v>-101120.0</v>
      </c>
      <c r="CT56" s="3">
        <v>-33920.0</v>
      </c>
      <c r="CU56" s="3">
        <v>144000.0</v>
      </c>
      <c r="CV56" s="3">
        <v>-144000.0</v>
      </c>
      <c r="CW56" s="3">
        <v>0.0</v>
      </c>
      <c r="CX56" s="3">
        <v>0.0</v>
      </c>
      <c r="CY56" s="3" t="s">
        <v>322</v>
      </c>
      <c r="CZ56" s="3">
        <v>3.212537328E11</v>
      </c>
      <c r="DA56" s="3"/>
    </row>
    <row r="57" ht="15.75" customHeight="1">
      <c r="A57" s="3"/>
      <c r="B57" s="3">
        <v>1.0</v>
      </c>
      <c r="C57" s="3">
        <v>9.0</v>
      </c>
      <c r="D57" s="3">
        <v>-72.0</v>
      </c>
      <c r="E57" s="3">
        <v>-342.0</v>
      </c>
      <c r="F57" s="3">
        <v>-735.0</v>
      </c>
      <c r="G57" s="3">
        <v>273.0</v>
      </c>
      <c r="H57" s="3">
        <v>882.0</v>
      </c>
      <c r="I57" s="3">
        <v>20.0</v>
      </c>
      <c r="J57" s="3">
        <v>-132.0</v>
      </c>
      <c r="K57" s="3">
        <v>1512.0</v>
      </c>
      <c r="L57" s="3">
        <v>3276.0</v>
      </c>
      <c r="M57" s="3">
        <v>-4116.0</v>
      </c>
      <c r="N57" s="3">
        <v>-336.0</v>
      </c>
      <c r="O57" s="3">
        <v>-312.0</v>
      </c>
      <c r="P57" s="3">
        <v>2520.0</v>
      </c>
      <c r="Q57" s="3">
        <v>840.0</v>
      </c>
      <c r="R57" s="3">
        <v>21672.0</v>
      </c>
      <c r="S57" s="3">
        <v>-5824.0</v>
      </c>
      <c r="T57" s="3">
        <v>3696.0</v>
      </c>
      <c r="U57" s="3">
        <v>24864.0</v>
      </c>
      <c r="V57" s="3">
        <v>1120.0</v>
      </c>
      <c r="W57" s="3">
        <v>-36.0</v>
      </c>
      <c r="X57" s="3">
        <v>768.0</v>
      </c>
      <c r="Y57" s="3">
        <v>-252.0</v>
      </c>
      <c r="Z57" s="3">
        <v>11424.0</v>
      </c>
      <c r="AA57" s="3">
        <v>1008.0</v>
      </c>
      <c r="AB57" s="3">
        <v>84.0</v>
      </c>
      <c r="AC57" s="3">
        <v>12768.0</v>
      </c>
      <c r="AD57" s="3">
        <v>-24444.0</v>
      </c>
      <c r="AE57" s="3">
        <v>-17976.0</v>
      </c>
      <c r="AF57" s="3">
        <v>-11760.0</v>
      </c>
      <c r="AG57" s="3">
        <v>60480.0</v>
      </c>
      <c r="AH57" s="3">
        <v>-22848.0</v>
      </c>
      <c r="AI57" s="3">
        <v>-3780.0</v>
      </c>
      <c r="AJ57" s="3">
        <v>14700.0</v>
      </c>
      <c r="AK57" s="3">
        <v>-38808.0</v>
      </c>
      <c r="AL57" s="3">
        <v>9072.0</v>
      </c>
      <c r="AM57" s="3">
        <v>-1344.0</v>
      </c>
      <c r="AN57" s="3">
        <v>-16128.0</v>
      </c>
      <c r="AO57" s="3">
        <v>-300.0</v>
      </c>
      <c r="AP57" s="3">
        <v>3612.0</v>
      </c>
      <c r="AQ57" s="3">
        <v>-7308.0</v>
      </c>
      <c r="AR57" s="3">
        <v>-29484.0</v>
      </c>
      <c r="AS57" s="3">
        <v>4536.0</v>
      </c>
      <c r="AT57" s="3">
        <v>-3696.0</v>
      </c>
      <c r="AU57" s="3">
        <v>-43008.0</v>
      </c>
      <c r="AV57" s="3">
        <v>-35280.0</v>
      </c>
      <c r="AW57" s="3">
        <v>-19152.0</v>
      </c>
      <c r="AX57" s="3">
        <v>-8736.0</v>
      </c>
      <c r="AY57" s="3">
        <v>11760.0</v>
      </c>
      <c r="AZ57" s="3">
        <v>-12096.0</v>
      </c>
      <c r="BA57" s="3">
        <v>88704.0</v>
      </c>
      <c r="BB57" s="3">
        <v>-71232.0</v>
      </c>
      <c r="BC57" s="3">
        <v>-40320.0</v>
      </c>
      <c r="BD57" s="3">
        <v>21504.0</v>
      </c>
      <c r="BE57" s="3">
        <v>-26208.0</v>
      </c>
      <c r="BF57" s="3">
        <v>-158592.0</v>
      </c>
      <c r="BG57" s="3">
        <v>144.0</v>
      </c>
      <c r="BH57" s="3">
        <v>-12096.0</v>
      </c>
      <c r="BI57" s="3">
        <v>10416.0</v>
      </c>
      <c r="BJ57" s="3">
        <v>10080.0</v>
      </c>
      <c r="BK57" s="3">
        <v>-2352.0</v>
      </c>
      <c r="BL57" s="3">
        <v>-54432.0</v>
      </c>
      <c r="BM57" s="3">
        <v>-75936.0</v>
      </c>
      <c r="BN57" s="3">
        <v>19488.0</v>
      </c>
      <c r="BO57" s="3">
        <v>-74592.0</v>
      </c>
      <c r="BP57" s="3">
        <v>-32256.0</v>
      </c>
      <c r="BQ57" s="3">
        <v>56448.0</v>
      </c>
      <c r="BR57" s="3">
        <v>25200.0</v>
      </c>
      <c r="BS57" s="3">
        <v>90720.0</v>
      </c>
      <c r="BT57" s="3">
        <v>161280.0</v>
      </c>
      <c r="BU57" s="3">
        <v>4080.0</v>
      </c>
      <c r="BV57" s="3">
        <v>-8976.0</v>
      </c>
      <c r="BW57" s="3">
        <v>25776.0</v>
      </c>
      <c r="BX57" s="3">
        <v>-18432.0</v>
      </c>
      <c r="BY57" s="3">
        <v>61440.0</v>
      </c>
      <c r="BZ57" s="3">
        <v>23232.0</v>
      </c>
      <c r="CA57" s="3">
        <v>-71424.0</v>
      </c>
      <c r="CB57" s="3">
        <v>69840.0</v>
      </c>
      <c r="CC57" s="3">
        <v>-13536.0</v>
      </c>
      <c r="CD57" s="3">
        <v>211392.0</v>
      </c>
      <c r="CE57" s="3">
        <v>-283392.0</v>
      </c>
      <c r="CF57" s="3">
        <v>-15792.0</v>
      </c>
      <c r="CG57" s="3">
        <v>-1344.0</v>
      </c>
      <c r="CH57" s="3">
        <v>50400.0</v>
      </c>
      <c r="CI57" s="3">
        <v>112560.0</v>
      </c>
      <c r="CJ57" s="3">
        <v>-8736.0</v>
      </c>
      <c r="CK57" s="3">
        <v>137088.0</v>
      </c>
      <c r="CL57" s="3">
        <v>161280.0</v>
      </c>
      <c r="CM57" s="3">
        <v>53424.0</v>
      </c>
      <c r="CN57" s="3">
        <v>130032.0</v>
      </c>
      <c r="CO57" s="3">
        <v>22176.0</v>
      </c>
      <c r="CP57" s="3">
        <v>-133056.0</v>
      </c>
      <c r="CQ57" s="3">
        <v>0.0</v>
      </c>
      <c r="CR57" s="3">
        <v>-44352.0</v>
      </c>
      <c r="CS57" s="3">
        <v>-64512.0</v>
      </c>
      <c r="CT57" s="3">
        <v>362880.0</v>
      </c>
      <c r="CU57" s="3">
        <v>-201600.0</v>
      </c>
      <c r="CV57" s="3">
        <v>-88704.0</v>
      </c>
      <c r="CW57" s="3">
        <v>-290304.0</v>
      </c>
      <c r="CX57" s="3">
        <v>0.0</v>
      </c>
      <c r="CY57" s="3" t="s">
        <v>321</v>
      </c>
      <c r="CZ57" s="3">
        <v>4.861299872E11</v>
      </c>
      <c r="DA57" s="3"/>
    </row>
    <row r="58" ht="15.75" customHeight="1">
      <c r="A58" s="3"/>
      <c r="B58" s="3">
        <v>1.0</v>
      </c>
      <c r="C58" s="3">
        <v>3.0</v>
      </c>
      <c r="D58" s="3">
        <v>-168.0</v>
      </c>
      <c r="E58" s="3">
        <v>-354.0</v>
      </c>
      <c r="F58" s="3">
        <v>2133.0</v>
      </c>
      <c r="G58" s="3">
        <v>7155.0</v>
      </c>
      <c r="H58" s="3">
        <v>-5850.0</v>
      </c>
      <c r="I58" s="3">
        <v>62.0</v>
      </c>
      <c r="J58" s="3">
        <v>252.0</v>
      </c>
      <c r="K58" s="3">
        <v>1620.0</v>
      </c>
      <c r="L58" s="3">
        <v>960.0</v>
      </c>
      <c r="M58" s="3">
        <v>-20250.0</v>
      </c>
      <c r="N58" s="3">
        <v>3780.0</v>
      </c>
      <c r="O58" s="3">
        <v>1176.0</v>
      </c>
      <c r="P58" s="3">
        <v>3816.0</v>
      </c>
      <c r="Q58" s="3">
        <v>-14760.0</v>
      </c>
      <c r="R58" s="3">
        <v>-26040.0</v>
      </c>
      <c r="S58" s="3">
        <v>-400.0</v>
      </c>
      <c r="T58" s="3">
        <v>-480.0</v>
      </c>
      <c r="U58" s="3">
        <v>-12720.0</v>
      </c>
      <c r="V58" s="3">
        <v>-4160.0</v>
      </c>
      <c r="W58" s="3">
        <v>-96.0</v>
      </c>
      <c r="X58" s="3">
        <v>-648.0</v>
      </c>
      <c r="Y58" s="3">
        <v>-12960.0</v>
      </c>
      <c r="Z58" s="3">
        <v>19440.0</v>
      </c>
      <c r="AA58" s="3">
        <v>-18360.0</v>
      </c>
      <c r="AB58" s="3">
        <v>-3456.0</v>
      </c>
      <c r="AC58" s="3">
        <v>-10080.0</v>
      </c>
      <c r="AD58" s="3">
        <v>-114480.0</v>
      </c>
      <c r="AE58" s="3">
        <v>69120.0</v>
      </c>
      <c r="AF58" s="3">
        <v>9360.0</v>
      </c>
      <c r="AG58" s="3">
        <v>-13680.0</v>
      </c>
      <c r="AH58" s="3">
        <v>36960.0</v>
      </c>
      <c r="AI58" s="3">
        <v>-324.0</v>
      </c>
      <c r="AJ58" s="3">
        <v>-1980.0</v>
      </c>
      <c r="AK58" s="3">
        <v>137160.0</v>
      </c>
      <c r="AL58" s="3">
        <v>-100440.0</v>
      </c>
      <c r="AM58" s="3">
        <v>33840.0</v>
      </c>
      <c r="AN58" s="3">
        <v>108000.0</v>
      </c>
      <c r="AO58" s="3">
        <v>-288.0</v>
      </c>
      <c r="AP58" s="3">
        <v>9072.0</v>
      </c>
      <c r="AQ58" s="3">
        <v>-22032.0</v>
      </c>
      <c r="AR58" s="3">
        <v>15984.0</v>
      </c>
      <c r="AS58" s="3">
        <v>4752.0</v>
      </c>
      <c r="AT58" s="3">
        <v>-15264.0</v>
      </c>
      <c r="AU58" s="3">
        <v>105408.0</v>
      </c>
      <c r="AV58" s="3">
        <v>133920.0</v>
      </c>
      <c r="AW58" s="3">
        <v>48384.0</v>
      </c>
      <c r="AX58" s="3">
        <v>22464.0</v>
      </c>
      <c r="AY58" s="3">
        <v>56736.0</v>
      </c>
      <c r="AZ58" s="3">
        <v>-54432.0</v>
      </c>
      <c r="BA58" s="3">
        <v>-172800.0</v>
      </c>
      <c r="BB58" s="3">
        <v>58176.0</v>
      </c>
      <c r="BC58" s="3">
        <v>126144.0</v>
      </c>
      <c r="BD58" s="3">
        <v>-59328.0</v>
      </c>
      <c r="BE58" s="3">
        <v>-69120.0</v>
      </c>
      <c r="BF58" s="3">
        <v>340992.0</v>
      </c>
      <c r="BG58" s="3">
        <v>-528.0</v>
      </c>
      <c r="BH58" s="3">
        <v>2448.0</v>
      </c>
      <c r="BI58" s="3">
        <v>-18000.0</v>
      </c>
      <c r="BJ58" s="3">
        <v>29520.0</v>
      </c>
      <c r="BK58" s="3">
        <v>-36960.0</v>
      </c>
      <c r="BL58" s="3">
        <v>83520.0</v>
      </c>
      <c r="BM58" s="3">
        <v>76320.0</v>
      </c>
      <c r="BN58" s="3">
        <v>-35520.0</v>
      </c>
      <c r="BO58" s="3">
        <v>24480.0</v>
      </c>
      <c r="BP58" s="3">
        <v>116640.0</v>
      </c>
      <c r="BQ58" s="3">
        <v>31680.0</v>
      </c>
      <c r="BR58" s="3">
        <v>-153792.0</v>
      </c>
      <c r="BS58" s="3">
        <v>110592.0</v>
      </c>
      <c r="BT58" s="3">
        <v>74880.0</v>
      </c>
      <c r="BU58" s="3">
        <v>2304.0</v>
      </c>
      <c r="BV58" s="3">
        <v>5760.0</v>
      </c>
      <c r="BW58" s="3">
        <v>17280.0</v>
      </c>
      <c r="BX58" s="3">
        <v>25920.0</v>
      </c>
      <c r="BY58" s="3">
        <v>103680.0</v>
      </c>
      <c r="BZ58" s="3">
        <v>201600.0</v>
      </c>
      <c r="CA58" s="3">
        <v>-40320.0</v>
      </c>
      <c r="CB58" s="3">
        <v>146880.0</v>
      </c>
      <c r="CC58" s="3">
        <v>-241920.0</v>
      </c>
      <c r="CD58" s="3">
        <v>158976.0</v>
      </c>
      <c r="CE58" s="3">
        <v>-380160.0</v>
      </c>
      <c r="CF58" s="3">
        <v>-12672.0</v>
      </c>
      <c r="CG58" s="3">
        <v>-11520.0</v>
      </c>
      <c r="CH58" s="3">
        <v>43200.0</v>
      </c>
      <c r="CI58" s="3">
        <v>-210240.0</v>
      </c>
      <c r="CJ58" s="3">
        <v>-489600.0</v>
      </c>
      <c r="CK58" s="3">
        <v>-535680.0</v>
      </c>
      <c r="CL58" s="3">
        <v>-857088.0</v>
      </c>
      <c r="CM58" s="3">
        <v>60480.0</v>
      </c>
      <c r="CN58" s="3">
        <v>77760.0</v>
      </c>
      <c r="CO58" s="3">
        <v>-276480.0</v>
      </c>
      <c r="CP58" s="3">
        <v>-69120.0</v>
      </c>
      <c r="CQ58" s="3">
        <v>-103680.0</v>
      </c>
      <c r="CR58" s="3">
        <v>-216000.0</v>
      </c>
      <c r="CS58" s="3">
        <v>-708480.0</v>
      </c>
      <c r="CT58" s="3">
        <v>-138240.0</v>
      </c>
      <c r="CU58" s="3">
        <v>293760.0</v>
      </c>
      <c r="CV58" s="3">
        <v>1002240.0</v>
      </c>
      <c r="CW58" s="3">
        <v>414720.0</v>
      </c>
      <c r="CX58" s="3">
        <v>829440.0</v>
      </c>
      <c r="CY58" s="3" t="s">
        <v>320</v>
      </c>
      <c r="CZ58" s="3">
        <v>1.0150725585E11</v>
      </c>
      <c r="DA58" s="3"/>
    </row>
    <row r="59" ht="15.75" customHeight="1">
      <c r="A59" s="3"/>
      <c r="B59" s="3">
        <v>1.0</v>
      </c>
      <c r="C59" s="3">
        <v>8.0</v>
      </c>
      <c r="D59" s="3">
        <v>-38.0</v>
      </c>
      <c r="E59" s="3">
        <v>636.0</v>
      </c>
      <c r="F59" s="3">
        <v>2253.0</v>
      </c>
      <c r="G59" s="3">
        <v>6900.0</v>
      </c>
      <c r="H59" s="3">
        <v>12780.0</v>
      </c>
      <c r="I59" s="3">
        <v>-8.0</v>
      </c>
      <c r="J59" s="3">
        <v>-1128.0</v>
      </c>
      <c r="K59" s="3">
        <v>-2760.0</v>
      </c>
      <c r="L59" s="3">
        <v>-19800.0</v>
      </c>
      <c r="M59" s="3">
        <v>-17040.0</v>
      </c>
      <c r="N59" s="3">
        <v>39360.0</v>
      </c>
      <c r="O59" s="3">
        <v>-744.0</v>
      </c>
      <c r="P59" s="3">
        <v>5616.0</v>
      </c>
      <c r="Q59" s="3">
        <v>1080.0</v>
      </c>
      <c r="R59" s="3">
        <v>-54960.0</v>
      </c>
      <c r="S59" s="3">
        <v>42080.0</v>
      </c>
      <c r="T59" s="3">
        <v>126400.0</v>
      </c>
      <c r="U59" s="3">
        <v>186560.0</v>
      </c>
      <c r="V59" s="3">
        <v>-87040.0</v>
      </c>
      <c r="W59" s="3">
        <v>184.0</v>
      </c>
      <c r="X59" s="3">
        <v>2592.0</v>
      </c>
      <c r="Y59" s="3">
        <v>3600.0</v>
      </c>
      <c r="Z59" s="3">
        <v>-24960.0</v>
      </c>
      <c r="AA59" s="3">
        <v>-66960.0</v>
      </c>
      <c r="AB59" s="3">
        <v>7104.0</v>
      </c>
      <c r="AC59" s="3">
        <v>-31680.0</v>
      </c>
      <c r="AD59" s="3">
        <v>-96480.0</v>
      </c>
      <c r="AE59" s="3">
        <v>-168000.0</v>
      </c>
      <c r="AF59" s="3">
        <v>-58320.0</v>
      </c>
      <c r="AG59" s="3">
        <v>18720.0</v>
      </c>
      <c r="AH59" s="3">
        <v>30080.0</v>
      </c>
      <c r="AI59" s="3">
        <v>9756.0</v>
      </c>
      <c r="AJ59" s="3">
        <v>19440.0</v>
      </c>
      <c r="AK59" s="3">
        <v>-62640.0</v>
      </c>
      <c r="AL59" s="3">
        <v>11520.0</v>
      </c>
      <c r="AM59" s="3">
        <v>345600.0</v>
      </c>
      <c r="AN59" s="3">
        <v>181440.0</v>
      </c>
      <c r="AO59" s="3">
        <v>-288.0</v>
      </c>
      <c r="AP59" s="3">
        <v>-288.0</v>
      </c>
      <c r="AQ59" s="3">
        <v>17568.0</v>
      </c>
      <c r="AR59" s="3">
        <v>80064.0</v>
      </c>
      <c r="AS59" s="3">
        <v>12672.0</v>
      </c>
      <c r="AT59" s="3">
        <v>-9504.0</v>
      </c>
      <c r="AU59" s="3">
        <v>78048.0</v>
      </c>
      <c r="AV59" s="3">
        <v>-54720.0</v>
      </c>
      <c r="AW59" s="3">
        <v>-147456.0</v>
      </c>
      <c r="AX59" s="3">
        <v>-158976.0</v>
      </c>
      <c r="AY59" s="3">
        <v>-46944.0</v>
      </c>
      <c r="AZ59" s="3">
        <v>364608.0</v>
      </c>
      <c r="BA59" s="3">
        <v>-345600.0</v>
      </c>
      <c r="BB59" s="3">
        <v>-486144.0</v>
      </c>
      <c r="BC59" s="3">
        <v>290304.0</v>
      </c>
      <c r="BD59" s="3">
        <v>-24768.0</v>
      </c>
      <c r="BE59" s="3">
        <v>190080.0</v>
      </c>
      <c r="BF59" s="3">
        <v>-281088.0</v>
      </c>
      <c r="BG59" s="3">
        <v>192.0</v>
      </c>
      <c r="BH59" s="3">
        <v>-12432.0</v>
      </c>
      <c r="BI59" s="3">
        <v>-7440.0</v>
      </c>
      <c r="BJ59" s="3">
        <v>-59040.0</v>
      </c>
      <c r="BK59" s="3">
        <v>-15840.0</v>
      </c>
      <c r="BL59" s="3">
        <v>183360.0</v>
      </c>
      <c r="BM59" s="3">
        <v>193920.0</v>
      </c>
      <c r="BN59" s="3">
        <v>-261120.0</v>
      </c>
      <c r="BO59" s="3">
        <v>-120480.0</v>
      </c>
      <c r="BP59" s="3">
        <v>336960.0</v>
      </c>
      <c r="BQ59" s="3">
        <v>49920.0</v>
      </c>
      <c r="BR59" s="3">
        <v>-99072.0</v>
      </c>
      <c r="BS59" s="3">
        <v>-188928.0</v>
      </c>
      <c r="BT59" s="3">
        <v>161280.0</v>
      </c>
      <c r="BU59" s="3">
        <v>864.0</v>
      </c>
      <c r="BV59" s="3">
        <v>24480.0</v>
      </c>
      <c r="BW59" s="3">
        <v>77760.0</v>
      </c>
      <c r="BX59" s="3">
        <v>-195840.0</v>
      </c>
      <c r="BY59" s="3">
        <v>-187200.0</v>
      </c>
      <c r="BZ59" s="3">
        <v>-97920.0</v>
      </c>
      <c r="CA59" s="3">
        <v>23040.0</v>
      </c>
      <c r="CB59" s="3">
        <v>276480.0</v>
      </c>
      <c r="CC59" s="3">
        <v>552960.0</v>
      </c>
      <c r="CD59" s="3">
        <v>-152064.0</v>
      </c>
      <c r="CE59" s="3">
        <v>-322560.0</v>
      </c>
      <c r="CF59" s="3">
        <v>-27072.0</v>
      </c>
      <c r="CG59" s="3">
        <v>14400.0</v>
      </c>
      <c r="CH59" s="3">
        <v>552960.0</v>
      </c>
      <c r="CI59" s="3">
        <v>132480.0</v>
      </c>
      <c r="CJ59" s="3">
        <v>-1025280.0</v>
      </c>
      <c r="CK59" s="3">
        <v>-725760.0</v>
      </c>
      <c r="CL59" s="3">
        <v>1078272.0</v>
      </c>
      <c r="CM59" s="3">
        <v>80640.0</v>
      </c>
      <c r="CN59" s="3">
        <v>-864000.0</v>
      </c>
      <c r="CO59" s="3">
        <v>622080.0</v>
      </c>
      <c r="CP59" s="3">
        <v>1405440.0</v>
      </c>
      <c r="CQ59" s="3">
        <v>-1244160.0</v>
      </c>
      <c r="CR59" s="3">
        <v>253440.0</v>
      </c>
      <c r="CS59" s="3">
        <v>-760320.0</v>
      </c>
      <c r="CT59" s="3">
        <v>506880.0</v>
      </c>
      <c r="CU59" s="3">
        <v>0.0</v>
      </c>
      <c r="CV59" s="3">
        <v>0.0</v>
      </c>
      <c r="CW59" s="3">
        <v>0.0</v>
      </c>
      <c r="CX59" s="3">
        <v>0.0</v>
      </c>
      <c r="CY59" s="3" t="s">
        <v>319</v>
      </c>
      <c r="CZ59" s="3">
        <v>2.67711444E10</v>
      </c>
      <c r="DA59" s="3"/>
    </row>
    <row r="60" ht="15.75" customHeight="1">
      <c r="A60" s="3"/>
      <c r="B60" s="3">
        <v>1.0</v>
      </c>
      <c r="C60" s="3">
        <v>5.0</v>
      </c>
      <c r="D60" s="3">
        <v>-92.0</v>
      </c>
      <c r="E60" s="3">
        <v>366.0</v>
      </c>
      <c r="F60" s="3">
        <v>21.0</v>
      </c>
      <c r="G60" s="3">
        <v>-2415.0</v>
      </c>
      <c r="H60" s="3">
        <v>-3150.0</v>
      </c>
      <c r="I60" s="3">
        <v>16.0</v>
      </c>
      <c r="J60" s="3">
        <v>-732.0</v>
      </c>
      <c r="K60" s="3">
        <v>1344.0</v>
      </c>
      <c r="L60" s="3">
        <v>-3780.0</v>
      </c>
      <c r="M60" s="3">
        <v>4200.0</v>
      </c>
      <c r="N60" s="3">
        <v>-9240.0</v>
      </c>
      <c r="O60" s="3">
        <v>-456.0</v>
      </c>
      <c r="P60" s="3">
        <v>1512.0</v>
      </c>
      <c r="Q60" s="3">
        <v>7560.0</v>
      </c>
      <c r="R60" s="3">
        <v>840.0</v>
      </c>
      <c r="S60" s="3">
        <v>14000.0</v>
      </c>
      <c r="T60" s="3">
        <v>4480.0</v>
      </c>
      <c r="U60" s="3">
        <v>-7840.0</v>
      </c>
      <c r="V60" s="3">
        <v>-14560.0</v>
      </c>
      <c r="W60" s="3">
        <v>136.0</v>
      </c>
      <c r="X60" s="3">
        <v>1620.0</v>
      </c>
      <c r="Y60" s="3">
        <v>4032.0</v>
      </c>
      <c r="Z60" s="3">
        <v>2940.0</v>
      </c>
      <c r="AA60" s="3">
        <v>22680.0</v>
      </c>
      <c r="AB60" s="3">
        <v>5124.0</v>
      </c>
      <c r="AC60" s="3">
        <v>-25200.0</v>
      </c>
      <c r="AD60" s="3">
        <v>23940.0</v>
      </c>
      <c r="AE60" s="3">
        <v>71400.0</v>
      </c>
      <c r="AF60" s="3">
        <v>-45360.0</v>
      </c>
      <c r="AG60" s="3">
        <v>-110880.0</v>
      </c>
      <c r="AH60" s="3">
        <v>49280.0</v>
      </c>
      <c r="AI60" s="3">
        <v>6300.0</v>
      </c>
      <c r="AJ60" s="3">
        <v>-18900.0</v>
      </c>
      <c r="AK60" s="3">
        <v>37800.0</v>
      </c>
      <c r="AL60" s="3">
        <v>-25200.0</v>
      </c>
      <c r="AM60" s="3">
        <v>0.0</v>
      </c>
      <c r="AN60" s="3">
        <v>0.0</v>
      </c>
      <c r="AO60" s="3">
        <v>-396.0</v>
      </c>
      <c r="AP60" s="3">
        <v>-2772.0</v>
      </c>
      <c r="AQ60" s="3">
        <v>-12348.0</v>
      </c>
      <c r="AR60" s="3">
        <v>16884.0</v>
      </c>
      <c r="AS60" s="3">
        <v>-9576.0</v>
      </c>
      <c r="AT60" s="3">
        <v>-15120.0</v>
      </c>
      <c r="AU60" s="3">
        <v>14112.0</v>
      </c>
      <c r="AV60" s="3">
        <v>-23184.0</v>
      </c>
      <c r="AW60" s="3">
        <v>77616.0</v>
      </c>
      <c r="AX60" s="3">
        <v>66528.0</v>
      </c>
      <c r="AY60" s="3">
        <v>-32256.0</v>
      </c>
      <c r="AZ60" s="3">
        <v>75600.0</v>
      </c>
      <c r="BA60" s="3">
        <v>66528.0</v>
      </c>
      <c r="BB60" s="3">
        <v>-88704.0</v>
      </c>
      <c r="BC60" s="3">
        <v>0.0</v>
      </c>
      <c r="BD60" s="3">
        <v>20160.0</v>
      </c>
      <c r="BE60" s="3">
        <v>-66528.0</v>
      </c>
      <c r="BF60" s="3">
        <v>88704.0</v>
      </c>
      <c r="BG60" s="3">
        <v>624.0</v>
      </c>
      <c r="BH60" s="3">
        <v>-4368.0</v>
      </c>
      <c r="BI60" s="3">
        <v>3360.0</v>
      </c>
      <c r="BJ60" s="3">
        <v>-20160.0</v>
      </c>
      <c r="BK60" s="3">
        <v>30240.0</v>
      </c>
      <c r="BL60" s="3">
        <v>-42000.0</v>
      </c>
      <c r="BM60" s="3">
        <v>-134400.0</v>
      </c>
      <c r="BN60" s="3">
        <v>-43680.0</v>
      </c>
      <c r="BO60" s="3">
        <v>-26880.0</v>
      </c>
      <c r="BP60" s="3">
        <v>-241920.0</v>
      </c>
      <c r="BQ60" s="3">
        <v>228480.0</v>
      </c>
      <c r="BR60" s="3">
        <v>138096.0</v>
      </c>
      <c r="BS60" s="3">
        <v>-94752.0</v>
      </c>
      <c r="BT60" s="3">
        <v>40320.0</v>
      </c>
      <c r="BU60" s="3">
        <v>1728.0</v>
      </c>
      <c r="BV60" s="3">
        <v>13680.0</v>
      </c>
      <c r="BW60" s="3">
        <v>-25920.0</v>
      </c>
      <c r="BX60" s="3">
        <v>41760.0</v>
      </c>
      <c r="BY60" s="3">
        <v>-48960.0</v>
      </c>
      <c r="BZ60" s="3">
        <v>178560.0</v>
      </c>
      <c r="CA60" s="3">
        <v>-46080.0</v>
      </c>
      <c r="CB60" s="3">
        <v>334800.0</v>
      </c>
      <c r="CC60" s="3">
        <v>-315360.0</v>
      </c>
      <c r="CD60" s="3">
        <v>-260928.0</v>
      </c>
      <c r="CE60" s="3">
        <v>126720.0</v>
      </c>
      <c r="CF60" s="3">
        <v>-20160.0</v>
      </c>
      <c r="CG60" s="3">
        <v>85680.0</v>
      </c>
      <c r="CH60" s="3">
        <v>-120960.0</v>
      </c>
      <c r="CI60" s="3">
        <v>5040.0</v>
      </c>
      <c r="CJ60" s="3">
        <v>50400.0</v>
      </c>
      <c r="CK60" s="3">
        <v>0.0</v>
      </c>
      <c r="CL60" s="3">
        <v>0.0</v>
      </c>
      <c r="CM60" s="3">
        <v>65520.0</v>
      </c>
      <c r="CN60" s="3">
        <v>-196560.0</v>
      </c>
      <c r="CO60" s="3">
        <v>-90720.0</v>
      </c>
      <c r="CP60" s="3">
        <v>221760.0</v>
      </c>
      <c r="CQ60" s="3">
        <v>0.0</v>
      </c>
      <c r="CR60" s="3">
        <v>-40320.0</v>
      </c>
      <c r="CS60" s="3">
        <v>483840.0</v>
      </c>
      <c r="CT60" s="3">
        <v>-443520.0</v>
      </c>
      <c r="CU60" s="3">
        <v>-362880.0</v>
      </c>
      <c r="CV60" s="3">
        <v>362880.0</v>
      </c>
      <c r="CW60" s="3">
        <v>0.0</v>
      </c>
      <c r="CX60" s="3">
        <v>0.0</v>
      </c>
      <c r="CY60" s="3" t="s">
        <v>318</v>
      </c>
      <c r="CZ60" s="3">
        <v>1.988713584E11</v>
      </c>
      <c r="DA60" s="3"/>
    </row>
    <row r="61" ht="15.75" customHeight="1">
      <c r="A61" s="3"/>
      <c r="B61" s="3">
        <v>1.0</v>
      </c>
      <c r="C61" s="3">
        <v>0.0</v>
      </c>
      <c r="D61" s="3">
        <v>-162.0</v>
      </c>
      <c r="E61" s="3">
        <v>396.0</v>
      </c>
      <c r="F61" s="3">
        <v>-159.0</v>
      </c>
      <c r="G61" s="3">
        <v>-1500.0</v>
      </c>
      <c r="H61" s="3">
        <v>3420.0</v>
      </c>
      <c r="I61" s="3">
        <v>56.0</v>
      </c>
      <c r="J61" s="3">
        <v>-312.0</v>
      </c>
      <c r="K61" s="3">
        <v>4104.0</v>
      </c>
      <c r="L61" s="3">
        <v>-2520.0</v>
      </c>
      <c r="M61" s="3">
        <v>10320.0</v>
      </c>
      <c r="N61" s="3">
        <v>3840.0</v>
      </c>
      <c r="O61" s="3">
        <v>624.0</v>
      </c>
      <c r="P61" s="3">
        <v>-4608.0</v>
      </c>
      <c r="Q61" s="3">
        <v>5520.0</v>
      </c>
      <c r="R61" s="3">
        <v>4320.0</v>
      </c>
      <c r="S61" s="3">
        <v>-12160.0</v>
      </c>
      <c r="T61" s="3">
        <v>-36480.0</v>
      </c>
      <c r="U61" s="3">
        <v>-36480.0</v>
      </c>
      <c r="V61" s="3">
        <v>25600.0</v>
      </c>
      <c r="W61" s="3">
        <v>36.0</v>
      </c>
      <c r="X61" s="3">
        <v>-600.0</v>
      </c>
      <c r="Y61" s="3">
        <v>-468.0</v>
      </c>
      <c r="Z61" s="3">
        <v>-20400.0</v>
      </c>
      <c r="AA61" s="3">
        <v>-11520.0</v>
      </c>
      <c r="AB61" s="3">
        <v>2064.0</v>
      </c>
      <c r="AC61" s="3">
        <v>-5520.0</v>
      </c>
      <c r="AD61" s="3">
        <v>11520.0</v>
      </c>
      <c r="AE61" s="3">
        <v>-79680.0</v>
      </c>
      <c r="AF61" s="3">
        <v>17760.0</v>
      </c>
      <c r="AG61" s="3">
        <v>60480.0</v>
      </c>
      <c r="AH61" s="3">
        <v>-26880.0</v>
      </c>
      <c r="AI61" s="3">
        <v>540.0</v>
      </c>
      <c r="AJ61" s="3">
        <v>-10320.0</v>
      </c>
      <c r="AK61" s="3">
        <v>-16560.0</v>
      </c>
      <c r="AL61" s="3">
        <v>60480.0</v>
      </c>
      <c r="AM61" s="3">
        <v>32640.0</v>
      </c>
      <c r="AN61" s="3">
        <v>2880.0</v>
      </c>
      <c r="AO61" s="3">
        <v>-336.0</v>
      </c>
      <c r="AP61" s="3">
        <v>-672.0</v>
      </c>
      <c r="AQ61" s="3">
        <v>-15408.0</v>
      </c>
      <c r="AR61" s="3">
        <v>5184.0</v>
      </c>
      <c r="AS61" s="3">
        <v>5184.0</v>
      </c>
      <c r="AT61" s="3">
        <v>-18240.0</v>
      </c>
      <c r="AU61" s="3">
        <v>40512.0</v>
      </c>
      <c r="AV61" s="3">
        <v>26496.0</v>
      </c>
      <c r="AW61" s="3">
        <v>32256.0</v>
      </c>
      <c r="AX61" s="3">
        <v>-10752.0</v>
      </c>
      <c r="AY61" s="3">
        <v>-3936.0</v>
      </c>
      <c r="AZ61" s="3">
        <v>34560.0</v>
      </c>
      <c r="BA61" s="3">
        <v>-70272.0</v>
      </c>
      <c r="BB61" s="3">
        <v>-29184.0</v>
      </c>
      <c r="BC61" s="3">
        <v>46080.0</v>
      </c>
      <c r="BD61" s="3">
        <v>-3840.0</v>
      </c>
      <c r="BE61" s="3">
        <v>-73728.0</v>
      </c>
      <c r="BF61" s="3">
        <v>98304.0</v>
      </c>
      <c r="BG61" s="3">
        <v>864.0</v>
      </c>
      <c r="BH61" s="3">
        <v>6912.0</v>
      </c>
      <c r="BI61" s="3">
        <v>66720.0</v>
      </c>
      <c r="BJ61" s="3">
        <v>-2880.0</v>
      </c>
      <c r="BK61" s="3">
        <v>55680.0</v>
      </c>
      <c r="BL61" s="3">
        <v>-86400.0</v>
      </c>
      <c r="BM61" s="3">
        <v>176640.0</v>
      </c>
      <c r="BN61" s="3">
        <v>30720.0</v>
      </c>
      <c r="BO61" s="3">
        <v>31680.0</v>
      </c>
      <c r="BP61" s="3">
        <v>213120.0</v>
      </c>
      <c r="BQ61" s="3">
        <v>-161280.0</v>
      </c>
      <c r="BR61" s="3">
        <v>147456.0</v>
      </c>
      <c r="BS61" s="3">
        <v>165888.0</v>
      </c>
      <c r="BT61" s="3">
        <v>-460800.0</v>
      </c>
      <c r="BU61" s="3">
        <v>768.0</v>
      </c>
      <c r="BV61" s="3">
        <v>-30720.0</v>
      </c>
      <c r="BW61" s="3">
        <v>-5760.0</v>
      </c>
      <c r="BX61" s="3">
        <v>-11520.0</v>
      </c>
      <c r="BY61" s="3">
        <v>-13440.0</v>
      </c>
      <c r="BZ61" s="3">
        <v>-72960.0</v>
      </c>
      <c r="CA61" s="3">
        <v>46080.0</v>
      </c>
      <c r="CB61" s="3">
        <v>-161280.0</v>
      </c>
      <c r="CC61" s="3">
        <v>184320.0</v>
      </c>
      <c r="CD61" s="3">
        <v>-211968.0</v>
      </c>
      <c r="CE61" s="3">
        <v>276480.0</v>
      </c>
      <c r="CF61" s="3">
        <v>-11760.0</v>
      </c>
      <c r="CG61" s="3">
        <v>58560.0</v>
      </c>
      <c r="CH61" s="3">
        <v>-83520.0</v>
      </c>
      <c r="CI61" s="3">
        <v>-76800.0</v>
      </c>
      <c r="CJ61" s="3">
        <v>30720.0</v>
      </c>
      <c r="CK61" s="3">
        <v>-218880.0</v>
      </c>
      <c r="CL61" s="3">
        <v>-184320.0</v>
      </c>
      <c r="CM61" s="3">
        <v>63360.0</v>
      </c>
      <c r="CN61" s="3">
        <v>-138240.0</v>
      </c>
      <c r="CO61" s="3">
        <v>161280.0</v>
      </c>
      <c r="CP61" s="3">
        <v>-138240.0</v>
      </c>
      <c r="CQ61" s="3">
        <v>0.0</v>
      </c>
      <c r="CR61" s="3">
        <v>-218880.0</v>
      </c>
      <c r="CS61" s="3">
        <v>115200.0</v>
      </c>
      <c r="CT61" s="3">
        <v>0.0</v>
      </c>
      <c r="CU61" s="3">
        <v>230400.0</v>
      </c>
      <c r="CV61" s="3">
        <v>-645120.0</v>
      </c>
      <c r="CW61" s="3">
        <v>829440.0</v>
      </c>
      <c r="CX61" s="3">
        <v>0.0</v>
      </c>
      <c r="CY61" s="3" t="s">
        <v>317</v>
      </c>
      <c r="CZ61" s="3">
        <v>1.86096635725E11</v>
      </c>
      <c r="DA61" s="3"/>
    </row>
    <row r="62" ht="15.75" customHeight="1">
      <c r="A62" s="3"/>
      <c r="B62" s="3">
        <v>1.0</v>
      </c>
      <c r="C62" s="3">
        <v>-7.0</v>
      </c>
      <c r="D62" s="3">
        <v>-218.0</v>
      </c>
      <c r="E62" s="3">
        <v>1236.0</v>
      </c>
      <c r="F62" s="3">
        <v>1563.0</v>
      </c>
      <c r="G62" s="3">
        <v>-2445.0</v>
      </c>
      <c r="H62" s="3">
        <v>-2250.0</v>
      </c>
      <c r="I62" s="3">
        <v>112.0</v>
      </c>
      <c r="J62" s="3">
        <v>-228.0</v>
      </c>
      <c r="K62" s="3">
        <v>1920.0</v>
      </c>
      <c r="L62" s="3">
        <v>-23940.0</v>
      </c>
      <c r="M62" s="3">
        <v>-600.0</v>
      </c>
      <c r="N62" s="3">
        <v>-3720.0</v>
      </c>
      <c r="O62" s="3">
        <v>3396.0</v>
      </c>
      <c r="P62" s="3">
        <v>-19224.0</v>
      </c>
      <c r="Q62" s="3">
        <v>18540.0</v>
      </c>
      <c r="R62" s="3">
        <v>-24240.0</v>
      </c>
      <c r="S62" s="3">
        <v>-400.0</v>
      </c>
      <c r="T62" s="3">
        <v>50320.0</v>
      </c>
      <c r="U62" s="3">
        <v>90080.0</v>
      </c>
      <c r="V62" s="3">
        <v>-16960.0</v>
      </c>
      <c r="W62" s="3">
        <v>-146.0</v>
      </c>
      <c r="X62" s="3">
        <v>-4338.0</v>
      </c>
      <c r="Y62" s="3">
        <v>7470.0</v>
      </c>
      <c r="Z62" s="3">
        <v>6690.0</v>
      </c>
      <c r="AA62" s="3">
        <v>27540.0</v>
      </c>
      <c r="AB62" s="3">
        <v>-4236.0</v>
      </c>
      <c r="AC62" s="3">
        <v>-4680.0</v>
      </c>
      <c r="AD62" s="3">
        <v>43020.0</v>
      </c>
      <c r="AE62" s="3">
        <v>109320.0</v>
      </c>
      <c r="AF62" s="3">
        <v>97560.0</v>
      </c>
      <c r="AG62" s="3">
        <v>90720.0</v>
      </c>
      <c r="AH62" s="3">
        <v>-58240.0</v>
      </c>
      <c r="AI62" s="3">
        <v>-16344.0</v>
      </c>
      <c r="AJ62" s="3">
        <v>36720.0</v>
      </c>
      <c r="AK62" s="3">
        <v>23760.0</v>
      </c>
      <c r="AL62" s="3">
        <v>-42840.0</v>
      </c>
      <c r="AM62" s="3">
        <v>-261360.0</v>
      </c>
      <c r="AN62" s="3">
        <v>-108000.0</v>
      </c>
      <c r="AO62" s="3">
        <v>252.0</v>
      </c>
      <c r="AP62" s="3">
        <v>10332.0</v>
      </c>
      <c r="AQ62" s="3">
        <v>468.0</v>
      </c>
      <c r="AR62" s="3">
        <v>82044.0</v>
      </c>
      <c r="AS62" s="3">
        <v>-21528.0</v>
      </c>
      <c r="AT62" s="3">
        <v>5616.0</v>
      </c>
      <c r="AU62" s="3">
        <v>129888.0</v>
      </c>
      <c r="AV62" s="3">
        <v>-172080.0</v>
      </c>
      <c r="AW62" s="3">
        <v>-294336.0</v>
      </c>
      <c r="AX62" s="3">
        <v>-112896.0</v>
      </c>
      <c r="AY62" s="3">
        <v>76536.0</v>
      </c>
      <c r="AZ62" s="3">
        <v>-223992.0</v>
      </c>
      <c r="BA62" s="3">
        <v>79920.0</v>
      </c>
      <c r="BB62" s="3">
        <v>169056.0</v>
      </c>
      <c r="BC62" s="3">
        <v>-107136.0</v>
      </c>
      <c r="BD62" s="3">
        <v>-103968.0</v>
      </c>
      <c r="BE62" s="3">
        <v>406080.0</v>
      </c>
      <c r="BF62" s="3">
        <v>-396288.0</v>
      </c>
      <c r="BG62" s="3">
        <v>-228.0</v>
      </c>
      <c r="BH62" s="3">
        <v>-2832.0</v>
      </c>
      <c r="BI62" s="3">
        <v>-47100.0</v>
      </c>
      <c r="BJ62" s="3">
        <v>-91080.0</v>
      </c>
      <c r="BK62" s="3">
        <v>-16560.0</v>
      </c>
      <c r="BL62" s="3">
        <v>-54480.0</v>
      </c>
      <c r="BM62" s="3">
        <v>-250080.0</v>
      </c>
      <c r="BN62" s="3">
        <v>50880.0</v>
      </c>
      <c r="BO62" s="3">
        <v>35880.0</v>
      </c>
      <c r="BP62" s="3">
        <v>-326160.0</v>
      </c>
      <c r="BQ62" s="3">
        <v>94080.0</v>
      </c>
      <c r="BR62" s="3">
        <v>-9792.0</v>
      </c>
      <c r="BS62" s="3">
        <v>-592128.0</v>
      </c>
      <c r="BT62" s="3">
        <v>305280.0</v>
      </c>
      <c r="BU62" s="3">
        <v>-576.0</v>
      </c>
      <c r="BV62" s="3">
        <v>-37440.0</v>
      </c>
      <c r="BW62" s="3">
        <v>-25920.0</v>
      </c>
      <c r="BX62" s="3">
        <v>18720.0</v>
      </c>
      <c r="BY62" s="3">
        <v>-40320.0</v>
      </c>
      <c r="BZ62" s="3">
        <v>-187200.0</v>
      </c>
      <c r="CA62" s="3">
        <v>46080.0</v>
      </c>
      <c r="CB62" s="3">
        <v>-393120.0</v>
      </c>
      <c r="CC62" s="3">
        <v>103680.0</v>
      </c>
      <c r="CD62" s="3">
        <v>-82944.0</v>
      </c>
      <c r="CE62" s="3">
        <v>599040.0</v>
      </c>
      <c r="CF62" s="3">
        <v>-4032.0</v>
      </c>
      <c r="CG62" s="3">
        <v>132480.0</v>
      </c>
      <c r="CH62" s="3">
        <v>108000.0</v>
      </c>
      <c r="CI62" s="3">
        <v>27360.0</v>
      </c>
      <c r="CJ62" s="3">
        <v>360000.0</v>
      </c>
      <c r="CK62" s="3">
        <v>889920.0</v>
      </c>
      <c r="CL62" s="3">
        <v>1251072.0</v>
      </c>
      <c r="CM62" s="3">
        <v>53280.0</v>
      </c>
      <c r="CN62" s="3">
        <v>-289440.0</v>
      </c>
      <c r="CO62" s="3">
        <v>-60480.0</v>
      </c>
      <c r="CP62" s="3">
        <v>305280.0</v>
      </c>
      <c r="CQ62" s="3">
        <v>241920.0</v>
      </c>
      <c r="CR62" s="3">
        <v>-309600.0</v>
      </c>
      <c r="CS62" s="3">
        <v>457920.0</v>
      </c>
      <c r="CT62" s="3">
        <v>322560.0</v>
      </c>
      <c r="CU62" s="3">
        <v>1157760.0</v>
      </c>
      <c r="CV62" s="3">
        <v>483840.0</v>
      </c>
      <c r="CW62" s="3">
        <v>-1831680.0</v>
      </c>
      <c r="CX62" s="3">
        <v>-1935360.0</v>
      </c>
      <c r="CY62" s="3" t="s">
        <v>316</v>
      </c>
      <c r="CZ62" s="3">
        <v>4.37874437E10</v>
      </c>
      <c r="DA62" s="3"/>
    </row>
    <row r="63" ht="15.75" customHeight="1">
      <c r="A63" s="3"/>
      <c r="B63" s="3">
        <v>1.0</v>
      </c>
      <c r="C63" s="3">
        <v>-16.0</v>
      </c>
      <c r="D63" s="3">
        <v>-218.0</v>
      </c>
      <c r="E63" s="3">
        <v>3180.0</v>
      </c>
      <c r="F63" s="3">
        <v>-2919.0</v>
      </c>
      <c r="G63" s="3">
        <v>-23100.0</v>
      </c>
      <c r="H63" s="3">
        <v>16380.0</v>
      </c>
      <c r="I63" s="3">
        <v>184.0</v>
      </c>
      <c r="J63" s="3">
        <v>-984.0</v>
      </c>
      <c r="K63" s="3">
        <v>-5208.0</v>
      </c>
      <c r="L63" s="3">
        <v>-42840.0</v>
      </c>
      <c r="M63" s="3">
        <v>149520.0</v>
      </c>
      <c r="N63" s="3">
        <v>-13440.0</v>
      </c>
      <c r="O63" s="3">
        <v>9120.0</v>
      </c>
      <c r="P63" s="3">
        <v>-66528.0</v>
      </c>
      <c r="Q63" s="3">
        <v>201600.0</v>
      </c>
      <c r="R63" s="3">
        <v>-13440.0</v>
      </c>
      <c r="S63" s="3">
        <v>109760.0</v>
      </c>
      <c r="T63" s="3">
        <v>-62720.0</v>
      </c>
      <c r="U63" s="3">
        <v>-259840.0</v>
      </c>
      <c r="V63" s="3">
        <v>-71680.0</v>
      </c>
      <c r="W63" s="3">
        <v>-452.0</v>
      </c>
      <c r="X63" s="3">
        <v>-8712.0</v>
      </c>
      <c r="Y63" s="3">
        <v>84420.0</v>
      </c>
      <c r="Z63" s="3">
        <v>-1680.0</v>
      </c>
      <c r="AA63" s="3">
        <v>-90720.0</v>
      </c>
      <c r="AB63" s="3">
        <v>-21840.0</v>
      </c>
      <c r="AC63" s="3">
        <v>-85680.0</v>
      </c>
      <c r="AD63" s="3">
        <v>342720.0</v>
      </c>
      <c r="AE63" s="3">
        <v>-356160.0</v>
      </c>
      <c r="AF63" s="3">
        <v>-80640.0</v>
      </c>
      <c r="AG63" s="3">
        <v>-1451520.0</v>
      </c>
      <c r="AH63" s="3">
        <v>465920.0</v>
      </c>
      <c r="AI63" s="3">
        <v>-65268.0</v>
      </c>
      <c r="AJ63" s="3">
        <v>710640.0</v>
      </c>
      <c r="AK63" s="3">
        <v>-831600.0</v>
      </c>
      <c r="AL63" s="3">
        <v>-1108800.0</v>
      </c>
      <c r="AM63" s="3">
        <v>1572480.0</v>
      </c>
      <c r="AN63" s="3">
        <v>786240.0</v>
      </c>
      <c r="AO63" s="3">
        <v>1872.0</v>
      </c>
      <c r="AP63" s="3">
        <v>26208.0</v>
      </c>
      <c r="AQ63" s="3">
        <v>-59472.0</v>
      </c>
      <c r="AR63" s="3">
        <v>-342720.0</v>
      </c>
      <c r="AS63" s="3">
        <v>68544.0</v>
      </c>
      <c r="AT63" s="3">
        <v>120960.0</v>
      </c>
      <c r="AU63" s="3">
        <v>-354816.0</v>
      </c>
      <c r="AV63" s="3">
        <v>-64512.0</v>
      </c>
      <c r="AW63" s="3">
        <v>322560.0</v>
      </c>
      <c r="AX63" s="3">
        <v>903168.0</v>
      </c>
      <c r="AY63" s="3">
        <v>256032.0</v>
      </c>
      <c r="AZ63" s="3">
        <v>-1427328.0</v>
      </c>
      <c r="BA63" s="3">
        <v>604800.0</v>
      </c>
      <c r="BB63" s="3">
        <v>1612800.0</v>
      </c>
      <c r="BC63" s="3">
        <v>-387072.0</v>
      </c>
      <c r="BD63" s="3">
        <v>64512.0</v>
      </c>
      <c r="BE63" s="3">
        <v>-387072.0</v>
      </c>
      <c r="BF63" s="3">
        <v>516096.0</v>
      </c>
      <c r="BG63" s="3">
        <v>-5088.0</v>
      </c>
      <c r="BH63" s="3">
        <v>-85344.0</v>
      </c>
      <c r="BI63" s="3">
        <v>-94080.0</v>
      </c>
      <c r="BJ63" s="3">
        <v>443520.0</v>
      </c>
      <c r="BK63" s="3">
        <v>-342720.0</v>
      </c>
      <c r="BL63" s="3">
        <v>349440.0</v>
      </c>
      <c r="BM63" s="3">
        <v>618240.0</v>
      </c>
      <c r="BN63" s="3">
        <v>215040.0</v>
      </c>
      <c r="BO63" s="3">
        <v>-779520.0</v>
      </c>
      <c r="BP63" s="3">
        <v>1935360.0</v>
      </c>
      <c r="BQ63" s="3">
        <v>-752640.0</v>
      </c>
      <c r="BR63" s="3">
        <v>-709632.0</v>
      </c>
      <c r="BS63" s="3">
        <v>1419264.0</v>
      </c>
      <c r="BT63" s="3">
        <v>1290240.0</v>
      </c>
      <c r="BU63" s="3">
        <v>9792.0</v>
      </c>
      <c r="BV63" s="3">
        <v>169920.0</v>
      </c>
      <c r="BW63" s="3">
        <v>518400.0</v>
      </c>
      <c r="BX63" s="3">
        <v>-149760.0</v>
      </c>
      <c r="BY63" s="3">
        <v>737280.0</v>
      </c>
      <c r="BZ63" s="3">
        <v>460800.0</v>
      </c>
      <c r="CA63" s="3">
        <v>-368640.0</v>
      </c>
      <c r="CB63" s="3">
        <v>1589760.0</v>
      </c>
      <c r="CC63" s="3">
        <v>-829440.0</v>
      </c>
      <c r="CD63" s="3">
        <v>2654208.0</v>
      </c>
      <c r="CE63" s="3">
        <v>-4792320.0</v>
      </c>
      <c r="CF63" s="3">
        <v>-13104.0</v>
      </c>
      <c r="CG63" s="3">
        <v>-100800.0</v>
      </c>
      <c r="CH63" s="3">
        <v>-786240.0</v>
      </c>
      <c r="CI63" s="3">
        <v>-1048320.0</v>
      </c>
      <c r="CJ63" s="3">
        <v>-806400.0</v>
      </c>
      <c r="CK63" s="3">
        <v>-1209600.0</v>
      </c>
      <c r="CL63" s="3">
        <v>-5031936.0</v>
      </c>
      <c r="CM63" s="3">
        <v>40320.0</v>
      </c>
      <c r="CN63" s="3">
        <v>-483840.0</v>
      </c>
      <c r="CO63" s="3">
        <v>483840.0</v>
      </c>
      <c r="CP63" s="3">
        <v>1290240.0</v>
      </c>
      <c r="CQ63" s="3">
        <v>-1935360.0</v>
      </c>
      <c r="CR63" s="3">
        <v>-322560.0</v>
      </c>
      <c r="CS63" s="3">
        <v>1935360.0</v>
      </c>
      <c r="CT63" s="3">
        <v>-2580480.0</v>
      </c>
      <c r="CU63" s="3">
        <v>1935360.0</v>
      </c>
      <c r="CV63" s="3">
        <v>-3870720.0</v>
      </c>
      <c r="CW63" s="3">
        <v>-7741440.0</v>
      </c>
      <c r="CX63" s="3">
        <v>1.548288E7</v>
      </c>
      <c r="CY63" s="3" t="s">
        <v>315</v>
      </c>
      <c r="CZ63" s="3">
        <v>2.23405325E9</v>
      </c>
      <c r="DA63" s="3"/>
    </row>
    <row r="64" ht="15.75" customHeight="1">
      <c r="A64" s="3"/>
      <c r="B64" s="3">
        <v>1.0</v>
      </c>
      <c r="C64" s="3">
        <v>21.0</v>
      </c>
      <c r="D64" s="3">
        <v>210.0</v>
      </c>
      <c r="E64" s="3">
        <v>720.0</v>
      </c>
      <c r="F64" s="3">
        <v>-945.0</v>
      </c>
      <c r="G64" s="3">
        <v>10395.0</v>
      </c>
      <c r="H64" s="3">
        <v>5670.0</v>
      </c>
      <c r="I64" s="3">
        <v>-52.0</v>
      </c>
      <c r="J64" s="3">
        <v>180.0</v>
      </c>
      <c r="K64" s="3">
        <v>5040.0</v>
      </c>
      <c r="L64" s="3">
        <v>-44100.0</v>
      </c>
      <c r="M64" s="3">
        <v>-18900.0</v>
      </c>
      <c r="N64" s="3">
        <v>-30240.0</v>
      </c>
      <c r="O64" s="3">
        <v>1500.0</v>
      </c>
      <c r="P64" s="3">
        <v>40320.0</v>
      </c>
      <c r="Q64" s="3">
        <v>-107100.0</v>
      </c>
      <c r="R64" s="3">
        <v>12600.0</v>
      </c>
      <c r="S64" s="3">
        <v>64400.0</v>
      </c>
      <c r="T64" s="3">
        <v>-210000.0</v>
      </c>
      <c r="U64" s="3">
        <v>168000.0</v>
      </c>
      <c r="V64" s="3">
        <v>263200.0</v>
      </c>
      <c r="W64" s="3">
        <v>-510.0</v>
      </c>
      <c r="X64" s="3">
        <v>-6750.0</v>
      </c>
      <c r="Y64" s="3">
        <v>17010.0</v>
      </c>
      <c r="Z64" s="3">
        <v>103950.0</v>
      </c>
      <c r="AA64" s="3">
        <v>56700.0</v>
      </c>
      <c r="AB64" s="3">
        <v>-13860.0</v>
      </c>
      <c r="AC64" s="3">
        <v>37800.0</v>
      </c>
      <c r="AD64" s="3">
        <v>396900.0</v>
      </c>
      <c r="AE64" s="3">
        <v>-189000.0</v>
      </c>
      <c r="AF64" s="3">
        <v>138600.0</v>
      </c>
      <c r="AG64" s="3">
        <v>-756000.0</v>
      </c>
      <c r="AH64" s="3">
        <v>-84000.0</v>
      </c>
      <c r="AI64" s="3">
        <v>22680.0</v>
      </c>
      <c r="AJ64" s="3">
        <v>-226800.0</v>
      </c>
      <c r="AK64" s="3">
        <v>226800.0</v>
      </c>
      <c r="AL64" s="3">
        <v>567000.0</v>
      </c>
      <c r="AM64" s="3">
        <v>226800.0</v>
      </c>
      <c r="AN64" s="3">
        <v>453600.0</v>
      </c>
      <c r="AO64" s="3">
        <v>108.0</v>
      </c>
      <c r="AP64" s="3">
        <v>-27972.0</v>
      </c>
      <c r="AQ64" s="3">
        <v>-102060.0</v>
      </c>
      <c r="AR64" s="3">
        <v>-260820.0</v>
      </c>
      <c r="AS64" s="3">
        <v>-22680.0</v>
      </c>
      <c r="AT64" s="3">
        <v>-87696.0</v>
      </c>
      <c r="AU64" s="3">
        <v>-211680.0</v>
      </c>
      <c r="AV64" s="3">
        <v>498960.0</v>
      </c>
      <c r="AW64" s="3">
        <v>-1058400.0</v>
      </c>
      <c r="AX64" s="3">
        <v>514080.0</v>
      </c>
      <c r="AY64" s="3">
        <v>158760.0</v>
      </c>
      <c r="AZ64" s="3">
        <v>-793800.0</v>
      </c>
      <c r="BA64" s="3">
        <v>-952560.0</v>
      </c>
      <c r="BB64" s="3">
        <v>-2449440.0</v>
      </c>
      <c r="BC64" s="3">
        <v>-2177280.0</v>
      </c>
      <c r="BD64" s="3">
        <v>707616.0</v>
      </c>
      <c r="BE64" s="3">
        <v>1886976.0</v>
      </c>
      <c r="BF64" s="3">
        <v>1669248.0</v>
      </c>
      <c r="BG64" s="3">
        <v>10620.0</v>
      </c>
      <c r="BH64" s="3">
        <v>60480.0</v>
      </c>
      <c r="BI64" s="3">
        <v>321300.0</v>
      </c>
      <c r="BJ64" s="3">
        <v>-113400.0</v>
      </c>
      <c r="BK64" s="3">
        <v>-126000.0</v>
      </c>
      <c r="BL64" s="3">
        <v>1436400.0</v>
      </c>
      <c r="BM64" s="3">
        <v>-151200.0</v>
      </c>
      <c r="BN64" s="3">
        <v>1461600.0</v>
      </c>
      <c r="BO64" s="3">
        <v>-642600.0</v>
      </c>
      <c r="BP64" s="3">
        <v>-226800.0</v>
      </c>
      <c r="BQ64" s="3">
        <v>2116800.0</v>
      </c>
      <c r="BR64" s="3">
        <v>-544320.0</v>
      </c>
      <c r="BS64" s="3">
        <v>-1270080.0</v>
      </c>
      <c r="BT64" s="3">
        <v>-907200.0</v>
      </c>
      <c r="BU64" s="3">
        <v>10800.0</v>
      </c>
      <c r="BV64" s="3">
        <v>0.0</v>
      </c>
      <c r="BW64" s="3">
        <v>-226800.0</v>
      </c>
      <c r="BX64" s="3">
        <v>518400.0</v>
      </c>
      <c r="BY64" s="3">
        <v>43200.0</v>
      </c>
      <c r="BZ64" s="3">
        <v>-777600.0</v>
      </c>
      <c r="CA64" s="3">
        <v>-1641600.0</v>
      </c>
      <c r="CB64" s="3">
        <v>388800.0</v>
      </c>
      <c r="CC64" s="3">
        <v>1944000.0</v>
      </c>
      <c r="CD64" s="3">
        <v>259200.0</v>
      </c>
      <c r="CE64" s="3">
        <v>-518400.0</v>
      </c>
      <c r="CF64" s="3">
        <v>0.0</v>
      </c>
      <c r="CG64" s="3">
        <v>0.0</v>
      </c>
      <c r="CH64" s="3">
        <v>-453600.0</v>
      </c>
      <c r="CI64" s="3">
        <v>453600.0</v>
      </c>
      <c r="CJ64" s="3">
        <v>-907200.0</v>
      </c>
      <c r="CK64" s="3">
        <v>907200.0</v>
      </c>
      <c r="CL64" s="3">
        <v>0.0</v>
      </c>
      <c r="CM64" s="3">
        <v>-50400.0</v>
      </c>
      <c r="CN64" s="3">
        <v>-151200.0</v>
      </c>
      <c r="CO64" s="3">
        <v>302400.0</v>
      </c>
      <c r="CP64" s="3">
        <v>201600.0</v>
      </c>
      <c r="CQ64" s="3">
        <v>1209600.0</v>
      </c>
      <c r="CR64" s="3">
        <v>-90720.0</v>
      </c>
      <c r="CS64" s="3">
        <v>-544320.0</v>
      </c>
      <c r="CT64" s="3">
        <v>-725760.0</v>
      </c>
      <c r="CU64" s="3">
        <v>0.0</v>
      </c>
      <c r="CV64" s="3">
        <v>0.0</v>
      </c>
      <c r="CW64" s="3">
        <v>0.0</v>
      </c>
      <c r="CX64" s="3">
        <v>0.0</v>
      </c>
      <c r="CY64" s="3" t="s">
        <v>314</v>
      </c>
      <c r="CZ64" s="3">
        <v>3.86694308E9</v>
      </c>
      <c r="DA64" s="3"/>
    </row>
    <row r="65" ht="15.75" customHeight="1">
      <c r="A65" s="3"/>
      <c r="B65" s="3">
        <v>1.0</v>
      </c>
      <c r="C65" s="3">
        <v>16.0</v>
      </c>
      <c r="D65" s="3">
        <v>135.0</v>
      </c>
      <c r="E65" s="3">
        <v>520.0</v>
      </c>
      <c r="F65" s="3">
        <v>1155.0</v>
      </c>
      <c r="G65" s="3">
        <v>2520.0</v>
      </c>
      <c r="H65" s="3">
        <v>4445.0</v>
      </c>
      <c r="I65" s="3">
        <v>-62.0</v>
      </c>
      <c r="J65" s="3">
        <v>-270.0</v>
      </c>
      <c r="K65" s="3">
        <v>140.0</v>
      </c>
      <c r="L65" s="3">
        <v>-2100.0</v>
      </c>
      <c r="M65" s="3">
        <v>-24150.0</v>
      </c>
      <c r="N65" s="3">
        <v>-1190.0</v>
      </c>
      <c r="O65" s="3">
        <v>800.0</v>
      </c>
      <c r="P65" s="3">
        <v>6720.0</v>
      </c>
      <c r="Q65" s="3">
        <v>50400.0</v>
      </c>
      <c r="R65" s="3">
        <v>-22400.0</v>
      </c>
      <c r="S65" s="3">
        <v>-5600.0</v>
      </c>
      <c r="T65" s="3">
        <v>56000.0</v>
      </c>
      <c r="U65" s="3">
        <v>-84000.0</v>
      </c>
      <c r="V65" s="3">
        <v>-44800.0</v>
      </c>
      <c r="W65" s="3">
        <v>-310.0</v>
      </c>
      <c r="X65" s="3">
        <v>-4000.0</v>
      </c>
      <c r="Y65" s="3">
        <v>-7140.0</v>
      </c>
      <c r="Z65" s="3">
        <v>25200.0</v>
      </c>
      <c r="AA65" s="3">
        <v>16450.0</v>
      </c>
      <c r="AB65" s="3">
        <v>-1960.0</v>
      </c>
      <c r="AC65" s="3">
        <v>-46200.0</v>
      </c>
      <c r="AD65" s="3">
        <v>113400.0</v>
      </c>
      <c r="AE65" s="3">
        <v>133000.0</v>
      </c>
      <c r="AF65" s="3">
        <v>-78400.0</v>
      </c>
      <c r="AG65" s="3">
        <v>336000.0</v>
      </c>
      <c r="AH65" s="3">
        <v>-56000.0</v>
      </c>
      <c r="AI65" s="3">
        <v>20580.0</v>
      </c>
      <c r="AJ65" s="3">
        <v>-44800.0</v>
      </c>
      <c r="AK65" s="3">
        <v>-224700.0</v>
      </c>
      <c r="AL65" s="3">
        <v>-105000.0</v>
      </c>
      <c r="AM65" s="3">
        <v>247800.0</v>
      </c>
      <c r="AN65" s="3">
        <v>-113400.0</v>
      </c>
      <c r="AO65" s="3">
        <v>708.0</v>
      </c>
      <c r="AP65" s="3">
        <v>-5712.0</v>
      </c>
      <c r="AQ65" s="3">
        <v>-66360.0</v>
      </c>
      <c r="AR65" s="3">
        <v>-99120.0</v>
      </c>
      <c r="AS65" s="3">
        <v>-66780.0</v>
      </c>
      <c r="AT65" s="3">
        <v>-5376.0</v>
      </c>
      <c r="AU65" s="3">
        <v>-116480.0</v>
      </c>
      <c r="AV65" s="3">
        <v>-80640.0</v>
      </c>
      <c r="AW65" s="3">
        <v>-67200.0</v>
      </c>
      <c r="AX65" s="3">
        <v>-40320.0</v>
      </c>
      <c r="AY65" s="3">
        <v>84560.0</v>
      </c>
      <c r="AZ65" s="3">
        <v>319200.0</v>
      </c>
      <c r="BA65" s="3">
        <v>-230160.0</v>
      </c>
      <c r="BB65" s="3">
        <v>188160.0</v>
      </c>
      <c r="BC65" s="3">
        <v>446320.0</v>
      </c>
      <c r="BD65" s="3">
        <v>86016.0</v>
      </c>
      <c r="BE65" s="3">
        <v>516096.0</v>
      </c>
      <c r="BF65" s="3">
        <v>114688.0</v>
      </c>
      <c r="BG65" s="3">
        <v>5920.0</v>
      </c>
      <c r="BH65" s="3">
        <v>60480.0</v>
      </c>
      <c r="BI65" s="3">
        <v>72800.0</v>
      </c>
      <c r="BJ65" s="3">
        <v>89600.0</v>
      </c>
      <c r="BK65" s="3">
        <v>28000.0</v>
      </c>
      <c r="BL65" s="3">
        <v>-369600.0</v>
      </c>
      <c r="BM65" s="3">
        <v>16800.0</v>
      </c>
      <c r="BN65" s="3">
        <v>-134400.0</v>
      </c>
      <c r="BO65" s="3">
        <v>-145600.0</v>
      </c>
      <c r="BP65" s="3">
        <v>-268800.0</v>
      </c>
      <c r="BQ65" s="3">
        <v>-1019200.0</v>
      </c>
      <c r="BR65" s="3">
        <v>-309120.0</v>
      </c>
      <c r="BS65" s="3">
        <v>129920.0</v>
      </c>
      <c r="BT65" s="3">
        <v>716800.0</v>
      </c>
      <c r="BU65" s="3">
        <v>-8800.0</v>
      </c>
      <c r="BV65" s="3">
        <v>44000.0</v>
      </c>
      <c r="BW65" s="3">
        <v>55200.0</v>
      </c>
      <c r="BX65" s="3">
        <v>66400.0</v>
      </c>
      <c r="BY65" s="3">
        <v>243200.0</v>
      </c>
      <c r="BZ65" s="3">
        <v>-345600.0</v>
      </c>
      <c r="CA65" s="3">
        <v>486400.0</v>
      </c>
      <c r="CB65" s="3">
        <v>196800.0</v>
      </c>
      <c r="CC65" s="3">
        <v>-136000.0</v>
      </c>
      <c r="CD65" s="3">
        <v>-1011200.0</v>
      </c>
      <c r="CE65" s="3">
        <v>409600.0</v>
      </c>
      <c r="CF65" s="3">
        <v>-42000.0</v>
      </c>
      <c r="CG65" s="3">
        <v>0.0</v>
      </c>
      <c r="CH65" s="3">
        <v>92400.0</v>
      </c>
      <c r="CI65" s="3">
        <v>285600.0</v>
      </c>
      <c r="CJ65" s="3">
        <v>-95200.0</v>
      </c>
      <c r="CK65" s="3">
        <v>263200.0</v>
      </c>
      <c r="CL65" s="3">
        <v>-504000.0</v>
      </c>
      <c r="CM65" s="3">
        <v>-78400.0</v>
      </c>
      <c r="CN65" s="3">
        <v>-67200.0</v>
      </c>
      <c r="CO65" s="3">
        <v>78400.0</v>
      </c>
      <c r="CP65" s="3">
        <v>89600.0</v>
      </c>
      <c r="CQ65" s="3">
        <v>-22400.0</v>
      </c>
      <c r="CR65" s="3">
        <v>-62720.0</v>
      </c>
      <c r="CS65" s="3">
        <v>-62720.0</v>
      </c>
      <c r="CT65" s="3">
        <v>125440.0</v>
      </c>
      <c r="CU65" s="3">
        <v>0.0</v>
      </c>
      <c r="CV65" s="3">
        <v>0.0</v>
      </c>
      <c r="CW65" s="3">
        <v>0.0</v>
      </c>
      <c r="CX65" s="3">
        <v>0.0</v>
      </c>
      <c r="CY65" s="3" t="s">
        <v>313</v>
      </c>
      <c r="CZ65" s="3">
        <v>3.480248772E10</v>
      </c>
      <c r="DA65" s="3"/>
    </row>
    <row r="66" ht="15.75" customHeight="1">
      <c r="A66" s="3"/>
      <c r="B66" s="3">
        <v>1.0</v>
      </c>
      <c r="C66" s="3">
        <v>13.0</v>
      </c>
      <c r="D66" s="3">
        <v>66.0</v>
      </c>
      <c r="E66" s="3">
        <v>-176.0</v>
      </c>
      <c r="F66" s="3">
        <v>-1617.0</v>
      </c>
      <c r="G66" s="3">
        <v>1155.0</v>
      </c>
      <c r="H66" s="3">
        <v>-3850.0</v>
      </c>
      <c r="I66" s="3">
        <v>-44.0</v>
      </c>
      <c r="J66" s="3">
        <v>132.0</v>
      </c>
      <c r="K66" s="3">
        <v>1232.0</v>
      </c>
      <c r="L66" s="3">
        <v>-13860.0</v>
      </c>
      <c r="M66" s="3">
        <v>13860.0</v>
      </c>
      <c r="N66" s="3">
        <v>6160.0</v>
      </c>
      <c r="O66" s="3">
        <v>572.0</v>
      </c>
      <c r="P66" s="3">
        <v>7392.0</v>
      </c>
      <c r="Q66" s="3">
        <v>-23100.0</v>
      </c>
      <c r="R66" s="3">
        <v>33880.0</v>
      </c>
      <c r="S66" s="3">
        <v>6160.0</v>
      </c>
      <c r="T66" s="3">
        <v>-6160.0</v>
      </c>
      <c r="U66" s="3">
        <v>0.0</v>
      </c>
      <c r="V66" s="3">
        <v>12320.0</v>
      </c>
      <c r="W66" s="3">
        <v>-286.0</v>
      </c>
      <c r="X66" s="3">
        <v>-1870.0</v>
      </c>
      <c r="Y66" s="3">
        <v>14322.0</v>
      </c>
      <c r="Z66" s="3">
        <v>11550.0</v>
      </c>
      <c r="AA66" s="3">
        <v>-26180.0</v>
      </c>
      <c r="AB66" s="3">
        <v>-5236.0</v>
      </c>
      <c r="AC66" s="3">
        <v>-9240.0</v>
      </c>
      <c r="AD66" s="3">
        <v>-41580.0</v>
      </c>
      <c r="AE66" s="3">
        <v>-40040.0</v>
      </c>
      <c r="AF66" s="3">
        <v>-33880.0</v>
      </c>
      <c r="AG66" s="3">
        <v>-36960.0</v>
      </c>
      <c r="AH66" s="3">
        <v>-12320.0</v>
      </c>
      <c r="AI66" s="3">
        <v>9240.0</v>
      </c>
      <c r="AJ66" s="3">
        <v>-43120.0</v>
      </c>
      <c r="AK66" s="3">
        <v>18480.0</v>
      </c>
      <c r="AL66" s="3">
        <v>9240.0</v>
      </c>
      <c r="AM66" s="3">
        <v>-55440.0</v>
      </c>
      <c r="AN66" s="3">
        <v>-110880.0</v>
      </c>
      <c r="AO66" s="3">
        <v>396.0</v>
      </c>
      <c r="AP66" s="3">
        <v>-6468.0</v>
      </c>
      <c r="AQ66" s="3">
        <v>10164.0</v>
      </c>
      <c r="AR66" s="3">
        <v>26796.0</v>
      </c>
      <c r="AS66" s="3">
        <v>35112.0</v>
      </c>
      <c r="AT66" s="3">
        <v>-11088.0</v>
      </c>
      <c r="AU66" s="3">
        <v>91168.0</v>
      </c>
      <c r="AV66" s="3">
        <v>11088.0</v>
      </c>
      <c r="AW66" s="3">
        <v>-7392.0</v>
      </c>
      <c r="AX66" s="3">
        <v>-7392.0</v>
      </c>
      <c r="AY66" s="3">
        <v>25256.0</v>
      </c>
      <c r="AZ66" s="3">
        <v>46200.0</v>
      </c>
      <c r="BA66" s="3">
        <v>232848.0</v>
      </c>
      <c r="BB66" s="3">
        <v>391776.0</v>
      </c>
      <c r="BC66" s="3">
        <v>394240.0</v>
      </c>
      <c r="BD66" s="3">
        <v>-7392.0</v>
      </c>
      <c r="BE66" s="3">
        <v>-295680.0</v>
      </c>
      <c r="BF66" s="3">
        <v>-226688.0</v>
      </c>
      <c r="BG66" s="3">
        <v>4444.0</v>
      </c>
      <c r="BH66" s="3">
        <v>14784.0</v>
      </c>
      <c r="BI66" s="3">
        <v>44660.0</v>
      </c>
      <c r="BJ66" s="3">
        <v>3080.0</v>
      </c>
      <c r="BK66" s="3">
        <v>6160.0</v>
      </c>
      <c r="BL66" s="3">
        <v>166320.0</v>
      </c>
      <c r="BM66" s="3">
        <v>-110880.0</v>
      </c>
      <c r="BN66" s="3">
        <v>36960.0</v>
      </c>
      <c r="BO66" s="3">
        <v>-89320.0</v>
      </c>
      <c r="BP66" s="3">
        <v>203280.0</v>
      </c>
      <c r="BQ66" s="3">
        <v>-24640.0</v>
      </c>
      <c r="BR66" s="3">
        <v>-310464.0</v>
      </c>
      <c r="BS66" s="3">
        <v>-261184.0</v>
      </c>
      <c r="BT66" s="3">
        <v>24640.0</v>
      </c>
      <c r="BU66" s="3">
        <v>-5104.0</v>
      </c>
      <c r="BV66" s="3">
        <v>-77440.0</v>
      </c>
      <c r="BW66" s="3">
        <v>-192720.0</v>
      </c>
      <c r="BX66" s="3">
        <v>-102080.0</v>
      </c>
      <c r="BY66" s="3">
        <v>17600.0</v>
      </c>
      <c r="BZ66" s="3">
        <v>-274560.0</v>
      </c>
      <c r="CA66" s="3">
        <v>-7040.0</v>
      </c>
      <c r="CB66" s="3">
        <v>274560.0</v>
      </c>
      <c r="CC66" s="3">
        <v>-299200.0</v>
      </c>
      <c r="CD66" s="3">
        <v>398464.0</v>
      </c>
      <c r="CE66" s="3">
        <v>267520.0</v>
      </c>
      <c r="CF66" s="3">
        <v>0.0</v>
      </c>
      <c r="CG66" s="3">
        <v>0.0</v>
      </c>
      <c r="CH66" s="3">
        <v>110880.0</v>
      </c>
      <c r="CI66" s="3">
        <v>-110880.0</v>
      </c>
      <c r="CJ66" s="3">
        <v>418880.0</v>
      </c>
      <c r="CK66" s="3">
        <v>-418880.0</v>
      </c>
      <c r="CL66" s="3">
        <v>0.0</v>
      </c>
      <c r="CM66" s="3">
        <v>12320.0</v>
      </c>
      <c r="CN66" s="3">
        <v>36960.0</v>
      </c>
      <c r="CO66" s="3">
        <v>24640.0</v>
      </c>
      <c r="CP66" s="3">
        <v>-246400.0</v>
      </c>
      <c r="CQ66" s="3">
        <v>-492800.0</v>
      </c>
      <c r="CR66" s="3">
        <v>61600.0</v>
      </c>
      <c r="CS66" s="3">
        <v>172480.0</v>
      </c>
      <c r="CT66" s="3">
        <v>98560.0</v>
      </c>
      <c r="CU66" s="3">
        <v>80640.0</v>
      </c>
      <c r="CV66" s="3">
        <v>161280.0</v>
      </c>
      <c r="CW66" s="3">
        <v>0.0</v>
      </c>
      <c r="CX66" s="3">
        <v>0.0</v>
      </c>
      <c r="CY66" s="3" t="s">
        <v>312</v>
      </c>
      <c r="CZ66" s="3">
        <v>1.01695581E11</v>
      </c>
      <c r="DA66" s="3"/>
    </row>
    <row r="67" ht="15.75" customHeight="1">
      <c r="A67" s="3"/>
      <c r="B67" s="3">
        <v>1.0</v>
      </c>
      <c r="C67" s="3">
        <v>10.0</v>
      </c>
      <c r="D67" s="3">
        <v>33.0</v>
      </c>
      <c r="E67" s="3">
        <v>-44.0</v>
      </c>
      <c r="F67" s="3">
        <v>1551.0</v>
      </c>
      <c r="G67" s="3">
        <v>330.0</v>
      </c>
      <c r="H67" s="3">
        <v>2255.0</v>
      </c>
      <c r="I67" s="3">
        <v>-44.0</v>
      </c>
      <c r="J67" s="3">
        <v>-132.0</v>
      </c>
      <c r="K67" s="3">
        <v>-3256.0</v>
      </c>
      <c r="L67" s="3">
        <v>-1320.0</v>
      </c>
      <c r="M67" s="3">
        <v>-15180.0</v>
      </c>
      <c r="N67" s="3">
        <v>-10340.0</v>
      </c>
      <c r="O67" s="3">
        <v>704.0</v>
      </c>
      <c r="P67" s="3">
        <v>-3168.0</v>
      </c>
      <c r="Q67" s="3">
        <v>21120.0</v>
      </c>
      <c r="R67" s="3">
        <v>8800.0</v>
      </c>
      <c r="S67" s="3">
        <v>-12320.0</v>
      </c>
      <c r="T67" s="3">
        <v>-3520.0</v>
      </c>
      <c r="U67" s="3">
        <v>26400.0</v>
      </c>
      <c r="V67" s="3">
        <v>-14080.0</v>
      </c>
      <c r="W67" s="3">
        <v>-154.0</v>
      </c>
      <c r="X67" s="3">
        <v>440.0</v>
      </c>
      <c r="Y67" s="3">
        <v>6732.0</v>
      </c>
      <c r="Z67" s="3">
        <v>1320.0</v>
      </c>
      <c r="AA67" s="3">
        <v>19030.0</v>
      </c>
      <c r="AB67" s="3">
        <v>704.0</v>
      </c>
      <c r="AC67" s="3">
        <v>15840.0</v>
      </c>
      <c r="AD67" s="3">
        <v>-47520.0</v>
      </c>
      <c r="AE67" s="3">
        <v>-49280.0</v>
      </c>
      <c r="AF67" s="3">
        <v>7040.0</v>
      </c>
      <c r="AG67" s="3">
        <v>-116160.0</v>
      </c>
      <c r="AH67" s="3">
        <v>45760.0</v>
      </c>
      <c r="AI67" s="3">
        <v>-4620.0</v>
      </c>
      <c r="AJ67" s="3">
        <v>-10120.0</v>
      </c>
      <c r="AK67" s="3">
        <v>52140.0</v>
      </c>
      <c r="AL67" s="3">
        <v>55440.0</v>
      </c>
      <c r="AM67" s="3">
        <v>-66000.0</v>
      </c>
      <c r="AN67" s="3">
        <v>19800.0</v>
      </c>
      <c r="AO67" s="3">
        <v>264.0</v>
      </c>
      <c r="AP67" s="3">
        <v>-2112.0</v>
      </c>
      <c r="AQ67" s="3">
        <v>-26928.0</v>
      </c>
      <c r="AR67" s="3">
        <v>-6336.0</v>
      </c>
      <c r="AS67" s="3">
        <v>10824.0</v>
      </c>
      <c r="AT67" s="3">
        <v>10560.0</v>
      </c>
      <c r="AU67" s="3">
        <v>68992.0</v>
      </c>
      <c r="AV67" s="3">
        <v>133056.0</v>
      </c>
      <c r="AW67" s="3">
        <v>164736.0</v>
      </c>
      <c r="AX67" s="3">
        <v>-97152.0</v>
      </c>
      <c r="AY67" s="3">
        <v>-9856.0</v>
      </c>
      <c r="AZ67" s="3">
        <v>-95040.0</v>
      </c>
      <c r="BA67" s="3">
        <v>-33792.0</v>
      </c>
      <c r="BB67" s="3">
        <v>-4224.0</v>
      </c>
      <c r="BC67" s="3">
        <v>-86240.0</v>
      </c>
      <c r="BD67" s="3">
        <v>0.0</v>
      </c>
      <c r="BE67" s="3">
        <v>-8448.0</v>
      </c>
      <c r="BF67" s="3">
        <v>-171776.0</v>
      </c>
      <c r="BG67" s="3">
        <v>2464.0</v>
      </c>
      <c r="BH67" s="3">
        <v>23232.0</v>
      </c>
      <c r="BI67" s="3">
        <v>1760.0</v>
      </c>
      <c r="BJ67" s="3">
        <v>-35200.0</v>
      </c>
      <c r="BK67" s="3">
        <v>8800.0</v>
      </c>
      <c r="BL67" s="3">
        <v>-200640.0</v>
      </c>
      <c r="BM67" s="3">
        <v>89760.0</v>
      </c>
      <c r="BN67" s="3">
        <v>-42240.0</v>
      </c>
      <c r="BO67" s="3">
        <v>-3520.0</v>
      </c>
      <c r="BP67" s="3">
        <v>126720.0</v>
      </c>
      <c r="BQ67" s="3">
        <v>186560.0</v>
      </c>
      <c r="BR67" s="3">
        <v>-130944.0</v>
      </c>
      <c r="BS67" s="3">
        <v>-26752.0</v>
      </c>
      <c r="BT67" s="3">
        <v>225280.0</v>
      </c>
      <c r="BU67" s="3">
        <v>-10912.0</v>
      </c>
      <c r="BV67" s="3">
        <v>-40480.0</v>
      </c>
      <c r="BW67" s="3">
        <v>142560.0</v>
      </c>
      <c r="BX67" s="3">
        <v>72160.0</v>
      </c>
      <c r="BY67" s="3">
        <v>-98560.0</v>
      </c>
      <c r="BZ67" s="3">
        <v>211200.0</v>
      </c>
      <c r="CA67" s="3">
        <v>-28160.0</v>
      </c>
      <c r="CB67" s="3">
        <v>52800.0</v>
      </c>
      <c r="CC67" s="3">
        <v>228800.0</v>
      </c>
      <c r="CD67" s="3">
        <v>-78848.0</v>
      </c>
      <c r="CE67" s="3">
        <v>-450560.0</v>
      </c>
      <c r="CF67" s="3">
        <v>-2640.0</v>
      </c>
      <c r="CG67" s="3">
        <v>-15840.0</v>
      </c>
      <c r="CH67" s="3">
        <v>-250800.0</v>
      </c>
      <c r="CI67" s="3">
        <v>-137280.0</v>
      </c>
      <c r="CJ67" s="3">
        <v>38720.0</v>
      </c>
      <c r="CK67" s="3">
        <v>-202400.0</v>
      </c>
      <c r="CL67" s="3">
        <v>570240.0</v>
      </c>
      <c r="CM67" s="3">
        <v>28160.0</v>
      </c>
      <c r="CN67" s="3">
        <v>126720.0</v>
      </c>
      <c r="CO67" s="3">
        <v>-112640.0</v>
      </c>
      <c r="CP67" s="3">
        <v>28160.0</v>
      </c>
      <c r="CQ67" s="3">
        <v>-70400.0</v>
      </c>
      <c r="CR67" s="3">
        <v>56320.0</v>
      </c>
      <c r="CS67" s="3">
        <v>-70400.0</v>
      </c>
      <c r="CT67" s="3">
        <v>14080.0</v>
      </c>
      <c r="CU67" s="3">
        <v>80640.0</v>
      </c>
      <c r="CV67" s="3">
        <v>-80640.0</v>
      </c>
      <c r="CW67" s="3">
        <v>0.0</v>
      </c>
      <c r="CX67" s="3">
        <v>0.0</v>
      </c>
      <c r="CY67" s="3" t="s">
        <v>311</v>
      </c>
      <c r="CZ67" s="3">
        <v>1.661027823E11</v>
      </c>
      <c r="DA67" s="3"/>
    </row>
    <row r="68" ht="15.75" customHeight="1">
      <c r="A68" s="3"/>
      <c r="B68" s="3">
        <v>1.0</v>
      </c>
      <c r="C68" s="3">
        <v>6.0</v>
      </c>
      <c r="D68" s="3">
        <v>-39.0</v>
      </c>
      <c r="E68" s="3">
        <v>-540.0</v>
      </c>
      <c r="F68" s="3">
        <v>735.0</v>
      </c>
      <c r="G68" s="3">
        <v>-2226.0</v>
      </c>
      <c r="H68" s="3">
        <v>-1449.0</v>
      </c>
      <c r="I68" s="3">
        <v>-16.0</v>
      </c>
      <c r="J68" s="3">
        <v>384.0</v>
      </c>
      <c r="K68" s="3">
        <v>-1512.0</v>
      </c>
      <c r="L68" s="3">
        <v>5544.0</v>
      </c>
      <c r="M68" s="3">
        <v>10920.0</v>
      </c>
      <c r="N68" s="3">
        <v>8904.0</v>
      </c>
      <c r="O68" s="3">
        <v>432.0</v>
      </c>
      <c r="P68" s="3">
        <v>-2016.0</v>
      </c>
      <c r="Q68" s="3">
        <v>5712.0</v>
      </c>
      <c r="R68" s="3">
        <v>-8064.0</v>
      </c>
      <c r="S68" s="3">
        <v>4592.0</v>
      </c>
      <c r="T68" s="3">
        <v>8736.0</v>
      </c>
      <c r="U68" s="3">
        <v>-30576.0</v>
      </c>
      <c r="V68" s="3">
        <v>-4928.0</v>
      </c>
      <c r="W68" s="3">
        <v>-174.0</v>
      </c>
      <c r="X68" s="3">
        <v>1392.0</v>
      </c>
      <c r="Y68" s="3">
        <v>9324.0</v>
      </c>
      <c r="Z68" s="3">
        <v>-20496.0</v>
      </c>
      <c r="AA68" s="3">
        <v>-6678.0</v>
      </c>
      <c r="AB68" s="3">
        <v>-3864.0</v>
      </c>
      <c r="AC68" s="3">
        <v>-2184.0</v>
      </c>
      <c r="AD68" s="3">
        <v>-39816.0</v>
      </c>
      <c r="AE68" s="3">
        <v>39144.0</v>
      </c>
      <c r="AF68" s="3">
        <v>-15456.0</v>
      </c>
      <c r="AG68" s="3">
        <v>108864.0</v>
      </c>
      <c r="AH68" s="3">
        <v>-6048.0</v>
      </c>
      <c r="AI68" s="3">
        <v>-756.0</v>
      </c>
      <c r="AJ68" s="3">
        <v>22344.0</v>
      </c>
      <c r="AK68" s="3">
        <v>32004.0</v>
      </c>
      <c r="AL68" s="3">
        <v>57456.0</v>
      </c>
      <c r="AM68" s="3">
        <v>10416.0</v>
      </c>
      <c r="AN68" s="3">
        <v>26712.0</v>
      </c>
      <c r="AO68" s="3">
        <v>-24.0</v>
      </c>
      <c r="AP68" s="3">
        <v>-2352.0</v>
      </c>
      <c r="AQ68" s="3">
        <v>-1008.0</v>
      </c>
      <c r="AR68" s="3">
        <v>33264.0</v>
      </c>
      <c r="AS68" s="3">
        <v>-16632.0</v>
      </c>
      <c r="AT68" s="3">
        <v>672.0</v>
      </c>
      <c r="AU68" s="3">
        <v>-1344.0</v>
      </c>
      <c r="AV68" s="3">
        <v>-94752.0</v>
      </c>
      <c r="AW68" s="3">
        <v>-68544.0</v>
      </c>
      <c r="AX68" s="3">
        <v>63168.0</v>
      </c>
      <c r="AY68" s="3">
        <v>-5712.0</v>
      </c>
      <c r="AZ68" s="3">
        <v>-72576.0</v>
      </c>
      <c r="BA68" s="3">
        <v>-49392.0</v>
      </c>
      <c r="BB68" s="3">
        <v>-243264.0</v>
      </c>
      <c r="BC68" s="3">
        <v>-201600.0</v>
      </c>
      <c r="BD68" s="3">
        <v>34944.0</v>
      </c>
      <c r="BE68" s="3">
        <v>80640.0</v>
      </c>
      <c r="BF68" s="3">
        <v>174720.0</v>
      </c>
      <c r="BG68" s="3">
        <v>1728.0</v>
      </c>
      <c r="BH68" s="3">
        <v>3024.0</v>
      </c>
      <c r="BI68" s="3">
        <v>-31584.0</v>
      </c>
      <c r="BJ68" s="3">
        <v>5040.0</v>
      </c>
      <c r="BK68" s="3">
        <v>26544.0</v>
      </c>
      <c r="BL68" s="3">
        <v>-66528.0</v>
      </c>
      <c r="BM68" s="3">
        <v>-23856.0</v>
      </c>
      <c r="BN68" s="3">
        <v>-5376.0</v>
      </c>
      <c r="BO68" s="3">
        <v>-12096.0</v>
      </c>
      <c r="BP68" s="3">
        <v>50400.0</v>
      </c>
      <c r="BQ68" s="3">
        <v>-54432.0</v>
      </c>
      <c r="BR68" s="3">
        <v>-28224.0</v>
      </c>
      <c r="BS68" s="3">
        <v>108864.0</v>
      </c>
      <c r="BT68" s="3">
        <v>68544.0</v>
      </c>
      <c r="BU68" s="3">
        <v>-6672.0</v>
      </c>
      <c r="BV68" s="3">
        <v>-55824.0</v>
      </c>
      <c r="BW68" s="3">
        <v>30384.0</v>
      </c>
      <c r="BX68" s="3">
        <v>-45072.0</v>
      </c>
      <c r="BY68" s="3">
        <v>-62592.0</v>
      </c>
      <c r="BZ68" s="3">
        <v>85632.0</v>
      </c>
      <c r="CA68" s="3">
        <v>20736.0</v>
      </c>
      <c r="CB68" s="3">
        <v>11808.0</v>
      </c>
      <c r="CC68" s="3">
        <v>-148896.0</v>
      </c>
      <c r="CD68" s="3">
        <v>281088.0</v>
      </c>
      <c r="CE68" s="3">
        <v>-110592.0</v>
      </c>
      <c r="CF68" s="3">
        <v>18816.0</v>
      </c>
      <c r="CG68" s="3">
        <v>150528.0</v>
      </c>
      <c r="CH68" s="3">
        <v>40320.0</v>
      </c>
      <c r="CI68" s="3">
        <v>223104.0</v>
      </c>
      <c r="CJ68" s="3">
        <v>-86016.0</v>
      </c>
      <c r="CK68" s="3">
        <v>-64512.0</v>
      </c>
      <c r="CL68" s="3">
        <v>-282240.0</v>
      </c>
      <c r="CM68" s="3">
        <v>-8064.0</v>
      </c>
      <c r="CN68" s="3">
        <v>-24192.0</v>
      </c>
      <c r="CO68" s="3">
        <v>153216.0</v>
      </c>
      <c r="CP68" s="3">
        <v>48384.0</v>
      </c>
      <c r="CQ68" s="3">
        <v>604800.0</v>
      </c>
      <c r="CR68" s="3">
        <v>-40320.0</v>
      </c>
      <c r="CS68" s="3">
        <v>-225792.0</v>
      </c>
      <c r="CT68" s="3">
        <v>-120960.0</v>
      </c>
      <c r="CU68" s="3">
        <v>-88704.0</v>
      </c>
      <c r="CV68" s="3">
        <v>-8064.0</v>
      </c>
      <c r="CW68" s="3">
        <v>-169344.0</v>
      </c>
      <c r="CX68" s="3">
        <v>0.0</v>
      </c>
      <c r="CY68" s="3" t="s">
        <v>310</v>
      </c>
      <c r="CZ68" s="3">
        <v>2.39028075E11</v>
      </c>
      <c r="DA68" s="3"/>
    </row>
    <row r="69" ht="15.75" customHeight="1">
      <c r="A69" s="3"/>
      <c r="B69" s="3">
        <v>1.0</v>
      </c>
      <c r="C69" s="3">
        <v>0.0</v>
      </c>
      <c r="D69" s="3">
        <v>-117.0</v>
      </c>
      <c r="E69" s="3">
        <v>-624.0</v>
      </c>
      <c r="F69" s="3">
        <v>4251.0</v>
      </c>
      <c r="G69" s="3">
        <v>-3120.0</v>
      </c>
      <c r="H69" s="3">
        <v>5265.0</v>
      </c>
      <c r="I69" s="3">
        <v>26.0</v>
      </c>
      <c r="J69" s="3">
        <v>858.0</v>
      </c>
      <c r="K69" s="3">
        <v>-3276.0</v>
      </c>
      <c r="L69" s="3">
        <v>14820.0</v>
      </c>
      <c r="M69" s="3">
        <v>-9750.0</v>
      </c>
      <c r="N69" s="3">
        <v>-19110.0</v>
      </c>
      <c r="O69" s="3">
        <v>624.0</v>
      </c>
      <c r="P69" s="3">
        <v>1872.0</v>
      </c>
      <c r="Q69" s="3">
        <v>-21840.0</v>
      </c>
      <c r="R69" s="3">
        <v>-53040.0</v>
      </c>
      <c r="S69" s="3">
        <v>35360.0</v>
      </c>
      <c r="T69" s="3">
        <v>-137280.0</v>
      </c>
      <c r="U69" s="3">
        <v>106080.0</v>
      </c>
      <c r="V69" s="3">
        <v>70720.0</v>
      </c>
      <c r="W69" s="3">
        <v>-234.0</v>
      </c>
      <c r="X69" s="3">
        <v>1560.0</v>
      </c>
      <c r="Y69" s="3">
        <v>-9828.0</v>
      </c>
      <c r="Z69" s="3">
        <v>-35880.0</v>
      </c>
      <c r="AA69" s="3">
        <v>22230.0</v>
      </c>
      <c r="AB69" s="3">
        <v>-8736.0</v>
      </c>
      <c r="AC69" s="3">
        <v>-24960.0</v>
      </c>
      <c r="AD69" s="3">
        <v>215280.0</v>
      </c>
      <c r="AE69" s="3">
        <v>-15600.0</v>
      </c>
      <c r="AF69" s="3">
        <v>-68640.0</v>
      </c>
      <c r="AG69" s="3">
        <v>56160.0</v>
      </c>
      <c r="AH69" s="3">
        <v>-87360.0</v>
      </c>
      <c r="AI69" s="3">
        <v>16380.0</v>
      </c>
      <c r="AJ69" s="3">
        <v>15600.0</v>
      </c>
      <c r="AK69" s="3">
        <v>-152100.0</v>
      </c>
      <c r="AL69" s="3">
        <v>-79560.0</v>
      </c>
      <c r="AM69" s="3">
        <v>-48360.0</v>
      </c>
      <c r="AN69" s="3">
        <v>-88920.0</v>
      </c>
      <c r="AO69" s="3">
        <v>-156.0</v>
      </c>
      <c r="AP69" s="3">
        <v>4368.0</v>
      </c>
      <c r="AQ69" s="3">
        <v>6552.0</v>
      </c>
      <c r="AR69" s="3">
        <v>-5616.0</v>
      </c>
      <c r="AS69" s="3">
        <v>15444.0</v>
      </c>
      <c r="AT69" s="3">
        <v>-12480.0</v>
      </c>
      <c r="AU69" s="3">
        <v>54912.0</v>
      </c>
      <c r="AV69" s="3">
        <v>-22464.0</v>
      </c>
      <c r="AW69" s="3">
        <v>14976.0</v>
      </c>
      <c r="AX69" s="3">
        <v>-79872.0</v>
      </c>
      <c r="AY69" s="3">
        <v>16224.0</v>
      </c>
      <c r="AZ69" s="3">
        <v>112320.0</v>
      </c>
      <c r="BA69" s="3">
        <v>119808.0</v>
      </c>
      <c r="BB69" s="3">
        <v>339456.0</v>
      </c>
      <c r="BC69" s="3">
        <v>514800.0</v>
      </c>
      <c r="BD69" s="3">
        <v>-49920.0</v>
      </c>
      <c r="BE69" s="3">
        <v>-194688.0</v>
      </c>
      <c r="BF69" s="3">
        <v>-114816.0</v>
      </c>
      <c r="BG69" s="3">
        <v>624.0</v>
      </c>
      <c r="BH69" s="3">
        <v>1872.0</v>
      </c>
      <c r="BI69" s="3">
        <v>-59280.0</v>
      </c>
      <c r="BJ69" s="3">
        <v>9360.0</v>
      </c>
      <c r="BK69" s="3">
        <v>18720.0</v>
      </c>
      <c r="BL69" s="3">
        <v>37440.0</v>
      </c>
      <c r="BM69" s="3">
        <v>106080.0</v>
      </c>
      <c r="BN69" s="3">
        <v>199680.0</v>
      </c>
      <c r="BO69" s="3">
        <v>18720.0</v>
      </c>
      <c r="BP69" s="3">
        <v>-205920.0</v>
      </c>
      <c r="BQ69" s="3">
        <v>37440.0</v>
      </c>
      <c r="BR69" s="3">
        <v>-59904.0</v>
      </c>
      <c r="BS69" s="3">
        <v>44928.0</v>
      </c>
      <c r="BT69" s="3">
        <v>37440.0</v>
      </c>
      <c r="BU69" s="3">
        <v>-4992.0</v>
      </c>
      <c r="BV69" s="3">
        <v>-24960.0</v>
      </c>
      <c r="BW69" s="3">
        <v>149760.0</v>
      </c>
      <c r="BX69" s="3">
        <v>74880.0</v>
      </c>
      <c r="BY69" s="3">
        <v>-99840.0</v>
      </c>
      <c r="BZ69" s="3">
        <v>249600.0</v>
      </c>
      <c r="CA69" s="3">
        <v>-224640.0</v>
      </c>
      <c r="CB69" s="3">
        <v>-74880.0</v>
      </c>
      <c r="CC69" s="3">
        <v>149760.0</v>
      </c>
      <c r="CD69" s="3">
        <v>29952.0</v>
      </c>
      <c r="CE69" s="3">
        <v>-224640.0</v>
      </c>
      <c r="CF69" s="3">
        <v>24960.0</v>
      </c>
      <c r="CG69" s="3">
        <v>199680.0</v>
      </c>
      <c r="CH69" s="3">
        <v>-74880.0</v>
      </c>
      <c r="CI69" s="3">
        <v>424320.0</v>
      </c>
      <c r="CJ69" s="3">
        <v>-499200.0</v>
      </c>
      <c r="CK69" s="3">
        <v>299520.0</v>
      </c>
      <c r="CL69" s="3">
        <v>-374400.0</v>
      </c>
      <c r="CM69" s="3">
        <v>-74880.0</v>
      </c>
      <c r="CN69" s="3">
        <v>-673920.0</v>
      </c>
      <c r="CO69" s="3">
        <v>-374400.0</v>
      </c>
      <c r="CP69" s="3">
        <v>-1347840.0</v>
      </c>
      <c r="CQ69" s="3">
        <v>-1123200.0</v>
      </c>
      <c r="CR69" s="3">
        <v>74880.0</v>
      </c>
      <c r="CS69" s="3">
        <v>599040.0</v>
      </c>
      <c r="CT69" s="3">
        <v>1123200.0</v>
      </c>
      <c r="CU69" s="3">
        <v>74880.0</v>
      </c>
      <c r="CV69" s="3">
        <v>374400.0</v>
      </c>
      <c r="CW69" s="3">
        <v>224640.0</v>
      </c>
      <c r="CX69" s="3">
        <v>518400.0</v>
      </c>
      <c r="CY69" s="3" t="s">
        <v>309</v>
      </c>
      <c r="CZ69" s="3">
        <v>4.53050136E10</v>
      </c>
      <c r="DA69" s="3"/>
    </row>
    <row r="70" ht="15.75" customHeight="1">
      <c r="A70" s="3"/>
      <c r="B70" s="3">
        <v>1.0</v>
      </c>
      <c r="C70" s="3">
        <v>12.0</v>
      </c>
      <c r="D70" s="3">
        <v>111.0</v>
      </c>
      <c r="E70" s="3">
        <v>576.0</v>
      </c>
      <c r="F70" s="3">
        <v>-189.0</v>
      </c>
      <c r="G70" s="3">
        <v>-11340.0</v>
      </c>
      <c r="H70" s="3">
        <v>-5355.0</v>
      </c>
      <c r="I70" s="3">
        <v>-82.0</v>
      </c>
      <c r="J70" s="3">
        <v>-522.0</v>
      </c>
      <c r="K70" s="3">
        <v>2772.0</v>
      </c>
      <c r="L70" s="3">
        <v>34020.0</v>
      </c>
      <c r="M70" s="3">
        <v>-24570.0</v>
      </c>
      <c r="N70" s="3">
        <v>13230.0</v>
      </c>
      <c r="O70" s="3">
        <v>384.0</v>
      </c>
      <c r="P70" s="3">
        <v>-2016.0</v>
      </c>
      <c r="Q70" s="3">
        <v>100800.0</v>
      </c>
      <c r="R70" s="3">
        <v>-70560.0</v>
      </c>
      <c r="S70" s="3">
        <v>-1120.0</v>
      </c>
      <c r="T70" s="3">
        <v>208320.0</v>
      </c>
      <c r="U70" s="3">
        <v>36960.0</v>
      </c>
      <c r="V70" s="3">
        <v>286720.0</v>
      </c>
      <c r="W70" s="3">
        <v>-186.0</v>
      </c>
      <c r="X70" s="3">
        <v>-5184.0</v>
      </c>
      <c r="Y70" s="3">
        <v>-35532.0</v>
      </c>
      <c r="Z70" s="3">
        <v>15120.0</v>
      </c>
      <c r="AA70" s="3">
        <v>-1890.0</v>
      </c>
      <c r="AB70" s="3">
        <v>3528.0</v>
      </c>
      <c r="AC70" s="3">
        <v>-128520.0</v>
      </c>
      <c r="AD70" s="3">
        <v>-204120.0</v>
      </c>
      <c r="AE70" s="3">
        <v>-128520.0</v>
      </c>
      <c r="AF70" s="3">
        <v>-80640.0</v>
      </c>
      <c r="AG70" s="3">
        <v>-423360.0</v>
      </c>
      <c r="AH70" s="3">
        <v>490560.0</v>
      </c>
      <c r="AI70" s="3">
        <v>43092.0</v>
      </c>
      <c r="AJ70" s="3">
        <v>226800.0</v>
      </c>
      <c r="AK70" s="3">
        <v>-71820.0</v>
      </c>
      <c r="AL70" s="3">
        <v>400680.0</v>
      </c>
      <c r="AM70" s="3">
        <v>-929880.0</v>
      </c>
      <c r="AN70" s="3">
        <v>264600.0</v>
      </c>
      <c r="AO70" s="3">
        <v>1620.0</v>
      </c>
      <c r="AP70" s="3">
        <v>9072.0</v>
      </c>
      <c r="AQ70" s="3">
        <v>-34776.0</v>
      </c>
      <c r="AR70" s="3">
        <v>184464.0</v>
      </c>
      <c r="AS70" s="3">
        <v>97524.0</v>
      </c>
      <c r="AT70" s="3">
        <v>0.0</v>
      </c>
      <c r="AU70" s="3">
        <v>-338688.0</v>
      </c>
      <c r="AV70" s="3">
        <v>96768.0</v>
      </c>
      <c r="AW70" s="3">
        <v>-653184.0</v>
      </c>
      <c r="AX70" s="3">
        <v>-411264.0</v>
      </c>
      <c r="AY70" s="3">
        <v>27216.0</v>
      </c>
      <c r="AZ70" s="3">
        <v>501984.0</v>
      </c>
      <c r="BA70" s="3">
        <v>734832.0</v>
      </c>
      <c r="BB70" s="3">
        <v>628992.0</v>
      </c>
      <c r="BC70" s="3">
        <v>-462672.0</v>
      </c>
      <c r="BD70" s="3">
        <v>48384.0</v>
      </c>
      <c r="BE70" s="3">
        <v>-532224.0</v>
      </c>
      <c r="BF70" s="3">
        <v>870912.0</v>
      </c>
      <c r="BG70" s="3">
        <v>2304.0</v>
      </c>
      <c r="BH70" s="3">
        <v>54432.0</v>
      </c>
      <c r="BI70" s="3">
        <v>-60480.0</v>
      </c>
      <c r="BJ70" s="3">
        <v>171360.0</v>
      </c>
      <c r="BK70" s="3">
        <v>50400.0</v>
      </c>
      <c r="BL70" s="3">
        <v>-181440.0</v>
      </c>
      <c r="BM70" s="3">
        <v>514080.0</v>
      </c>
      <c r="BN70" s="3">
        <v>-1209600.0</v>
      </c>
      <c r="BO70" s="3">
        <v>-362880.0</v>
      </c>
      <c r="BP70" s="3">
        <v>-60480.0</v>
      </c>
      <c r="BQ70" s="3">
        <v>423360.0</v>
      </c>
      <c r="BR70" s="3">
        <v>556416.0</v>
      </c>
      <c r="BS70" s="3">
        <v>-1233792.0</v>
      </c>
      <c r="BT70" s="3">
        <v>564480.0</v>
      </c>
      <c r="BU70" s="3">
        <v>-16416.0</v>
      </c>
      <c r="BV70" s="3">
        <v>99360.0</v>
      </c>
      <c r="BW70" s="3">
        <v>-237600.0</v>
      </c>
      <c r="BX70" s="3">
        <v>-401760.0</v>
      </c>
      <c r="BY70" s="3">
        <v>414720.0</v>
      </c>
      <c r="BZ70" s="3">
        <v>1105920.0</v>
      </c>
      <c r="CA70" s="3">
        <v>-1175040.0</v>
      </c>
      <c r="CB70" s="3">
        <v>-1010880.0</v>
      </c>
      <c r="CC70" s="3">
        <v>1166400.0</v>
      </c>
      <c r="CD70" s="3">
        <v>-152064.0</v>
      </c>
      <c r="CE70" s="3">
        <v>207360.0</v>
      </c>
      <c r="CF70" s="3">
        <v>-51408.0</v>
      </c>
      <c r="CG70" s="3">
        <v>60480.0</v>
      </c>
      <c r="CH70" s="3">
        <v>-196560.0</v>
      </c>
      <c r="CI70" s="3">
        <v>574560.0</v>
      </c>
      <c r="CJ70" s="3">
        <v>816480.0</v>
      </c>
      <c r="CK70" s="3">
        <v>-876960.0</v>
      </c>
      <c r="CL70" s="3">
        <v>-326592.0</v>
      </c>
      <c r="CM70" s="3">
        <v>-60480.0</v>
      </c>
      <c r="CN70" s="3">
        <v>-120960.0</v>
      </c>
      <c r="CO70" s="3">
        <v>-423360.0</v>
      </c>
      <c r="CP70" s="3">
        <v>483840.0</v>
      </c>
      <c r="CQ70" s="3">
        <v>120960.0</v>
      </c>
      <c r="CR70" s="3">
        <v>0.0</v>
      </c>
      <c r="CS70" s="3">
        <v>0.0</v>
      </c>
      <c r="CT70" s="3">
        <v>0.0</v>
      </c>
      <c r="CU70" s="3">
        <v>0.0</v>
      </c>
      <c r="CV70" s="3">
        <v>0.0</v>
      </c>
      <c r="CW70" s="3">
        <v>0.0</v>
      </c>
      <c r="CX70" s="3">
        <v>0.0</v>
      </c>
      <c r="CY70" s="3" t="s">
        <v>308</v>
      </c>
      <c r="CZ70" s="3">
        <v>8.2863066E9</v>
      </c>
      <c r="DA70" s="3"/>
    </row>
    <row r="71" ht="15.75" customHeight="1">
      <c r="A71" s="3"/>
      <c r="B71" s="3">
        <v>1.0</v>
      </c>
      <c r="C71" s="3">
        <v>7.0</v>
      </c>
      <c r="D71" s="3">
        <v>36.0</v>
      </c>
      <c r="E71" s="3">
        <v>106.0</v>
      </c>
      <c r="F71" s="3">
        <v>-519.0</v>
      </c>
      <c r="G71" s="3">
        <v>-765.0</v>
      </c>
      <c r="H71" s="3">
        <v>-730.0</v>
      </c>
      <c r="I71" s="3">
        <v>-62.0</v>
      </c>
      <c r="J71" s="3">
        <v>-252.0</v>
      </c>
      <c r="K71" s="3">
        <v>932.0</v>
      </c>
      <c r="L71" s="3">
        <v>3120.0</v>
      </c>
      <c r="M71" s="3">
        <v>2130.0</v>
      </c>
      <c r="N71" s="3">
        <v>3580.0</v>
      </c>
      <c r="O71" s="3">
        <v>224.0</v>
      </c>
      <c r="P71" s="3">
        <v>-336.0</v>
      </c>
      <c r="Q71" s="3">
        <v>0.0</v>
      </c>
      <c r="R71" s="3">
        <v>-10160.0</v>
      </c>
      <c r="S71" s="3">
        <v>-2720.0</v>
      </c>
      <c r="T71" s="3">
        <v>-33280.0</v>
      </c>
      <c r="U71" s="3">
        <v>8160.0</v>
      </c>
      <c r="V71" s="3">
        <v>-33280.0</v>
      </c>
      <c r="W71" s="3">
        <v>-76.0</v>
      </c>
      <c r="X71" s="3">
        <v>-1444.0</v>
      </c>
      <c r="Y71" s="3">
        <v>-5772.0</v>
      </c>
      <c r="Z71" s="3">
        <v>3420.0</v>
      </c>
      <c r="AA71" s="3">
        <v>-3440.0</v>
      </c>
      <c r="AB71" s="3">
        <v>1928.0</v>
      </c>
      <c r="AC71" s="3">
        <v>-16320.0</v>
      </c>
      <c r="AD71" s="3">
        <v>22680.0</v>
      </c>
      <c r="AE71" s="3">
        <v>8080.0</v>
      </c>
      <c r="AF71" s="3">
        <v>28160.0</v>
      </c>
      <c r="AG71" s="3">
        <v>20640.0</v>
      </c>
      <c r="AH71" s="3">
        <v>-50240.0</v>
      </c>
      <c r="AI71" s="3">
        <v>9132.0</v>
      </c>
      <c r="AJ71" s="3">
        <v>13700.0</v>
      </c>
      <c r="AK71" s="3">
        <v>-26520.0</v>
      </c>
      <c r="AL71" s="3">
        <v>-8520.0</v>
      </c>
      <c r="AM71" s="3">
        <v>5520.0</v>
      </c>
      <c r="AN71" s="3">
        <v>64800.0</v>
      </c>
      <c r="AO71" s="3">
        <v>960.0</v>
      </c>
      <c r="AP71" s="3">
        <v>3792.0</v>
      </c>
      <c r="AQ71" s="3">
        <v>5424.0</v>
      </c>
      <c r="AR71" s="3">
        <v>3984.0</v>
      </c>
      <c r="AS71" s="3">
        <v>-1296.0</v>
      </c>
      <c r="AT71" s="3">
        <v>3840.0</v>
      </c>
      <c r="AU71" s="3">
        <v>11392.0</v>
      </c>
      <c r="AV71" s="3">
        <v>-52992.0</v>
      </c>
      <c r="AW71" s="3">
        <v>62976.0</v>
      </c>
      <c r="AX71" s="3">
        <v>61056.0</v>
      </c>
      <c r="AY71" s="3">
        <v>-14944.0</v>
      </c>
      <c r="AZ71" s="3">
        <v>85344.0</v>
      </c>
      <c r="BA71" s="3">
        <v>22272.0</v>
      </c>
      <c r="BB71" s="3">
        <v>-167808.0</v>
      </c>
      <c r="BC71" s="3">
        <v>-187712.0</v>
      </c>
      <c r="BD71" s="3">
        <v>-70656.0</v>
      </c>
      <c r="BE71" s="3">
        <v>-94464.0</v>
      </c>
      <c r="BF71" s="3">
        <v>-21248.0</v>
      </c>
      <c r="BG71" s="3">
        <v>304.0</v>
      </c>
      <c r="BH71" s="3">
        <v>5472.0</v>
      </c>
      <c r="BI71" s="3">
        <v>-5680.0</v>
      </c>
      <c r="BJ71" s="3">
        <v>23360.0</v>
      </c>
      <c r="BK71" s="3">
        <v>-22400.0</v>
      </c>
      <c r="BL71" s="3">
        <v>39360.0</v>
      </c>
      <c r="BM71" s="3">
        <v>-16320.0</v>
      </c>
      <c r="BN71" s="3">
        <v>211200.0</v>
      </c>
      <c r="BO71" s="3">
        <v>-40480.0</v>
      </c>
      <c r="BP71" s="3">
        <v>-142080.0</v>
      </c>
      <c r="BQ71" s="3">
        <v>210560.0</v>
      </c>
      <c r="BR71" s="3">
        <v>172416.0</v>
      </c>
      <c r="BS71" s="3">
        <v>71168.0</v>
      </c>
      <c r="BT71" s="3">
        <v>-158720.0</v>
      </c>
      <c r="BU71" s="3">
        <v>-9376.0</v>
      </c>
      <c r="BV71" s="3">
        <v>-640.0</v>
      </c>
      <c r="BW71" s="3">
        <v>-60000.0</v>
      </c>
      <c r="BX71" s="3">
        <v>-32960.0</v>
      </c>
      <c r="BY71" s="3">
        <v>24320.0</v>
      </c>
      <c r="BZ71" s="3">
        <v>126720.0</v>
      </c>
      <c r="CA71" s="3">
        <v>60160.0</v>
      </c>
      <c r="CB71" s="3">
        <v>-79680.0</v>
      </c>
      <c r="CC71" s="3">
        <v>22400.0</v>
      </c>
      <c r="CD71" s="3">
        <v>138496.0</v>
      </c>
      <c r="CE71" s="3">
        <v>-189440.0</v>
      </c>
      <c r="CF71" s="3">
        <v>-1968.0</v>
      </c>
      <c r="CG71" s="3">
        <v>-15120.0</v>
      </c>
      <c r="CH71" s="3">
        <v>83040.0</v>
      </c>
      <c r="CI71" s="3">
        <v>-169440.0</v>
      </c>
      <c r="CJ71" s="3">
        <v>-185920.0</v>
      </c>
      <c r="CK71" s="3">
        <v>135040.0</v>
      </c>
      <c r="CL71" s="3">
        <v>154368.0</v>
      </c>
      <c r="CM71" s="3">
        <v>33920.0</v>
      </c>
      <c r="CN71" s="3">
        <v>-44160.0</v>
      </c>
      <c r="CO71" s="3">
        <v>29440.0</v>
      </c>
      <c r="CP71" s="3">
        <v>-175360.0</v>
      </c>
      <c r="CQ71" s="3">
        <v>156160.0</v>
      </c>
      <c r="CR71" s="3">
        <v>64000.0</v>
      </c>
      <c r="CS71" s="3">
        <v>64000.0</v>
      </c>
      <c r="CT71" s="3">
        <v>-128000.0</v>
      </c>
      <c r="CU71" s="3">
        <v>0.0</v>
      </c>
      <c r="CV71" s="3">
        <v>0.0</v>
      </c>
      <c r="CW71" s="3">
        <v>0.0</v>
      </c>
      <c r="CX71" s="3">
        <v>0.0</v>
      </c>
      <c r="CY71" s="3" t="s">
        <v>307</v>
      </c>
      <c r="CZ71" s="3">
        <v>3.0452176755E11</v>
      </c>
      <c r="DA71" s="3"/>
    </row>
    <row r="72" ht="15.75" customHeight="1">
      <c r="A72" s="3"/>
      <c r="B72" s="3">
        <v>1.0</v>
      </c>
      <c r="C72" s="3">
        <v>3.0</v>
      </c>
      <c r="D72" s="3">
        <v>-24.0</v>
      </c>
      <c r="E72" s="3">
        <v>-306.0</v>
      </c>
      <c r="F72" s="3">
        <v>-1467.0</v>
      </c>
      <c r="G72" s="3">
        <v>3555.0</v>
      </c>
      <c r="H72" s="3">
        <v>1350.0</v>
      </c>
      <c r="I72" s="3">
        <v>-34.0</v>
      </c>
      <c r="J72" s="3">
        <v>252.0</v>
      </c>
      <c r="K72" s="3">
        <v>2772.0</v>
      </c>
      <c r="L72" s="3">
        <v>-5760.0</v>
      </c>
      <c r="M72" s="3">
        <v>7110.0</v>
      </c>
      <c r="N72" s="3">
        <v>-7740.0</v>
      </c>
      <c r="O72" s="3">
        <v>-408.0</v>
      </c>
      <c r="P72" s="3">
        <v>792.0</v>
      </c>
      <c r="Q72" s="3">
        <v>-5400.0</v>
      </c>
      <c r="R72" s="3">
        <v>-13320.0</v>
      </c>
      <c r="S72" s="3">
        <v>-1840.0</v>
      </c>
      <c r="T72" s="3">
        <v>25440.0</v>
      </c>
      <c r="U72" s="3">
        <v>6000.0</v>
      </c>
      <c r="V72" s="3">
        <v>22720.0</v>
      </c>
      <c r="W72" s="3">
        <v>-96.0</v>
      </c>
      <c r="X72" s="3">
        <v>-360.0</v>
      </c>
      <c r="Y72" s="3">
        <v>6912.0</v>
      </c>
      <c r="Z72" s="3">
        <v>-3600.0</v>
      </c>
      <c r="AA72" s="3">
        <v>-1080.0</v>
      </c>
      <c r="AB72" s="3">
        <v>-2016.0</v>
      </c>
      <c r="AC72" s="3">
        <v>-15840.0</v>
      </c>
      <c r="AD72" s="3">
        <v>36720.0</v>
      </c>
      <c r="AE72" s="3">
        <v>5760.0</v>
      </c>
      <c r="AF72" s="3">
        <v>-6480.0</v>
      </c>
      <c r="AG72" s="3">
        <v>-23760.0</v>
      </c>
      <c r="AH72" s="3">
        <v>34080.0</v>
      </c>
      <c r="AI72" s="3">
        <v>4860.0</v>
      </c>
      <c r="AJ72" s="3">
        <v>-10620.0</v>
      </c>
      <c r="AK72" s="3">
        <v>33480.0</v>
      </c>
      <c r="AL72" s="3">
        <v>3240.0</v>
      </c>
      <c r="AM72" s="3">
        <v>16560.0</v>
      </c>
      <c r="AN72" s="3">
        <v>4320.0</v>
      </c>
      <c r="AO72" s="3">
        <v>576.0</v>
      </c>
      <c r="AP72" s="3">
        <v>-1008.0</v>
      </c>
      <c r="AQ72" s="3">
        <v>20304.0</v>
      </c>
      <c r="AR72" s="3">
        <v>-24624.0</v>
      </c>
      <c r="AS72" s="3">
        <v>-3888.0</v>
      </c>
      <c r="AT72" s="3">
        <v>5472.0</v>
      </c>
      <c r="AU72" s="3">
        <v>13248.0</v>
      </c>
      <c r="AV72" s="3">
        <v>6048.0</v>
      </c>
      <c r="AW72" s="3">
        <v>-6912.0</v>
      </c>
      <c r="AX72" s="3">
        <v>-38592.0</v>
      </c>
      <c r="AY72" s="3">
        <v>-12384.0</v>
      </c>
      <c r="AZ72" s="3">
        <v>-12960.0</v>
      </c>
      <c r="BA72" s="3">
        <v>-110592.0</v>
      </c>
      <c r="BB72" s="3">
        <v>75456.0</v>
      </c>
      <c r="BC72" s="3">
        <v>-60480.0</v>
      </c>
      <c r="BD72" s="3">
        <v>-55872.0</v>
      </c>
      <c r="BE72" s="3">
        <v>-17280.0</v>
      </c>
      <c r="BF72" s="3">
        <v>-4608.0</v>
      </c>
      <c r="BG72" s="3">
        <v>144.0</v>
      </c>
      <c r="BH72" s="3">
        <v>-18576.0</v>
      </c>
      <c r="BI72" s="3">
        <v>-33840.0</v>
      </c>
      <c r="BJ72" s="3">
        <v>-58320.0</v>
      </c>
      <c r="BK72" s="3">
        <v>-1440.0</v>
      </c>
      <c r="BL72" s="3">
        <v>-60480.0</v>
      </c>
      <c r="BM72" s="3">
        <v>61920.0</v>
      </c>
      <c r="BN72" s="3">
        <v>-181440.0</v>
      </c>
      <c r="BO72" s="3">
        <v>38880.0</v>
      </c>
      <c r="BP72" s="3">
        <v>-133920.0</v>
      </c>
      <c r="BQ72" s="3">
        <v>-181440.0</v>
      </c>
      <c r="BR72" s="3">
        <v>236736.0</v>
      </c>
      <c r="BS72" s="3">
        <v>331776.0</v>
      </c>
      <c r="BT72" s="3">
        <v>51840.0</v>
      </c>
      <c r="BU72" s="3">
        <v>-2304.0</v>
      </c>
      <c r="BV72" s="3">
        <v>5760.0</v>
      </c>
      <c r="BW72" s="3">
        <v>17280.0</v>
      </c>
      <c r="BX72" s="3">
        <v>112320.0</v>
      </c>
      <c r="BY72" s="3">
        <v>57600.0</v>
      </c>
      <c r="BZ72" s="3">
        <v>-5760.0</v>
      </c>
      <c r="CA72" s="3">
        <v>-51840.0</v>
      </c>
      <c r="CB72" s="3">
        <v>-8640.0</v>
      </c>
      <c r="CC72" s="3">
        <v>172800.0</v>
      </c>
      <c r="CD72" s="3">
        <v>-193536.0</v>
      </c>
      <c r="CE72" s="3">
        <v>-103680.0</v>
      </c>
      <c r="CF72" s="3">
        <v>11520.0</v>
      </c>
      <c r="CG72" s="3">
        <v>57600.0</v>
      </c>
      <c r="CH72" s="3">
        <v>146880.0</v>
      </c>
      <c r="CI72" s="3">
        <v>-89280.0</v>
      </c>
      <c r="CJ72" s="3">
        <v>-40320.0</v>
      </c>
      <c r="CK72" s="3">
        <v>-17280.0</v>
      </c>
      <c r="CL72" s="3">
        <v>-69120.0</v>
      </c>
      <c r="CM72" s="3">
        <v>-2880.0</v>
      </c>
      <c r="CN72" s="3">
        <v>-8640.0</v>
      </c>
      <c r="CO72" s="3">
        <v>-207360.0</v>
      </c>
      <c r="CP72" s="3">
        <v>288000.0</v>
      </c>
      <c r="CQ72" s="3">
        <v>172800.0</v>
      </c>
      <c r="CR72" s="3">
        <v>-43200.0</v>
      </c>
      <c r="CS72" s="3">
        <v>17280.0</v>
      </c>
      <c r="CT72" s="3">
        <v>207360.0</v>
      </c>
      <c r="CU72" s="3">
        <v>-120960.0</v>
      </c>
      <c r="CV72" s="3">
        <v>-241920.0</v>
      </c>
      <c r="CW72" s="3">
        <v>0.0</v>
      </c>
      <c r="CX72" s="3">
        <v>0.0</v>
      </c>
      <c r="CY72" s="3" t="s">
        <v>306</v>
      </c>
      <c r="CZ72" s="3">
        <v>2.863025165E11</v>
      </c>
      <c r="DA72" s="3"/>
    </row>
    <row r="73" ht="15.75" customHeight="1">
      <c r="A73" s="3"/>
      <c r="B73" s="3">
        <v>1.0</v>
      </c>
      <c r="C73" s="3">
        <v>3.0</v>
      </c>
      <c r="D73" s="3">
        <v>12.0</v>
      </c>
      <c r="E73" s="3">
        <v>306.0</v>
      </c>
      <c r="F73" s="3">
        <v>1593.0</v>
      </c>
      <c r="G73" s="3">
        <v>3375.0</v>
      </c>
      <c r="H73" s="3">
        <v>2430.0</v>
      </c>
      <c r="I73" s="3">
        <v>-58.0</v>
      </c>
      <c r="J73" s="3">
        <v>-468.0</v>
      </c>
      <c r="K73" s="3">
        <v>-3060.0</v>
      </c>
      <c r="L73" s="3">
        <v>-7200.0</v>
      </c>
      <c r="M73" s="3">
        <v>3510.0</v>
      </c>
      <c r="N73" s="3">
        <v>-540.0</v>
      </c>
      <c r="O73" s="3">
        <v>816.0</v>
      </c>
      <c r="P73" s="3">
        <v>4896.0</v>
      </c>
      <c r="Q73" s="3">
        <v>-720.0</v>
      </c>
      <c r="R73" s="3">
        <v>44640.0</v>
      </c>
      <c r="S73" s="3">
        <v>-1120.0</v>
      </c>
      <c r="T73" s="3">
        <v>-19200.0</v>
      </c>
      <c r="U73" s="3">
        <v>-20640.0</v>
      </c>
      <c r="V73" s="3">
        <v>55360.0</v>
      </c>
      <c r="W73" s="3">
        <v>84.0</v>
      </c>
      <c r="X73" s="3">
        <v>972.0</v>
      </c>
      <c r="Y73" s="3">
        <v>-4860.0</v>
      </c>
      <c r="Z73" s="3">
        <v>-31860.0</v>
      </c>
      <c r="AA73" s="3">
        <v>-12960.0</v>
      </c>
      <c r="AB73" s="3">
        <v>2664.0</v>
      </c>
      <c r="AC73" s="3">
        <v>25920.0</v>
      </c>
      <c r="AD73" s="3">
        <v>-55080.0</v>
      </c>
      <c r="AE73" s="3">
        <v>75600.0</v>
      </c>
      <c r="AF73" s="3">
        <v>31680.0</v>
      </c>
      <c r="AG73" s="3">
        <v>-38880.0</v>
      </c>
      <c r="AH73" s="3">
        <v>41280.0</v>
      </c>
      <c r="AI73" s="3">
        <v>-6804.0</v>
      </c>
      <c r="AJ73" s="3">
        <v>27540.0</v>
      </c>
      <c r="AK73" s="3">
        <v>-35640.0</v>
      </c>
      <c r="AL73" s="3">
        <v>-22680.0</v>
      </c>
      <c r="AM73" s="3">
        <v>-32400.0</v>
      </c>
      <c r="AN73" s="3">
        <v>-12960.0</v>
      </c>
      <c r="AO73" s="3">
        <v>432.0</v>
      </c>
      <c r="AP73" s="3">
        <v>2592.0</v>
      </c>
      <c r="AQ73" s="3">
        <v>10368.0</v>
      </c>
      <c r="AR73" s="3">
        <v>-46656.0</v>
      </c>
      <c r="AS73" s="3">
        <v>-42768.0</v>
      </c>
      <c r="AT73" s="3">
        <v>-864.0</v>
      </c>
      <c r="AU73" s="3">
        <v>36288.0</v>
      </c>
      <c r="AV73" s="3">
        <v>-90720.0</v>
      </c>
      <c r="AW73" s="3">
        <v>-81216.0</v>
      </c>
      <c r="AX73" s="3">
        <v>82944.0</v>
      </c>
      <c r="AY73" s="3">
        <v>-18144.0</v>
      </c>
      <c r="AZ73" s="3">
        <v>152928.0</v>
      </c>
      <c r="BA73" s="3">
        <v>77760.0</v>
      </c>
      <c r="BB73" s="3">
        <v>-31104.0</v>
      </c>
      <c r="BC73" s="3">
        <v>108864.0</v>
      </c>
      <c r="BD73" s="3">
        <v>-36288.0</v>
      </c>
      <c r="BE73" s="3">
        <v>-25920.0</v>
      </c>
      <c r="BF73" s="3">
        <v>41472.0</v>
      </c>
      <c r="BG73" s="3">
        <v>-1008.0</v>
      </c>
      <c r="BH73" s="3">
        <v>1728.0</v>
      </c>
      <c r="BI73" s="3">
        <v>88560.0</v>
      </c>
      <c r="BJ73" s="3">
        <v>12960.0</v>
      </c>
      <c r="BK73" s="3">
        <v>-66240.0</v>
      </c>
      <c r="BL73" s="3">
        <v>34560.0</v>
      </c>
      <c r="BM73" s="3">
        <v>-276480.0</v>
      </c>
      <c r="BN73" s="3">
        <v>-169920.0</v>
      </c>
      <c r="BO73" s="3">
        <v>4320.0</v>
      </c>
      <c r="BP73" s="3">
        <v>207360.0</v>
      </c>
      <c r="BQ73" s="3">
        <v>-17280.0</v>
      </c>
      <c r="BR73" s="3">
        <v>88128.0</v>
      </c>
      <c r="BS73" s="3">
        <v>93312.0</v>
      </c>
      <c r="BT73" s="3">
        <v>-155520.0</v>
      </c>
      <c r="BU73" s="3">
        <v>-7776.0</v>
      </c>
      <c r="BV73" s="3">
        <v>-25920.0</v>
      </c>
      <c r="BW73" s="3">
        <v>142560.0</v>
      </c>
      <c r="BX73" s="3">
        <v>77760.0</v>
      </c>
      <c r="BY73" s="3">
        <v>0.0</v>
      </c>
      <c r="BZ73" s="3">
        <v>103680.0</v>
      </c>
      <c r="CA73" s="3">
        <v>-207360.0</v>
      </c>
      <c r="CB73" s="3">
        <v>-155520.0</v>
      </c>
      <c r="CC73" s="3">
        <v>-311040.0</v>
      </c>
      <c r="CD73" s="3">
        <v>72576.0</v>
      </c>
      <c r="CE73" s="3">
        <v>311040.0</v>
      </c>
      <c r="CF73" s="3">
        <v>16848.0</v>
      </c>
      <c r="CG73" s="3">
        <v>-162000.0</v>
      </c>
      <c r="CH73" s="3">
        <v>12960.0</v>
      </c>
      <c r="CI73" s="3">
        <v>168480.0</v>
      </c>
      <c r="CJ73" s="3">
        <v>285120.0</v>
      </c>
      <c r="CK73" s="3">
        <v>51840.0</v>
      </c>
      <c r="CL73" s="3">
        <v>-373248.0</v>
      </c>
      <c r="CM73" s="3">
        <v>66240.0</v>
      </c>
      <c r="CN73" s="3">
        <v>-216000.0</v>
      </c>
      <c r="CO73" s="3">
        <v>17280.0</v>
      </c>
      <c r="CP73" s="3">
        <v>167040.0</v>
      </c>
      <c r="CQ73" s="3">
        <v>-34560.0</v>
      </c>
      <c r="CR73" s="3">
        <v>51840.0</v>
      </c>
      <c r="CS73" s="3">
        <v>-155520.0</v>
      </c>
      <c r="CT73" s="3">
        <v>103680.0</v>
      </c>
      <c r="CU73" s="3">
        <v>0.0</v>
      </c>
      <c r="CV73" s="3">
        <v>0.0</v>
      </c>
      <c r="CW73" s="3">
        <v>0.0</v>
      </c>
      <c r="CX73" s="3">
        <v>0.0</v>
      </c>
      <c r="CY73" s="3" t="s">
        <v>305</v>
      </c>
      <c r="CZ73" s="3">
        <v>1.353430078E11</v>
      </c>
      <c r="DA73" s="3"/>
    </row>
    <row r="74" ht="15.75" customHeight="1">
      <c r="A74" s="3"/>
      <c r="B74" s="3">
        <v>1.0</v>
      </c>
      <c r="C74" s="3">
        <v>0.0</v>
      </c>
      <c r="D74" s="3">
        <v>-27.0</v>
      </c>
      <c r="E74" s="3">
        <v>36.0</v>
      </c>
      <c r="F74" s="3">
        <v>111.0</v>
      </c>
      <c r="G74" s="3">
        <v>-1500.0</v>
      </c>
      <c r="H74" s="3">
        <v>-765.0</v>
      </c>
      <c r="I74" s="3">
        <v>-34.0</v>
      </c>
      <c r="J74" s="3">
        <v>-42.0</v>
      </c>
      <c r="K74" s="3">
        <v>-216.0</v>
      </c>
      <c r="L74" s="3">
        <v>1440.0</v>
      </c>
      <c r="M74" s="3">
        <v>-2910.0</v>
      </c>
      <c r="N74" s="3">
        <v>1410.0</v>
      </c>
      <c r="O74" s="3">
        <v>84.0</v>
      </c>
      <c r="P74" s="3">
        <v>252.0</v>
      </c>
      <c r="Q74" s="3">
        <v>-420.0</v>
      </c>
      <c r="R74" s="3">
        <v>-4140.0</v>
      </c>
      <c r="S74" s="3">
        <v>-2440.0</v>
      </c>
      <c r="T74" s="3">
        <v>-1920.0</v>
      </c>
      <c r="U74" s="3">
        <v>5640.0</v>
      </c>
      <c r="V74" s="3">
        <v>7600.0</v>
      </c>
      <c r="W74" s="3">
        <v>36.0</v>
      </c>
      <c r="X74" s="3">
        <v>1020.0</v>
      </c>
      <c r="Y74" s="3">
        <v>612.0</v>
      </c>
      <c r="Z74" s="3">
        <v>9300.0</v>
      </c>
      <c r="AA74" s="3">
        <v>4680.0</v>
      </c>
      <c r="AB74" s="3">
        <v>444.0</v>
      </c>
      <c r="AC74" s="3">
        <v>2580.0</v>
      </c>
      <c r="AD74" s="3">
        <v>8820.0</v>
      </c>
      <c r="AE74" s="3">
        <v>-18660.0</v>
      </c>
      <c r="AF74" s="3">
        <v>24240.0</v>
      </c>
      <c r="AG74" s="3">
        <v>2160.0</v>
      </c>
      <c r="AH74" s="3">
        <v>-960.0</v>
      </c>
      <c r="AI74" s="3">
        <v>-5400.0</v>
      </c>
      <c r="AJ74" s="3">
        <v>-20040.0</v>
      </c>
      <c r="AK74" s="3">
        <v>2880.0</v>
      </c>
      <c r="AL74" s="3">
        <v>-42120.0</v>
      </c>
      <c r="AM74" s="3">
        <v>61800.0</v>
      </c>
      <c r="AN74" s="3">
        <v>-36000.0</v>
      </c>
      <c r="AO74" s="3">
        <v>204.0</v>
      </c>
      <c r="AP74" s="3">
        <v>-1752.0</v>
      </c>
      <c r="AQ74" s="3">
        <v>-7848.0</v>
      </c>
      <c r="AR74" s="3">
        <v>14904.0</v>
      </c>
      <c r="AS74" s="3">
        <v>10044.0</v>
      </c>
      <c r="AT74" s="3">
        <v>5520.0</v>
      </c>
      <c r="AU74" s="3">
        <v>-19968.0</v>
      </c>
      <c r="AV74" s="3">
        <v>28656.0</v>
      </c>
      <c r="AW74" s="3">
        <v>-26064.0</v>
      </c>
      <c r="AX74" s="3">
        <v>-17232.0</v>
      </c>
      <c r="AY74" s="3">
        <v>1464.0</v>
      </c>
      <c r="AZ74" s="3">
        <v>-30240.0</v>
      </c>
      <c r="BA74" s="3">
        <v>-15192.0</v>
      </c>
      <c r="BB74" s="3">
        <v>-11904.0</v>
      </c>
      <c r="BC74" s="3">
        <v>110880.0</v>
      </c>
      <c r="BD74" s="3">
        <v>6960.0</v>
      </c>
      <c r="BE74" s="3">
        <v>23472.0</v>
      </c>
      <c r="BF74" s="3">
        <v>42144.0</v>
      </c>
      <c r="BG74" s="3">
        <v>-396.0</v>
      </c>
      <c r="BH74" s="3">
        <v>-3348.0</v>
      </c>
      <c r="BI74" s="3">
        <v>-8340.0</v>
      </c>
      <c r="BJ74" s="3">
        <v>3060.0</v>
      </c>
      <c r="BK74" s="3">
        <v>-26040.0</v>
      </c>
      <c r="BL74" s="3">
        <v>25920.0</v>
      </c>
      <c r="BM74" s="3">
        <v>26520.0</v>
      </c>
      <c r="BN74" s="3">
        <v>-24000.0</v>
      </c>
      <c r="BO74" s="3">
        <v>44640.0</v>
      </c>
      <c r="BP74" s="3">
        <v>5760.0</v>
      </c>
      <c r="BQ74" s="3">
        <v>-70560.0</v>
      </c>
      <c r="BR74" s="3">
        <v>63216.0</v>
      </c>
      <c r="BS74" s="3">
        <v>-73872.0</v>
      </c>
      <c r="BT74" s="3">
        <v>-74160.0</v>
      </c>
      <c r="BU74" s="3">
        <v>-3552.0</v>
      </c>
      <c r="BV74" s="3">
        <v>18960.0</v>
      </c>
      <c r="BW74" s="3">
        <v>-38160.0</v>
      </c>
      <c r="BX74" s="3">
        <v>-37440.0</v>
      </c>
      <c r="BY74" s="3">
        <v>25440.0</v>
      </c>
      <c r="BZ74" s="3">
        <v>-51360.0</v>
      </c>
      <c r="CA74" s="3">
        <v>-1440.0</v>
      </c>
      <c r="CB74" s="3">
        <v>39600.0</v>
      </c>
      <c r="CC74" s="3">
        <v>-55440.0</v>
      </c>
      <c r="CD74" s="3">
        <v>-82368.0</v>
      </c>
      <c r="CE74" s="3">
        <v>185760.0</v>
      </c>
      <c r="CF74" s="3">
        <v>14160.0</v>
      </c>
      <c r="CG74" s="3">
        <v>21840.0</v>
      </c>
      <c r="CH74" s="3">
        <v>-44640.0</v>
      </c>
      <c r="CI74" s="3">
        <v>20400.0</v>
      </c>
      <c r="CJ74" s="3">
        <v>-62160.0</v>
      </c>
      <c r="CK74" s="3">
        <v>144000.0</v>
      </c>
      <c r="CL74" s="3">
        <v>-93600.0</v>
      </c>
      <c r="CM74" s="3">
        <v>-3600.0</v>
      </c>
      <c r="CN74" s="3">
        <v>43200.0</v>
      </c>
      <c r="CO74" s="3">
        <v>77040.0</v>
      </c>
      <c r="CP74" s="3">
        <v>77760.0</v>
      </c>
      <c r="CQ74" s="3">
        <v>-194400.0</v>
      </c>
      <c r="CR74" s="3">
        <v>-69840.0</v>
      </c>
      <c r="CS74" s="3">
        <v>30960.0</v>
      </c>
      <c r="CT74" s="3">
        <v>38880.0</v>
      </c>
      <c r="CU74" s="3">
        <v>-80640.0</v>
      </c>
      <c r="CV74" s="3">
        <v>80640.0</v>
      </c>
      <c r="CW74" s="3">
        <v>0.0</v>
      </c>
      <c r="CX74" s="3">
        <v>0.0</v>
      </c>
      <c r="CY74" s="3" t="s">
        <v>304</v>
      </c>
      <c r="CZ74" s="3">
        <v>9.161680528E11</v>
      </c>
      <c r="DA74" s="3"/>
    </row>
    <row r="75" ht="15.75" customHeight="1">
      <c r="A75" s="3"/>
      <c r="B75" s="3">
        <v>1.0</v>
      </c>
      <c r="C75" s="3">
        <v>-5.0</v>
      </c>
      <c r="D75" s="3">
        <v>-72.0</v>
      </c>
      <c r="E75" s="3">
        <v>-34.0</v>
      </c>
      <c r="F75" s="3">
        <v>581.0</v>
      </c>
      <c r="G75" s="3">
        <v>315.0</v>
      </c>
      <c r="H75" s="3">
        <v>630.0</v>
      </c>
      <c r="I75" s="3">
        <v>6.0</v>
      </c>
      <c r="J75" s="3">
        <v>428.0</v>
      </c>
      <c r="K75" s="3">
        <v>644.0</v>
      </c>
      <c r="L75" s="3">
        <v>0.0</v>
      </c>
      <c r="M75" s="3">
        <v>910.0</v>
      </c>
      <c r="N75" s="3">
        <v>-1260.0</v>
      </c>
      <c r="O75" s="3">
        <v>-536.0</v>
      </c>
      <c r="P75" s="3">
        <v>-168.0</v>
      </c>
      <c r="Q75" s="3">
        <v>-4760.0</v>
      </c>
      <c r="R75" s="3">
        <v>3640.0</v>
      </c>
      <c r="S75" s="3">
        <v>-2800.0</v>
      </c>
      <c r="T75" s="3">
        <v>23520.0</v>
      </c>
      <c r="U75" s="3">
        <v>-8400.0</v>
      </c>
      <c r="V75" s="3">
        <v>-24640.0</v>
      </c>
      <c r="W75" s="3">
        <v>-64.0</v>
      </c>
      <c r="X75" s="3">
        <v>600.0</v>
      </c>
      <c r="Y75" s="3">
        <v>-2688.0</v>
      </c>
      <c r="Z75" s="3">
        <v>-10640.0</v>
      </c>
      <c r="AA75" s="3">
        <v>-2520.0</v>
      </c>
      <c r="AB75" s="3">
        <v>-2016.0</v>
      </c>
      <c r="AC75" s="3">
        <v>3360.0</v>
      </c>
      <c r="AD75" s="3">
        <v>-8400.0</v>
      </c>
      <c r="AE75" s="3">
        <v>8960.0</v>
      </c>
      <c r="AF75" s="3">
        <v>560.0</v>
      </c>
      <c r="AG75" s="3">
        <v>-35280.0</v>
      </c>
      <c r="AH75" s="3">
        <v>-1120.0</v>
      </c>
      <c r="AI75" s="3">
        <v>2940.0</v>
      </c>
      <c r="AJ75" s="3">
        <v>18340.0</v>
      </c>
      <c r="AK75" s="3">
        <v>-5880.0</v>
      </c>
      <c r="AL75" s="3">
        <v>7560.0</v>
      </c>
      <c r="AM75" s="3">
        <v>-73360.0</v>
      </c>
      <c r="AN75" s="3">
        <v>10080.0</v>
      </c>
      <c r="AO75" s="3">
        <v>64.0</v>
      </c>
      <c r="AP75" s="3">
        <v>-2352.0</v>
      </c>
      <c r="AQ75" s="3">
        <v>-1008.0</v>
      </c>
      <c r="AR75" s="3">
        <v>-3696.0</v>
      </c>
      <c r="AS75" s="3">
        <v>-3696.0</v>
      </c>
      <c r="AT75" s="3">
        <v>5600.0</v>
      </c>
      <c r="AU75" s="3">
        <v>-40768.0</v>
      </c>
      <c r="AV75" s="3">
        <v>8736.0</v>
      </c>
      <c r="AW75" s="3">
        <v>5376.0</v>
      </c>
      <c r="AX75" s="3">
        <v>13888.0</v>
      </c>
      <c r="AY75" s="3">
        <v>-2016.0</v>
      </c>
      <c r="AZ75" s="3">
        <v>23520.0</v>
      </c>
      <c r="BA75" s="3">
        <v>43008.0</v>
      </c>
      <c r="BB75" s="3">
        <v>52416.0</v>
      </c>
      <c r="BC75" s="3">
        <v>20160.0</v>
      </c>
      <c r="BD75" s="3">
        <v>20160.0</v>
      </c>
      <c r="BE75" s="3">
        <v>51072.0</v>
      </c>
      <c r="BF75" s="3">
        <v>-32256.0</v>
      </c>
      <c r="BG75" s="3">
        <v>144.0</v>
      </c>
      <c r="BH75" s="3">
        <v>-4368.0</v>
      </c>
      <c r="BI75" s="3">
        <v>26320.0</v>
      </c>
      <c r="BJ75" s="3">
        <v>5040.0</v>
      </c>
      <c r="BK75" s="3">
        <v>5600.0</v>
      </c>
      <c r="BL75" s="3">
        <v>73920.0</v>
      </c>
      <c r="BM75" s="3">
        <v>-7840.0</v>
      </c>
      <c r="BN75" s="3">
        <v>78400.0</v>
      </c>
      <c r="BO75" s="3">
        <v>-39200.0</v>
      </c>
      <c r="BP75" s="3">
        <v>50400.0</v>
      </c>
      <c r="BQ75" s="3">
        <v>150080.0</v>
      </c>
      <c r="BR75" s="3">
        <v>-28224.0</v>
      </c>
      <c r="BS75" s="3">
        <v>-172032.0</v>
      </c>
      <c r="BT75" s="3">
        <v>-94080.0</v>
      </c>
      <c r="BU75" s="3">
        <v>-512.0</v>
      </c>
      <c r="BV75" s="3">
        <v>24960.0</v>
      </c>
      <c r="BW75" s="3">
        <v>28800.0</v>
      </c>
      <c r="BX75" s="3">
        <v>12480.0</v>
      </c>
      <c r="BY75" s="3">
        <v>34560.0</v>
      </c>
      <c r="BZ75" s="3">
        <v>-74880.0</v>
      </c>
      <c r="CA75" s="3">
        <v>53120.0</v>
      </c>
      <c r="CB75" s="3">
        <v>-12480.0</v>
      </c>
      <c r="CC75" s="3">
        <v>42240.0</v>
      </c>
      <c r="CD75" s="3">
        <v>-158208.0</v>
      </c>
      <c r="CE75" s="3">
        <v>49920.0</v>
      </c>
      <c r="CF75" s="3">
        <v>8960.0</v>
      </c>
      <c r="CG75" s="3">
        <v>-26880.0</v>
      </c>
      <c r="CH75" s="3">
        <v>-33600.0</v>
      </c>
      <c r="CI75" s="3">
        <v>-136640.0</v>
      </c>
      <c r="CJ75" s="3">
        <v>120960.0</v>
      </c>
      <c r="CK75" s="3">
        <v>-94080.0</v>
      </c>
      <c r="CL75" s="3">
        <v>161280.0</v>
      </c>
      <c r="CM75" s="3">
        <v>-42560.0</v>
      </c>
      <c r="CN75" s="3">
        <v>-127680.0</v>
      </c>
      <c r="CO75" s="3">
        <v>-53760.0</v>
      </c>
      <c r="CP75" s="3">
        <v>8960.0</v>
      </c>
      <c r="CQ75" s="3">
        <v>-134400.0</v>
      </c>
      <c r="CR75" s="3">
        <v>33600.0</v>
      </c>
      <c r="CS75" s="3">
        <v>40320.0</v>
      </c>
      <c r="CT75" s="3">
        <v>-268800.0</v>
      </c>
      <c r="CU75" s="3">
        <v>147840.0</v>
      </c>
      <c r="CV75" s="3">
        <v>80640.0</v>
      </c>
      <c r="CW75" s="3">
        <v>215040.0</v>
      </c>
      <c r="CX75" s="3">
        <v>0.0</v>
      </c>
      <c r="CY75" s="3" t="s">
        <v>303</v>
      </c>
      <c r="CZ75" s="3">
        <v>6.970058667E11</v>
      </c>
      <c r="DA75" s="3"/>
    </row>
    <row r="76" ht="15.75" customHeight="1">
      <c r="A76" s="3"/>
      <c r="B76" s="3">
        <v>1.0</v>
      </c>
      <c r="C76" s="3">
        <v>-12.0</v>
      </c>
      <c r="D76" s="3">
        <v>-93.0</v>
      </c>
      <c r="E76" s="3">
        <v>456.0</v>
      </c>
      <c r="F76" s="3">
        <v>3003.0</v>
      </c>
      <c r="G76" s="3">
        <v>-4620.0</v>
      </c>
      <c r="H76" s="3">
        <v>-1575.0</v>
      </c>
      <c r="I76" s="3">
        <v>62.0</v>
      </c>
      <c r="J76" s="3">
        <v>582.0</v>
      </c>
      <c r="K76" s="3">
        <v>-3780.0</v>
      </c>
      <c r="L76" s="3">
        <v>-7140.0</v>
      </c>
      <c r="M76" s="3">
        <v>-13650.0</v>
      </c>
      <c r="N76" s="3">
        <v>9030.0</v>
      </c>
      <c r="O76" s="3">
        <v>-144.0</v>
      </c>
      <c r="P76" s="3">
        <v>7056.0</v>
      </c>
      <c r="Q76" s="3">
        <v>-28560.0</v>
      </c>
      <c r="R76" s="3">
        <v>62160.0</v>
      </c>
      <c r="S76" s="3">
        <v>5600.0</v>
      </c>
      <c r="T76" s="3">
        <v>6720.0</v>
      </c>
      <c r="U76" s="3">
        <v>-23520.0</v>
      </c>
      <c r="V76" s="3">
        <v>24640.0</v>
      </c>
      <c r="W76" s="3">
        <v>-246.0</v>
      </c>
      <c r="X76" s="3">
        <v>-408.0</v>
      </c>
      <c r="Y76" s="3">
        <v>-11340.0</v>
      </c>
      <c r="Z76" s="3">
        <v>34440.0</v>
      </c>
      <c r="AA76" s="3">
        <v>14490.0</v>
      </c>
      <c r="AB76" s="3">
        <v>-5376.0</v>
      </c>
      <c r="AC76" s="3">
        <v>23520.0</v>
      </c>
      <c r="AD76" s="3">
        <v>65520.0</v>
      </c>
      <c r="AE76" s="3">
        <v>-52080.0</v>
      </c>
      <c r="AF76" s="3">
        <v>-63840.0</v>
      </c>
      <c r="AG76" s="3">
        <v>-10080.0</v>
      </c>
      <c r="AH76" s="3">
        <v>20160.0</v>
      </c>
      <c r="AI76" s="3">
        <v>18396.0</v>
      </c>
      <c r="AJ76" s="3">
        <v>-43680.0</v>
      </c>
      <c r="AK76" s="3">
        <v>-23940.0</v>
      </c>
      <c r="AL76" s="3">
        <v>57960.0</v>
      </c>
      <c r="AM76" s="3">
        <v>152040.0</v>
      </c>
      <c r="AN76" s="3">
        <v>63000.0</v>
      </c>
      <c r="AO76" s="3">
        <v>372.0</v>
      </c>
      <c r="AP76" s="3">
        <v>5712.0</v>
      </c>
      <c r="AQ76" s="3">
        <v>8568.0</v>
      </c>
      <c r="AR76" s="3">
        <v>3024.0</v>
      </c>
      <c r="AS76" s="3">
        <v>-2268.0</v>
      </c>
      <c r="AT76" s="3">
        <v>-1344.0</v>
      </c>
      <c r="AU76" s="3">
        <v>83328.0</v>
      </c>
      <c r="AV76" s="3">
        <v>-60480.0</v>
      </c>
      <c r="AW76" s="3">
        <v>88704.0</v>
      </c>
      <c r="AX76" s="3">
        <v>-5376.0</v>
      </c>
      <c r="AY76" s="3">
        <v>-24864.0</v>
      </c>
      <c r="AZ76" s="3">
        <v>-84672.0</v>
      </c>
      <c r="BA76" s="3">
        <v>-40320.0</v>
      </c>
      <c r="BB76" s="3">
        <v>-21504.0</v>
      </c>
      <c r="BC76" s="3">
        <v>-349776.0</v>
      </c>
      <c r="BD76" s="3">
        <v>-69888.0</v>
      </c>
      <c r="BE76" s="3">
        <v>-40320.0</v>
      </c>
      <c r="BF76" s="3">
        <v>-83328.0</v>
      </c>
      <c r="BG76" s="3">
        <v>-528.0</v>
      </c>
      <c r="BH76" s="3">
        <v>-9072.0</v>
      </c>
      <c r="BI76" s="3">
        <v>-8400.0</v>
      </c>
      <c r="BJ76" s="3">
        <v>15120.0</v>
      </c>
      <c r="BK76" s="3">
        <v>-3360.0</v>
      </c>
      <c r="BL76" s="3">
        <v>-60480.0</v>
      </c>
      <c r="BM76" s="3">
        <v>-77280.0</v>
      </c>
      <c r="BN76" s="3">
        <v>-241920.0</v>
      </c>
      <c r="BO76" s="3">
        <v>10080.0</v>
      </c>
      <c r="BP76" s="3">
        <v>-70560.0</v>
      </c>
      <c r="BQ76" s="3">
        <v>-342720.0</v>
      </c>
      <c r="BR76" s="3">
        <v>177408.0</v>
      </c>
      <c r="BS76" s="3">
        <v>266112.0</v>
      </c>
      <c r="BT76" s="3">
        <v>60480.0</v>
      </c>
      <c r="BU76" s="3">
        <v>384.0</v>
      </c>
      <c r="BV76" s="3">
        <v>24960.0</v>
      </c>
      <c r="BW76" s="3">
        <v>-11520.0</v>
      </c>
      <c r="BX76" s="3">
        <v>-74880.0</v>
      </c>
      <c r="BY76" s="3">
        <v>7680.0</v>
      </c>
      <c r="BZ76" s="3">
        <v>-249600.0</v>
      </c>
      <c r="CA76" s="3">
        <v>17280.0</v>
      </c>
      <c r="CB76" s="3">
        <v>74880.0</v>
      </c>
      <c r="CC76" s="3">
        <v>-11520.0</v>
      </c>
      <c r="CD76" s="3">
        <v>-2304.0</v>
      </c>
      <c r="CE76" s="3">
        <v>224640.0</v>
      </c>
      <c r="CF76" s="3">
        <v>2688.0</v>
      </c>
      <c r="CG76" s="3">
        <v>-107520.0</v>
      </c>
      <c r="CH76" s="3">
        <v>-201600.0</v>
      </c>
      <c r="CI76" s="3">
        <v>-147840.0</v>
      </c>
      <c r="CJ76" s="3">
        <v>268800.0</v>
      </c>
      <c r="CK76" s="3">
        <v>-161280.0</v>
      </c>
      <c r="CL76" s="3">
        <v>346752.0</v>
      </c>
      <c r="CM76" s="3">
        <v>-40320.0</v>
      </c>
      <c r="CN76" s="3">
        <v>120960.0</v>
      </c>
      <c r="CO76" s="3">
        <v>443520.0</v>
      </c>
      <c r="CP76" s="3">
        <v>564480.0</v>
      </c>
      <c r="CQ76" s="3">
        <v>846720.0</v>
      </c>
      <c r="CR76" s="3">
        <v>201600.0</v>
      </c>
      <c r="CS76" s="3">
        <v>645120.0</v>
      </c>
      <c r="CT76" s="3">
        <v>120960.0</v>
      </c>
      <c r="CU76" s="3">
        <v>-282240.0</v>
      </c>
      <c r="CV76" s="3">
        <v>-927360.0</v>
      </c>
      <c r="CW76" s="3">
        <v>-362880.0</v>
      </c>
      <c r="CX76" s="3">
        <v>-725760.0</v>
      </c>
      <c r="CY76" s="3" t="s">
        <v>302</v>
      </c>
      <c r="CZ76" s="3">
        <v>9.94356792E10</v>
      </c>
      <c r="DA76" s="3"/>
    </row>
    <row r="77" ht="15.75" customHeight="1">
      <c r="A77" s="3"/>
      <c r="B77" s="3">
        <v>1.0</v>
      </c>
      <c r="C77" s="3">
        <v>-5.0</v>
      </c>
      <c r="D77" s="3">
        <v>-12.0</v>
      </c>
      <c r="E77" s="3">
        <v>506.0</v>
      </c>
      <c r="F77" s="3">
        <v>-399.0</v>
      </c>
      <c r="G77" s="3">
        <v>2415.0</v>
      </c>
      <c r="H77" s="3">
        <v>1470.0</v>
      </c>
      <c r="I77" s="3">
        <v>-34.0</v>
      </c>
      <c r="J77" s="3">
        <v>-452.0</v>
      </c>
      <c r="K77" s="3">
        <v>-1876.0</v>
      </c>
      <c r="L77" s="3">
        <v>-7840.0</v>
      </c>
      <c r="M77" s="3">
        <v>-11970.0</v>
      </c>
      <c r="N77" s="3">
        <v>-11340.0</v>
      </c>
      <c r="O77" s="3">
        <v>1024.0</v>
      </c>
      <c r="P77" s="3">
        <v>10192.0</v>
      </c>
      <c r="Q77" s="3">
        <v>22400.0</v>
      </c>
      <c r="R77" s="3">
        <v>24080.0</v>
      </c>
      <c r="S77" s="3">
        <v>6720.0</v>
      </c>
      <c r="T77" s="3">
        <v>-6720.0</v>
      </c>
      <c r="U77" s="3">
        <v>-38080.0</v>
      </c>
      <c r="V77" s="3">
        <v>-24640.0</v>
      </c>
      <c r="W77" s="3">
        <v>236.0</v>
      </c>
      <c r="X77" s="3">
        <v>2020.0</v>
      </c>
      <c r="Y77" s="3">
        <v>-3108.0</v>
      </c>
      <c r="Z77" s="3">
        <v>5460.0</v>
      </c>
      <c r="AA77" s="3">
        <v>1680.0</v>
      </c>
      <c r="AB77" s="3">
        <v>-1736.0</v>
      </c>
      <c r="AC77" s="3">
        <v>-35840.0</v>
      </c>
      <c r="AD77" s="3">
        <v>-29400.0</v>
      </c>
      <c r="AE77" s="3">
        <v>-15120.0</v>
      </c>
      <c r="AF77" s="3">
        <v>-59360.0</v>
      </c>
      <c r="AG77" s="3">
        <v>145600.0</v>
      </c>
      <c r="AH77" s="3">
        <v>-44800.0</v>
      </c>
      <c r="AI77" s="3">
        <v>-2100.0</v>
      </c>
      <c r="AJ77" s="3">
        <v>59220.0</v>
      </c>
      <c r="AK77" s="3">
        <v>7560.0</v>
      </c>
      <c r="AL77" s="3">
        <v>41160.0</v>
      </c>
      <c r="AM77" s="3">
        <v>-75600.0</v>
      </c>
      <c r="AN77" s="3">
        <v>50400.0</v>
      </c>
      <c r="AO77" s="3">
        <v>-496.0</v>
      </c>
      <c r="AP77" s="3">
        <v>-4032.0</v>
      </c>
      <c r="AQ77" s="3">
        <v>27552.0</v>
      </c>
      <c r="AR77" s="3">
        <v>11424.0</v>
      </c>
      <c r="AS77" s="3">
        <v>33264.0</v>
      </c>
      <c r="AT77" s="3">
        <v>-7840.0</v>
      </c>
      <c r="AU77" s="3">
        <v>44352.0</v>
      </c>
      <c r="AV77" s="3">
        <v>28896.0</v>
      </c>
      <c r="AW77" s="3">
        <v>-113344.0</v>
      </c>
      <c r="AX77" s="3">
        <v>-24192.0</v>
      </c>
      <c r="AY77" s="3">
        <v>-2016.0</v>
      </c>
      <c r="AZ77" s="3">
        <v>-110880.0</v>
      </c>
      <c r="BA77" s="3">
        <v>36288.0</v>
      </c>
      <c r="BB77" s="3">
        <v>112896.0</v>
      </c>
      <c r="BC77" s="3">
        <v>-181440.0</v>
      </c>
      <c r="BD77" s="3">
        <v>20160.0</v>
      </c>
      <c r="BE77" s="3">
        <v>-116928.0</v>
      </c>
      <c r="BF77" s="3">
        <v>48384.0</v>
      </c>
      <c r="BG77" s="3">
        <v>-16.0</v>
      </c>
      <c r="BH77" s="3">
        <v>672.0</v>
      </c>
      <c r="BI77" s="3">
        <v>-38640.0</v>
      </c>
      <c r="BJ77" s="3">
        <v>-40320.0</v>
      </c>
      <c r="BK77" s="3">
        <v>-17920.0</v>
      </c>
      <c r="BL77" s="3">
        <v>-53760.0</v>
      </c>
      <c r="BM77" s="3">
        <v>181440.0</v>
      </c>
      <c r="BN77" s="3">
        <v>217280.0</v>
      </c>
      <c r="BO77" s="3">
        <v>104160.0</v>
      </c>
      <c r="BP77" s="3">
        <v>-87360.0</v>
      </c>
      <c r="BQ77" s="3">
        <v>0.0</v>
      </c>
      <c r="BR77" s="3">
        <v>-41664.0</v>
      </c>
      <c r="BS77" s="3">
        <v>-24192.0</v>
      </c>
      <c r="BT77" s="3">
        <v>-13440.0</v>
      </c>
      <c r="BU77" s="3">
        <v>-1632.0</v>
      </c>
      <c r="BV77" s="3">
        <v>18240.0</v>
      </c>
      <c r="BW77" s="3">
        <v>21600.0</v>
      </c>
      <c r="BX77" s="3">
        <v>-8640.0</v>
      </c>
      <c r="BY77" s="3">
        <v>99840.0</v>
      </c>
      <c r="BZ77" s="3">
        <v>-372480.0</v>
      </c>
      <c r="CA77" s="3">
        <v>172800.0</v>
      </c>
      <c r="CB77" s="3">
        <v>-172800.0</v>
      </c>
      <c r="CC77" s="3">
        <v>103680.0</v>
      </c>
      <c r="CD77" s="3">
        <v>312192.0</v>
      </c>
      <c r="CE77" s="3">
        <v>-172800.0</v>
      </c>
      <c r="CF77" s="3">
        <v>18480.0</v>
      </c>
      <c r="CG77" s="3">
        <v>-126000.0</v>
      </c>
      <c r="CH77" s="3">
        <v>10080.0</v>
      </c>
      <c r="CI77" s="3">
        <v>238560.0</v>
      </c>
      <c r="CJ77" s="3">
        <v>60480.0</v>
      </c>
      <c r="CK77" s="3">
        <v>-201600.0</v>
      </c>
      <c r="CL77" s="3">
        <v>0.0</v>
      </c>
      <c r="CM77" s="3">
        <v>-6720.0</v>
      </c>
      <c r="CN77" s="3">
        <v>221760.0</v>
      </c>
      <c r="CO77" s="3">
        <v>-201600.0</v>
      </c>
      <c r="CP77" s="3">
        <v>-416640.0</v>
      </c>
      <c r="CQ77" s="3">
        <v>403200.0</v>
      </c>
      <c r="CR77" s="3">
        <v>-120960.0</v>
      </c>
      <c r="CS77" s="3">
        <v>362880.0</v>
      </c>
      <c r="CT77" s="3">
        <v>-241920.0</v>
      </c>
      <c r="CU77" s="3">
        <v>0.0</v>
      </c>
      <c r="CV77" s="3">
        <v>0.0</v>
      </c>
      <c r="CW77" s="3">
        <v>0.0</v>
      </c>
      <c r="CX77" s="3">
        <v>0.0</v>
      </c>
      <c r="CY77" s="3" t="s">
        <v>301</v>
      </c>
      <c r="CZ77" s="3">
        <v>1.472412942E11</v>
      </c>
      <c r="DA77" s="3"/>
    </row>
    <row r="78" ht="15.75" customHeight="1">
      <c r="A78" s="3"/>
      <c r="B78" s="3">
        <v>1.0</v>
      </c>
      <c r="C78" s="3">
        <v>-9.0</v>
      </c>
      <c r="D78" s="3">
        <v>-36.0</v>
      </c>
      <c r="E78" s="3">
        <v>450.0</v>
      </c>
      <c r="F78" s="3">
        <v>-1743.0</v>
      </c>
      <c r="G78" s="3">
        <v>-357.0</v>
      </c>
      <c r="H78" s="3">
        <v>-1386.0</v>
      </c>
      <c r="I78" s="3">
        <v>2.0</v>
      </c>
      <c r="J78" s="3">
        <v>-60.0</v>
      </c>
      <c r="K78" s="3">
        <v>756.0</v>
      </c>
      <c r="L78" s="3">
        <v>5040.0</v>
      </c>
      <c r="M78" s="3">
        <v>8610.0</v>
      </c>
      <c r="N78" s="3">
        <v>8988.0</v>
      </c>
      <c r="O78" s="3">
        <v>48.0</v>
      </c>
      <c r="P78" s="3">
        <v>-2016.0</v>
      </c>
      <c r="Q78" s="3">
        <v>-7728.0</v>
      </c>
      <c r="R78" s="3">
        <v>-12096.0</v>
      </c>
      <c r="S78" s="3">
        <v>2240.0</v>
      </c>
      <c r="T78" s="3">
        <v>-17472.0</v>
      </c>
      <c r="U78" s="3">
        <v>18816.0</v>
      </c>
      <c r="V78" s="3">
        <v>15232.0</v>
      </c>
      <c r="W78" s="3">
        <v>108.0</v>
      </c>
      <c r="X78" s="3">
        <v>948.0</v>
      </c>
      <c r="Y78" s="3">
        <v>-4788.0</v>
      </c>
      <c r="Z78" s="3">
        <v>11172.0</v>
      </c>
      <c r="AA78" s="3">
        <v>-2016.0</v>
      </c>
      <c r="AB78" s="3">
        <v>-168.0</v>
      </c>
      <c r="AC78" s="3">
        <v>-13440.0</v>
      </c>
      <c r="AD78" s="3">
        <v>-2520.0</v>
      </c>
      <c r="AE78" s="3">
        <v>-336.0</v>
      </c>
      <c r="AF78" s="3">
        <v>-672.0</v>
      </c>
      <c r="AG78" s="3">
        <v>-12096.0</v>
      </c>
      <c r="AH78" s="3">
        <v>5376.0</v>
      </c>
      <c r="AI78" s="3">
        <v>-756.0</v>
      </c>
      <c r="AJ78" s="3">
        <v>15204.0</v>
      </c>
      <c r="AK78" s="3">
        <v>9576.0</v>
      </c>
      <c r="AL78" s="3">
        <v>-7560.0</v>
      </c>
      <c r="AM78" s="3">
        <v>-30576.0</v>
      </c>
      <c r="AN78" s="3">
        <v>14112.0</v>
      </c>
      <c r="AO78" s="3">
        <v>-480.0</v>
      </c>
      <c r="AP78" s="3">
        <v>-5712.0</v>
      </c>
      <c r="AQ78" s="3">
        <v>7056.0</v>
      </c>
      <c r="AR78" s="3">
        <v>-27216.0</v>
      </c>
      <c r="AS78" s="3">
        <v>-27216.0</v>
      </c>
      <c r="AT78" s="3">
        <v>1344.0</v>
      </c>
      <c r="AU78" s="3">
        <v>37632.0</v>
      </c>
      <c r="AV78" s="3">
        <v>-44352.0</v>
      </c>
      <c r="AW78" s="3">
        <v>56448.0</v>
      </c>
      <c r="AX78" s="3">
        <v>5376.0</v>
      </c>
      <c r="AY78" s="3">
        <v>672.0</v>
      </c>
      <c r="AZ78" s="3">
        <v>-30240.0</v>
      </c>
      <c r="BA78" s="3">
        <v>-32256.0</v>
      </c>
      <c r="BB78" s="3">
        <v>118272.0</v>
      </c>
      <c r="BC78" s="3">
        <v>-28224.0</v>
      </c>
      <c r="BD78" s="3">
        <v>29568.0</v>
      </c>
      <c r="BE78" s="3">
        <v>88704.0</v>
      </c>
      <c r="BF78" s="3">
        <v>-118272.0</v>
      </c>
      <c r="BG78" s="3">
        <v>1296.0</v>
      </c>
      <c r="BH78" s="3">
        <v>12096.0</v>
      </c>
      <c r="BI78" s="3">
        <v>-17808.0</v>
      </c>
      <c r="BJ78" s="3">
        <v>22176.0</v>
      </c>
      <c r="BK78" s="3">
        <v>6720.0</v>
      </c>
      <c r="BL78" s="3">
        <v>12096.0</v>
      </c>
      <c r="BM78" s="3">
        <v>-77952.0</v>
      </c>
      <c r="BN78" s="3">
        <v>-67200.0</v>
      </c>
      <c r="BO78" s="3">
        <v>34272.0</v>
      </c>
      <c r="BP78" s="3">
        <v>-44352.0</v>
      </c>
      <c r="BQ78" s="3">
        <v>-16128.0</v>
      </c>
      <c r="BR78" s="3">
        <v>-249984.0</v>
      </c>
      <c r="BS78" s="3">
        <v>145152.0</v>
      </c>
      <c r="BT78" s="3">
        <v>209664.0</v>
      </c>
      <c r="BU78" s="3">
        <v>-2976.0</v>
      </c>
      <c r="BV78" s="3">
        <v>15360.0</v>
      </c>
      <c r="BW78" s="3">
        <v>288.0</v>
      </c>
      <c r="BX78" s="3">
        <v>31680.0</v>
      </c>
      <c r="BY78" s="3">
        <v>-26112.0</v>
      </c>
      <c r="BZ78" s="3">
        <v>192000.0</v>
      </c>
      <c r="CA78" s="3">
        <v>-78336.0</v>
      </c>
      <c r="CB78" s="3">
        <v>-59328.0</v>
      </c>
      <c r="CC78" s="3">
        <v>146304.0</v>
      </c>
      <c r="CD78" s="3">
        <v>-39168.0</v>
      </c>
      <c r="CE78" s="3">
        <v>-179712.0</v>
      </c>
      <c r="CF78" s="3">
        <v>10416.0</v>
      </c>
      <c r="CG78" s="3">
        <v>-78960.0</v>
      </c>
      <c r="CH78" s="3">
        <v>62496.0</v>
      </c>
      <c r="CI78" s="3">
        <v>-67872.0</v>
      </c>
      <c r="CJ78" s="3">
        <v>17472.0</v>
      </c>
      <c r="CK78" s="3">
        <v>-56448.0</v>
      </c>
      <c r="CL78" s="3">
        <v>112896.0</v>
      </c>
      <c r="CM78" s="3">
        <v>-40320.0</v>
      </c>
      <c r="CN78" s="3">
        <v>120960.0</v>
      </c>
      <c r="CO78" s="3">
        <v>64512.0</v>
      </c>
      <c r="CP78" s="3">
        <v>-145152.0</v>
      </c>
      <c r="CQ78" s="3">
        <v>0.0</v>
      </c>
      <c r="CR78" s="3">
        <v>16128.0</v>
      </c>
      <c r="CS78" s="3">
        <v>-306432.0</v>
      </c>
      <c r="CT78" s="3">
        <v>290304.0</v>
      </c>
      <c r="CU78" s="3">
        <v>258048.0</v>
      </c>
      <c r="CV78" s="3">
        <v>-258048.0</v>
      </c>
      <c r="CW78" s="3">
        <v>0.0</v>
      </c>
      <c r="CX78" s="3">
        <v>0.0</v>
      </c>
      <c r="CY78" s="3" t="s">
        <v>300</v>
      </c>
      <c r="CZ78" s="3">
        <v>3.6518178125E11</v>
      </c>
      <c r="DA78" s="3"/>
    </row>
    <row r="79" ht="15.75" customHeight="1">
      <c r="A79" s="3"/>
      <c r="B79" s="3">
        <v>1.0</v>
      </c>
      <c r="C79" s="3">
        <v>-15.0</v>
      </c>
      <c r="D79" s="3">
        <v>-42.0</v>
      </c>
      <c r="E79" s="3">
        <v>756.0</v>
      </c>
      <c r="F79" s="3">
        <v>-1989.0</v>
      </c>
      <c r="G79" s="3">
        <v>3195.0</v>
      </c>
      <c r="H79" s="3">
        <v>1350.0</v>
      </c>
      <c r="I79" s="3">
        <v>56.0</v>
      </c>
      <c r="J79" s="3">
        <v>108.0</v>
      </c>
      <c r="K79" s="3">
        <v>-576.0</v>
      </c>
      <c r="L79" s="3">
        <v>540.0</v>
      </c>
      <c r="M79" s="3">
        <v>-5760.0</v>
      </c>
      <c r="N79" s="3">
        <v>-11160.0</v>
      </c>
      <c r="O79" s="3">
        <v>-156.0</v>
      </c>
      <c r="P79" s="3">
        <v>-5688.0</v>
      </c>
      <c r="Q79" s="3">
        <v>5580.0</v>
      </c>
      <c r="R79" s="3">
        <v>-15120.0</v>
      </c>
      <c r="S79" s="3">
        <v>-3280.0</v>
      </c>
      <c r="T79" s="3">
        <v>10320.0</v>
      </c>
      <c r="U79" s="3">
        <v>8160.0</v>
      </c>
      <c r="V79" s="3">
        <v>-320.0</v>
      </c>
      <c r="W79" s="3">
        <v>-114.0</v>
      </c>
      <c r="X79" s="3">
        <v>-450.0</v>
      </c>
      <c r="Y79" s="3">
        <v>-5778.0</v>
      </c>
      <c r="Z79" s="3">
        <v>-7470.0</v>
      </c>
      <c r="AA79" s="3">
        <v>-7020.0</v>
      </c>
      <c r="AB79" s="3">
        <v>324.0</v>
      </c>
      <c r="AC79" s="3">
        <v>38520.0</v>
      </c>
      <c r="AD79" s="3">
        <v>26460.0</v>
      </c>
      <c r="AE79" s="3">
        <v>32040.0</v>
      </c>
      <c r="AF79" s="3">
        <v>25560.0</v>
      </c>
      <c r="AG79" s="3">
        <v>-21600.0</v>
      </c>
      <c r="AH79" s="3">
        <v>9600.0</v>
      </c>
      <c r="AI79" s="3">
        <v>3240.0</v>
      </c>
      <c r="AJ79" s="3">
        <v>-26640.0</v>
      </c>
      <c r="AK79" s="3">
        <v>-36720.0</v>
      </c>
      <c r="AL79" s="3">
        <v>-22680.0</v>
      </c>
      <c r="AM79" s="3">
        <v>113040.0</v>
      </c>
      <c r="AN79" s="3">
        <v>-4320.0</v>
      </c>
      <c r="AO79" s="3">
        <v>-36.0</v>
      </c>
      <c r="AP79" s="3">
        <v>-612.0</v>
      </c>
      <c r="AQ79" s="3">
        <v>21492.0</v>
      </c>
      <c r="AR79" s="3">
        <v>10044.0</v>
      </c>
      <c r="AS79" s="3">
        <v>34344.0</v>
      </c>
      <c r="AT79" s="3">
        <v>-720.0</v>
      </c>
      <c r="AU79" s="3">
        <v>-52128.0</v>
      </c>
      <c r="AV79" s="3">
        <v>70416.0</v>
      </c>
      <c r="AW79" s="3">
        <v>-5184.0</v>
      </c>
      <c r="AX79" s="3">
        <v>-18432.0</v>
      </c>
      <c r="AY79" s="3">
        <v>-16776.0</v>
      </c>
      <c r="AZ79" s="3">
        <v>68040.0</v>
      </c>
      <c r="BA79" s="3">
        <v>21168.0</v>
      </c>
      <c r="BB79" s="3">
        <v>-228384.0</v>
      </c>
      <c r="BC79" s="3">
        <v>-17280.0</v>
      </c>
      <c r="BD79" s="3">
        <v>27360.0</v>
      </c>
      <c r="BE79" s="3">
        <v>-174528.0</v>
      </c>
      <c r="BF79" s="3">
        <v>129024.0</v>
      </c>
      <c r="BG79" s="3">
        <v>1404.0</v>
      </c>
      <c r="BH79" s="3">
        <v>9072.0</v>
      </c>
      <c r="BI79" s="3">
        <v>5220.0</v>
      </c>
      <c r="BJ79" s="3">
        <v>1080.0</v>
      </c>
      <c r="BK79" s="3">
        <v>26640.0</v>
      </c>
      <c r="BL79" s="3">
        <v>-84240.0</v>
      </c>
      <c r="BM79" s="3">
        <v>7200.0</v>
      </c>
      <c r="BN79" s="3">
        <v>-37440.0</v>
      </c>
      <c r="BO79" s="3">
        <v>-39960.0</v>
      </c>
      <c r="BP79" s="3">
        <v>88560.0</v>
      </c>
      <c r="BQ79" s="3">
        <v>-86400.0</v>
      </c>
      <c r="BR79" s="3">
        <v>-91584.0</v>
      </c>
      <c r="BS79" s="3">
        <v>-41472.0</v>
      </c>
      <c r="BT79" s="3">
        <v>120960.0</v>
      </c>
      <c r="BU79" s="3">
        <v>-5472.0</v>
      </c>
      <c r="BV79" s="3">
        <v>-31680.0</v>
      </c>
      <c r="BW79" s="3">
        <v>-82080.0</v>
      </c>
      <c r="BX79" s="3">
        <v>-47520.0</v>
      </c>
      <c r="BY79" s="3">
        <v>-109440.0</v>
      </c>
      <c r="BZ79" s="3">
        <v>31680.0</v>
      </c>
      <c r="CA79" s="3">
        <v>0.0</v>
      </c>
      <c r="CB79" s="3">
        <v>47520.0</v>
      </c>
      <c r="CC79" s="3">
        <v>-328320.0</v>
      </c>
      <c r="CD79" s="3">
        <v>525312.0</v>
      </c>
      <c r="CE79" s="3">
        <v>0.0</v>
      </c>
      <c r="CF79" s="3">
        <v>14400.0</v>
      </c>
      <c r="CG79" s="3">
        <v>-5760.0</v>
      </c>
      <c r="CH79" s="3">
        <v>73440.0</v>
      </c>
      <c r="CI79" s="3">
        <v>154080.0</v>
      </c>
      <c r="CJ79" s="3">
        <v>-192960.0</v>
      </c>
      <c r="CK79" s="3">
        <v>198720.0</v>
      </c>
      <c r="CL79" s="3">
        <v>-241920.0</v>
      </c>
      <c r="CM79" s="3">
        <v>-50400.0</v>
      </c>
      <c r="CN79" s="3">
        <v>159840.0</v>
      </c>
      <c r="CO79" s="3">
        <v>-95040.0</v>
      </c>
      <c r="CP79" s="3">
        <v>236160.0</v>
      </c>
      <c r="CQ79" s="3">
        <v>172800.0</v>
      </c>
      <c r="CR79" s="3">
        <v>185760.0</v>
      </c>
      <c r="CS79" s="3">
        <v>-95040.0</v>
      </c>
      <c r="CT79" s="3">
        <v>0.0</v>
      </c>
      <c r="CU79" s="3">
        <v>-190080.0</v>
      </c>
      <c r="CV79" s="3">
        <v>552960.0</v>
      </c>
      <c r="CW79" s="3">
        <v>-725760.0</v>
      </c>
      <c r="CX79" s="3">
        <v>0.0</v>
      </c>
      <c r="CY79" s="3" t="s">
        <v>299</v>
      </c>
      <c r="CZ79" s="3">
        <v>2.126818694E11</v>
      </c>
      <c r="DA79" s="3"/>
    </row>
    <row r="80" ht="15.75" customHeight="1">
      <c r="A80" s="3"/>
      <c r="B80" s="3">
        <v>1.0</v>
      </c>
      <c r="C80" s="3">
        <v>-23.0</v>
      </c>
      <c r="D80" s="3">
        <v>6.0</v>
      </c>
      <c r="E80" s="3">
        <v>1556.0</v>
      </c>
      <c r="F80" s="3">
        <v>-4389.0</v>
      </c>
      <c r="G80" s="3">
        <v>1155.0</v>
      </c>
      <c r="H80" s="3">
        <v>-2730.0</v>
      </c>
      <c r="I80" s="3">
        <v>128.0</v>
      </c>
      <c r="J80" s="3">
        <v>-452.0</v>
      </c>
      <c r="K80" s="3">
        <v>-7168.0</v>
      </c>
      <c r="L80" s="3">
        <v>5180.0</v>
      </c>
      <c r="M80" s="3">
        <v>2520.0</v>
      </c>
      <c r="N80" s="3">
        <v>15960.0</v>
      </c>
      <c r="O80" s="3">
        <v>1924.0</v>
      </c>
      <c r="P80" s="3">
        <v>-3416.0</v>
      </c>
      <c r="Q80" s="3">
        <v>43820.0</v>
      </c>
      <c r="R80" s="3">
        <v>37520.0</v>
      </c>
      <c r="S80" s="3">
        <v>11760.0</v>
      </c>
      <c r="T80" s="3">
        <v>-11760.0</v>
      </c>
      <c r="U80" s="3">
        <v>-48160.0</v>
      </c>
      <c r="V80" s="3">
        <v>-24640.0</v>
      </c>
      <c r="W80" s="3">
        <v>-466.0</v>
      </c>
      <c r="X80" s="3">
        <v>-914.0</v>
      </c>
      <c r="Y80" s="3">
        <v>15918.0</v>
      </c>
      <c r="Z80" s="3">
        <v>32130.0</v>
      </c>
      <c r="AA80" s="3">
        <v>12180.0</v>
      </c>
      <c r="AB80" s="3">
        <v>-7532.0</v>
      </c>
      <c r="AC80" s="3">
        <v>57400.0</v>
      </c>
      <c r="AD80" s="3">
        <v>-207060.0</v>
      </c>
      <c r="AE80" s="3">
        <v>-79800.0</v>
      </c>
      <c r="AF80" s="3">
        <v>-66920.0</v>
      </c>
      <c r="AG80" s="3">
        <v>14560.0</v>
      </c>
      <c r="AH80" s="3">
        <v>-4480.0</v>
      </c>
      <c r="AI80" s="3">
        <v>8232.0</v>
      </c>
      <c r="AJ80" s="3">
        <v>-136080.0</v>
      </c>
      <c r="AK80" s="3">
        <v>156240.0</v>
      </c>
      <c r="AL80" s="3">
        <v>131880.0</v>
      </c>
      <c r="AM80" s="3">
        <v>-226800.0</v>
      </c>
      <c r="AN80" s="3">
        <v>-131040.0</v>
      </c>
      <c r="AO80" s="3">
        <v>1340.0</v>
      </c>
      <c r="AP80" s="3">
        <v>10332.0</v>
      </c>
      <c r="AQ80" s="3">
        <v>-20076.0</v>
      </c>
      <c r="AR80" s="3">
        <v>-29316.0</v>
      </c>
      <c r="AS80" s="3">
        <v>-54936.0</v>
      </c>
      <c r="AT80" s="3">
        <v>7280.0</v>
      </c>
      <c r="AU80" s="3">
        <v>-86688.0</v>
      </c>
      <c r="AV80" s="3">
        <v>-123312.0</v>
      </c>
      <c r="AW80" s="3">
        <v>-113344.0</v>
      </c>
      <c r="AX80" s="3">
        <v>112896.0</v>
      </c>
      <c r="AY80" s="3">
        <v>-15624.0</v>
      </c>
      <c r="AZ80" s="3">
        <v>297864.0</v>
      </c>
      <c r="BA80" s="3">
        <v>-51408.0</v>
      </c>
      <c r="BB80" s="3">
        <v>74592.0</v>
      </c>
      <c r="BC80" s="3">
        <v>459648.0</v>
      </c>
      <c r="BD80" s="3">
        <v>-62496.0</v>
      </c>
      <c r="BE80" s="3">
        <v>92736.0</v>
      </c>
      <c r="BF80" s="3">
        <v>64512.0</v>
      </c>
      <c r="BG80" s="3">
        <v>-2596.0</v>
      </c>
      <c r="BH80" s="3">
        <v>-31248.0</v>
      </c>
      <c r="BI80" s="3">
        <v>-49980.0</v>
      </c>
      <c r="BJ80" s="3">
        <v>-68040.0</v>
      </c>
      <c r="BK80" s="3">
        <v>-9520.0</v>
      </c>
      <c r="BL80" s="3">
        <v>31920.0</v>
      </c>
      <c r="BM80" s="3">
        <v>218400.0</v>
      </c>
      <c r="BN80" s="3">
        <v>324800.0</v>
      </c>
      <c r="BO80" s="3">
        <v>37800.0</v>
      </c>
      <c r="BP80" s="3">
        <v>-310800.0</v>
      </c>
      <c r="BQ80" s="3">
        <v>470400.0</v>
      </c>
      <c r="BR80" s="3">
        <v>428736.0</v>
      </c>
      <c r="BS80" s="3">
        <v>177408.0</v>
      </c>
      <c r="BT80" s="3">
        <v>-309120.0</v>
      </c>
      <c r="BU80" s="3">
        <v>384.0</v>
      </c>
      <c r="BV80" s="3">
        <v>35520.0</v>
      </c>
      <c r="BW80" s="3">
        <v>115200.0</v>
      </c>
      <c r="BX80" s="3">
        <v>162720.0</v>
      </c>
      <c r="BY80" s="3">
        <v>-55680.0</v>
      </c>
      <c r="BZ80" s="3">
        <v>373440.0</v>
      </c>
      <c r="CA80" s="3">
        <v>-46080.0</v>
      </c>
      <c r="CB80" s="3">
        <v>27360.0</v>
      </c>
      <c r="CC80" s="3">
        <v>622080.0</v>
      </c>
      <c r="CD80" s="3">
        <v>-635904.0</v>
      </c>
      <c r="CE80" s="3">
        <v>-599040.0</v>
      </c>
      <c r="CF80" s="3">
        <v>17472.0</v>
      </c>
      <c r="CG80" s="3">
        <v>40320.0</v>
      </c>
      <c r="CH80" s="3">
        <v>131040.0</v>
      </c>
      <c r="CI80" s="3">
        <v>480480.0</v>
      </c>
      <c r="CJ80" s="3">
        <v>-100800.0</v>
      </c>
      <c r="CK80" s="3">
        <v>60480.0</v>
      </c>
      <c r="CL80" s="3">
        <v>-628992.0</v>
      </c>
      <c r="CM80" s="3">
        <v>-77280.0</v>
      </c>
      <c r="CN80" s="3">
        <v>10080.0</v>
      </c>
      <c r="CO80" s="3">
        <v>-221760.0</v>
      </c>
      <c r="CP80" s="3">
        <v>-1061760.0</v>
      </c>
      <c r="CQ80" s="3">
        <v>-1370880.0</v>
      </c>
      <c r="CR80" s="3">
        <v>312480.0</v>
      </c>
      <c r="CS80" s="3">
        <v>-463680.0</v>
      </c>
      <c r="CT80" s="3">
        <v>-322560.0</v>
      </c>
      <c r="CU80" s="3">
        <v>-1169280.0</v>
      </c>
      <c r="CV80" s="3">
        <v>-483840.0</v>
      </c>
      <c r="CW80" s="3">
        <v>1854720.0</v>
      </c>
      <c r="CX80" s="3">
        <v>1935360.0</v>
      </c>
      <c r="CY80" s="3" t="s">
        <v>298</v>
      </c>
      <c r="CZ80" s="3">
        <v>3.72883797E10</v>
      </c>
      <c r="DA80" s="3"/>
    </row>
    <row r="81" ht="15.75" customHeight="1">
      <c r="A81" s="3"/>
      <c r="B81" s="3">
        <v>1.0</v>
      </c>
      <c r="C81" s="3">
        <v>-33.0</v>
      </c>
      <c r="D81" s="3">
        <v>156.0</v>
      </c>
      <c r="E81" s="3">
        <v>2466.0</v>
      </c>
      <c r="F81" s="3">
        <v>-17199.0</v>
      </c>
      <c r="G81" s="3">
        <v>17955.0</v>
      </c>
      <c r="H81" s="3">
        <v>5670.0</v>
      </c>
      <c r="I81" s="3">
        <v>218.0</v>
      </c>
      <c r="J81" s="3">
        <v>-2412.0</v>
      </c>
      <c r="K81" s="3">
        <v>-12348.0</v>
      </c>
      <c r="L81" s="3">
        <v>85680.0</v>
      </c>
      <c r="M81" s="3">
        <v>24570.0</v>
      </c>
      <c r="N81" s="3">
        <v>-49140.0</v>
      </c>
      <c r="O81" s="3">
        <v>8304.0</v>
      </c>
      <c r="P81" s="3">
        <v>-32256.0</v>
      </c>
      <c r="Q81" s="3">
        <v>115920.0</v>
      </c>
      <c r="R81" s="3">
        <v>-413280.0</v>
      </c>
      <c r="S81" s="3">
        <v>109760.0</v>
      </c>
      <c r="T81" s="3">
        <v>-557760.0</v>
      </c>
      <c r="U81" s="3">
        <v>349440.0</v>
      </c>
      <c r="V81" s="3">
        <v>232960.0</v>
      </c>
      <c r="W81" s="3">
        <v>-996.0</v>
      </c>
      <c r="X81" s="3">
        <v>2916.0</v>
      </c>
      <c r="Y81" s="3">
        <v>92988.0</v>
      </c>
      <c r="Z81" s="3">
        <v>-223020.0</v>
      </c>
      <c r="AA81" s="3">
        <v>-90720.0</v>
      </c>
      <c r="AB81" s="3">
        <v>-41832.0</v>
      </c>
      <c r="AC81" s="3">
        <v>0.0</v>
      </c>
      <c r="AD81" s="3">
        <v>-385560.0</v>
      </c>
      <c r="AE81" s="3">
        <v>529200.0</v>
      </c>
      <c r="AF81" s="3">
        <v>-594720.0</v>
      </c>
      <c r="AG81" s="3">
        <v>1632960.0</v>
      </c>
      <c r="AH81" s="3">
        <v>-295680.0</v>
      </c>
      <c r="AI81" s="3">
        <v>20412.0</v>
      </c>
      <c r="AJ81" s="3">
        <v>260820.0</v>
      </c>
      <c r="AK81" s="3">
        <v>68040.0</v>
      </c>
      <c r="AL81" s="3">
        <v>476280.0</v>
      </c>
      <c r="AM81" s="3">
        <v>-226800.0</v>
      </c>
      <c r="AN81" s="3">
        <v>272160.0</v>
      </c>
      <c r="AO81" s="3">
        <v>4320.0</v>
      </c>
      <c r="AP81" s="3">
        <v>9072.0</v>
      </c>
      <c r="AQ81" s="3">
        <v>-299376.0</v>
      </c>
      <c r="AR81" s="3">
        <v>154224.0</v>
      </c>
      <c r="AS81" s="3">
        <v>154224.0</v>
      </c>
      <c r="AT81" s="3">
        <v>120960.0</v>
      </c>
      <c r="AU81" s="3">
        <v>-217728.0</v>
      </c>
      <c r="AV81" s="3">
        <v>1306368.0</v>
      </c>
      <c r="AW81" s="3">
        <v>1282176.0</v>
      </c>
      <c r="AX81" s="3">
        <v>-1016064.0</v>
      </c>
      <c r="AY81" s="3">
        <v>-18144.0</v>
      </c>
      <c r="AZ81" s="3">
        <v>-707616.0</v>
      </c>
      <c r="BA81" s="3">
        <v>-217728.0</v>
      </c>
      <c r="BB81" s="3">
        <v>-580608.0</v>
      </c>
      <c r="BC81" s="3">
        <v>-1415232.0</v>
      </c>
      <c r="BD81" s="3">
        <v>-72576.0</v>
      </c>
      <c r="BE81" s="3">
        <v>435456.0</v>
      </c>
      <c r="BF81" s="3">
        <v>-580608.0</v>
      </c>
      <c r="BG81" s="3">
        <v>-15696.0</v>
      </c>
      <c r="BH81" s="3">
        <v>-96768.0</v>
      </c>
      <c r="BI81" s="3">
        <v>619920.0</v>
      </c>
      <c r="BJ81" s="3">
        <v>272160.0</v>
      </c>
      <c r="BK81" s="3">
        <v>-342720.0</v>
      </c>
      <c r="BL81" s="3">
        <v>1149120.0</v>
      </c>
      <c r="BM81" s="3">
        <v>-1209600.0</v>
      </c>
      <c r="BN81" s="3">
        <v>-1612800.0</v>
      </c>
      <c r="BO81" s="3">
        <v>-151200.0</v>
      </c>
      <c r="BP81" s="3">
        <v>907200.0</v>
      </c>
      <c r="BQ81" s="3">
        <v>-1209600.0</v>
      </c>
      <c r="BR81" s="3">
        <v>798336.0</v>
      </c>
      <c r="BS81" s="3">
        <v>-1596672.0</v>
      </c>
      <c r="BT81" s="3">
        <v>-1451520.0</v>
      </c>
      <c r="BU81" s="3">
        <v>44064.0</v>
      </c>
      <c r="BV81" s="3">
        <v>414720.0</v>
      </c>
      <c r="BW81" s="3">
        <v>-583200.0</v>
      </c>
      <c r="BX81" s="3">
        <v>-492480.0</v>
      </c>
      <c r="BY81" s="3">
        <v>933120.0</v>
      </c>
      <c r="BZ81" s="3">
        <v>-2280960.0</v>
      </c>
      <c r="CA81" s="3">
        <v>414720.0</v>
      </c>
      <c r="CB81" s="3">
        <v>855360.0</v>
      </c>
      <c r="CC81" s="3">
        <v>-1710720.0</v>
      </c>
      <c r="CD81" s="3">
        <v>-2985984.0</v>
      </c>
      <c r="CE81" s="3">
        <v>5391360.0</v>
      </c>
      <c r="CF81" s="3">
        <v>-81648.0</v>
      </c>
      <c r="CG81" s="3">
        <v>-1043280.0</v>
      </c>
      <c r="CH81" s="3">
        <v>-272160.0</v>
      </c>
      <c r="CI81" s="3">
        <v>-1905120.0</v>
      </c>
      <c r="CJ81" s="3">
        <v>907200.0</v>
      </c>
      <c r="CK81" s="3">
        <v>-3265920.0</v>
      </c>
      <c r="CL81" s="3">
        <v>5660928.0</v>
      </c>
      <c r="CM81" s="3">
        <v>40320.0</v>
      </c>
      <c r="CN81" s="3">
        <v>1572480.0</v>
      </c>
      <c r="CO81" s="3">
        <v>483840.0</v>
      </c>
      <c r="CP81" s="3">
        <v>1290240.0</v>
      </c>
      <c r="CQ81" s="3">
        <v>6289920.0</v>
      </c>
      <c r="CR81" s="3">
        <v>362880.0</v>
      </c>
      <c r="CS81" s="3">
        <v>-2177280.0</v>
      </c>
      <c r="CT81" s="3">
        <v>2903040.0</v>
      </c>
      <c r="CU81" s="3">
        <v>-2177280.0</v>
      </c>
      <c r="CV81" s="3">
        <v>4354560.0</v>
      </c>
      <c r="CW81" s="3">
        <v>8709120.0</v>
      </c>
      <c r="CX81" s="3">
        <v>-1.741824E7</v>
      </c>
      <c r="CY81" s="3" t="s">
        <v>297</v>
      </c>
      <c r="CZ81" s="3">
        <v>1.563837275E9</v>
      </c>
      <c r="DA81" s="3"/>
    </row>
    <row r="82" ht="15.75" customHeight="1">
      <c r="A82" s="3"/>
      <c r="B82" s="3">
        <v>1.0</v>
      </c>
      <c r="C82" s="3">
        <v>2.0</v>
      </c>
      <c r="D82" s="3">
        <v>61.0</v>
      </c>
      <c r="E82" s="3">
        <v>36.0</v>
      </c>
      <c r="F82" s="3">
        <v>-1449.0</v>
      </c>
      <c r="G82" s="3">
        <v>-8190.0</v>
      </c>
      <c r="H82" s="3">
        <v>10395.0</v>
      </c>
      <c r="I82" s="3">
        <v>-92.0</v>
      </c>
      <c r="J82" s="3">
        <v>-132.0</v>
      </c>
      <c r="K82" s="3">
        <v>3192.0</v>
      </c>
      <c r="L82" s="3">
        <v>27720.0</v>
      </c>
      <c r="M82" s="3">
        <v>-21420.0</v>
      </c>
      <c r="N82" s="3">
        <v>-8820.0</v>
      </c>
      <c r="O82" s="3">
        <v>864.0</v>
      </c>
      <c r="P82" s="3">
        <v>-15456.0</v>
      </c>
      <c r="Q82" s="3">
        <v>-16800.0</v>
      </c>
      <c r="R82" s="3">
        <v>30240.0</v>
      </c>
      <c r="S82" s="3">
        <v>15680.0</v>
      </c>
      <c r="T82" s="3">
        <v>85120.0</v>
      </c>
      <c r="U82" s="3">
        <v>-24640.0</v>
      </c>
      <c r="V82" s="3">
        <v>62720.0</v>
      </c>
      <c r="W82" s="3">
        <v>34.0</v>
      </c>
      <c r="X82" s="3">
        <v>-4104.0</v>
      </c>
      <c r="Y82" s="3">
        <v>-20412.0</v>
      </c>
      <c r="Z82" s="3">
        <v>27720.0</v>
      </c>
      <c r="AA82" s="3">
        <v>17010.0</v>
      </c>
      <c r="AB82" s="3">
        <v>7728.0</v>
      </c>
      <c r="AC82" s="3">
        <v>-15120.0</v>
      </c>
      <c r="AD82" s="3">
        <v>-317520.0</v>
      </c>
      <c r="AE82" s="3">
        <v>85680.0</v>
      </c>
      <c r="AF82" s="3">
        <v>-47040.0</v>
      </c>
      <c r="AG82" s="3">
        <v>-423360.0</v>
      </c>
      <c r="AH82" s="3">
        <v>-327040.0</v>
      </c>
      <c r="AI82" s="3">
        <v>27972.0</v>
      </c>
      <c r="AJ82" s="3">
        <v>264600.0</v>
      </c>
      <c r="AK82" s="3">
        <v>192780.0</v>
      </c>
      <c r="AL82" s="3">
        <v>287280.0</v>
      </c>
      <c r="AM82" s="3">
        <v>619920.0</v>
      </c>
      <c r="AN82" s="3">
        <v>-567000.0</v>
      </c>
      <c r="AO82" s="3">
        <v>1800.0</v>
      </c>
      <c r="AP82" s="3">
        <v>14112.0</v>
      </c>
      <c r="AQ82" s="3">
        <v>3024.0</v>
      </c>
      <c r="AR82" s="3">
        <v>139104.0</v>
      </c>
      <c r="AS82" s="3">
        <v>-65016.0</v>
      </c>
      <c r="AT82" s="3">
        <v>-40320.0</v>
      </c>
      <c r="AU82" s="3">
        <v>-16128.0</v>
      </c>
      <c r="AV82" s="3">
        <v>459648.0</v>
      </c>
      <c r="AW82" s="3">
        <v>-209664.0</v>
      </c>
      <c r="AX82" s="3">
        <v>274176.0</v>
      </c>
      <c r="AY82" s="3">
        <v>-139104.0</v>
      </c>
      <c r="AZ82" s="3">
        <v>-616896.0</v>
      </c>
      <c r="BA82" s="3">
        <v>-489888.0</v>
      </c>
      <c r="BB82" s="3">
        <v>628992.0</v>
      </c>
      <c r="BC82" s="3">
        <v>308448.0</v>
      </c>
      <c r="BD82" s="3">
        <v>290304.0</v>
      </c>
      <c r="BE82" s="3">
        <v>-290304.0</v>
      </c>
      <c r="BF82" s="3">
        <v>-580608.0</v>
      </c>
      <c r="BG82" s="3">
        <v>-4896.0</v>
      </c>
      <c r="BH82" s="3">
        <v>14112.0</v>
      </c>
      <c r="BI82" s="3">
        <v>-110880.0</v>
      </c>
      <c r="BJ82" s="3">
        <v>-332640.0</v>
      </c>
      <c r="BK82" s="3">
        <v>100800.0</v>
      </c>
      <c r="BL82" s="3">
        <v>524160.0</v>
      </c>
      <c r="BM82" s="3">
        <v>-342720.0</v>
      </c>
      <c r="BN82" s="3">
        <v>0.0</v>
      </c>
      <c r="BO82" s="3">
        <v>-262080.0</v>
      </c>
      <c r="BP82" s="3">
        <v>544320.0</v>
      </c>
      <c r="BQ82" s="3">
        <v>-282240.0</v>
      </c>
      <c r="BR82" s="3">
        <v>-48384.0</v>
      </c>
      <c r="BS82" s="3">
        <v>822528.0</v>
      </c>
      <c r="BT82" s="3">
        <v>-241920.0</v>
      </c>
      <c r="BU82" s="3">
        <v>-6336.0</v>
      </c>
      <c r="BV82" s="3">
        <v>-8640.0</v>
      </c>
      <c r="BW82" s="3">
        <v>129600.0</v>
      </c>
      <c r="BX82" s="3">
        <v>267840.0</v>
      </c>
      <c r="BY82" s="3">
        <v>-46080.0</v>
      </c>
      <c r="BZ82" s="3">
        <v>-276480.0</v>
      </c>
      <c r="CA82" s="3">
        <v>783360.0</v>
      </c>
      <c r="CB82" s="3">
        <v>155520.0</v>
      </c>
      <c r="CC82" s="3">
        <v>-777600.0</v>
      </c>
      <c r="CD82" s="3">
        <v>-82944.0</v>
      </c>
      <c r="CE82" s="3">
        <v>-138240.0</v>
      </c>
      <c r="CF82" s="3">
        <v>9072.0</v>
      </c>
      <c r="CG82" s="3">
        <v>-90720.0</v>
      </c>
      <c r="CH82" s="3">
        <v>-45360.0</v>
      </c>
      <c r="CI82" s="3">
        <v>-181440.0</v>
      </c>
      <c r="CJ82" s="3">
        <v>-544320.0</v>
      </c>
      <c r="CK82" s="3">
        <v>635040.0</v>
      </c>
      <c r="CL82" s="3">
        <v>217728.0</v>
      </c>
      <c r="CM82" s="3">
        <v>40320.0</v>
      </c>
      <c r="CN82" s="3">
        <v>80640.0</v>
      </c>
      <c r="CO82" s="3">
        <v>282240.0</v>
      </c>
      <c r="CP82" s="3">
        <v>-322560.0</v>
      </c>
      <c r="CQ82" s="3">
        <v>-80640.0</v>
      </c>
      <c r="CR82" s="3">
        <v>0.0</v>
      </c>
      <c r="CS82" s="3">
        <v>0.0</v>
      </c>
      <c r="CT82" s="3">
        <v>0.0</v>
      </c>
      <c r="CU82" s="3">
        <v>0.0</v>
      </c>
      <c r="CV82" s="3">
        <v>0.0</v>
      </c>
      <c r="CW82" s="3">
        <v>0.0</v>
      </c>
      <c r="CX82" s="3">
        <v>0.0</v>
      </c>
      <c r="CY82" s="3" t="s">
        <v>296</v>
      </c>
      <c r="CZ82" s="3">
        <v>1.51915621E10</v>
      </c>
      <c r="DA82" s="3"/>
    </row>
    <row r="83" ht="15.75" customHeight="1">
      <c r="A83" s="3"/>
      <c r="B83" s="3">
        <v>1.0</v>
      </c>
      <c r="C83" s="3">
        <v>-1.0</v>
      </c>
      <c r="D83" s="3">
        <v>52.0</v>
      </c>
      <c r="E83" s="3">
        <v>90.0</v>
      </c>
      <c r="F83" s="3">
        <v>441.0</v>
      </c>
      <c r="G83" s="3">
        <v>315.0</v>
      </c>
      <c r="H83" s="3">
        <v>-9450.0</v>
      </c>
      <c r="I83" s="3">
        <v>-86.0</v>
      </c>
      <c r="J83" s="3">
        <v>-204.0</v>
      </c>
      <c r="K83" s="3">
        <v>-588.0</v>
      </c>
      <c r="L83" s="3">
        <v>5040.0</v>
      </c>
      <c r="M83" s="3">
        <v>44730.0</v>
      </c>
      <c r="N83" s="3">
        <v>-8820.0</v>
      </c>
      <c r="O83" s="3">
        <v>1440.0</v>
      </c>
      <c r="P83" s="3">
        <v>-4368.0</v>
      </c>
      <c r="Q83" s="3">
        <v>-47040.0</v>
      </c>
      <c r="R83" s="3">
        <v>15120.0</v>
      </c>
      <c r="S83" s="3">
        <v>5600.0</v>
      </c>
      <c r="T83" s="3">
        <v>17920.0</v>
      </c>
      <c r="U83" s="3">
        <v>45920.0</v>
      </c>
      <c r="V83" s="3">
        <v>-44800.0</v>
      </c>
      <c r="W83" s="3">
        <v>148.0</v>
      </c>
      <c r="X83" s="3">
        <v>-2052.0</v>
      </c>
      <c r="Y83" s="3">
        <v>-11340.0</v>
      </c>
      <c r="Z83" s="3">
        <v>-44100.0</v>
      </c>
      <c r="AA83" s="3">
        <v>45360.0</v>
      </c>
      <c r="AB83" s="3">
        <v>4200.0</v>
      </c>
      <c r="AC83" s="3">
        <v>60480.0</v>
      </c>
      <c r="AD83" s="3">
        <v>-68040.0</v>
      </c>
      <c r="AE83" s="3">
        <v>-126000.0</v>
      </c>
      <c r="AF83" s="3">
        <v>-26880.0</v>
      </c>
      <c r="AG83" s="3">
        <v>151200.0</v>
      </c>
      <c r="AH83" s="3">
        <v>109760.0</v>
      </c>
      <c r="AI83" s="3">
        <v>5292.0</v>
      </c>
      <c r="AJ83" s="3">
        <v>94500.0</v>
      </c>
      <c r="AK83" s="3">
        <v>158760.0</v>
      </c>
      <c r="AL83" s="3">
        <v>-98280.0</v>
      </c>
      <c r="AM83" s="3">
        <v>75600.0</v>
      </c>
      <c r="AN83" s="3">
        <v>-90720.0</v>
      </c>
      <c r="AO83" s="3">
        <v>1152.0</v>
      </c>
      <c r="AP83" s="3">
        <v>11088.0</v>
      </c>
      <c r="AQ83" s="3">
        <v>21168.0</v>
      </c>
      <c r="AR83" s="3">
        <v>-105840.0</v>
      </c>
      <c r="AS83" s="3">
        <v>93744.0</v>
      </c>
      <c r="AT83" s="3">
        <v>-40320.0</v>
      </c>
      <c r="AU83" s="3">
        <v>8064.0</v>
      </c>
      <c r="AV83" s="3">
        <v>-266112.0</v>
      </c>
      <c r="AW83" s="3">
        <v>80640.0</v>
      </c>
      <c r="AX83" s="3">
        <v>-427392.0</v>
      </c>
      <c r="AY83" s="3">
        <v>-66528.0</v>
      </c>
      <c r="AZ83" s="3">
        <v>-127008.0</v>
      </c>
      <c r="BA83" s="3">
        <v>0.0</v>
      </c>
      <c r="BB83" s="3">
        <v>120960.0</v>
      </c>
      <c r="BC83" s="3">
        <v>36288.0</v>
      </c>
      <c r="BD83" s="3">
        <v>145152.0</v>
      </c>
      <c r="BE83" s="3">
        <v>580608.0</v>
      </c>
      <c r="BF83" s="3">
        <v>435456.0</v>
      </c>
      <c r="BG83" s="3">
        <v>-5328.0</v>
      </c>
      <c r="BH83" s="3">
        <v>2016.0</v>
      </c>
      <c r="BI83" s="3">
        <v>115920.0</v>
      </c>
      <c r="BJ83" s="3">
        <v>-60480.0</v>
      </c>
      <c r="BK83" s="3">
        <v>40320.0</v>
      </c>
      <c r="BL83" s="3">
        <v>100800.0</v>
      </c>
      <c r="BM83" s="3">
        <v>383040.0</v>
      </c>
      <c r="BN83" s="3">
        <v>0.0</v>
      </c>
      <c r="BO83" s="3">
        <v>-110880.0</v>
      </c>
      <c r="BP83" s="3">
        <v>-725760.0</v>
      </c>
      <c r="BQ83" s="3">
        <v>-524160.0</v>
      </c>
      <c r="BR83" s="3">
        <v>-266112.0</v>
      </c>
      <c r="BS83" s="3">
        <v>-193536.0</v>
      </c>
      <c r="BT83" s="3">
        <v>483840.0</v>
      </c>
      <c r="BU83" s="3">
        <v>-288.0</v>
      </c>
      <c r="BV83" s="3">
        <v>-86400.0</v>
      </c>
      <c r="BW83" s="3">
        <v>168480.0</v>
      </c>
      <c r="BX83" s="3">
        <v>-146880.0</v>
      </c>
      <c r="BY83" s="3">
        <v>-11520.0</v>
      </c>
      <c r="BZ83" s="3">
        <v>34560.0</v>
      </c>
      <c r="CA83" s="3">
        <v>-11520.0</v>
      </c>
      <c r="CB83" s="3">
        <v>388800.0</v>
      </c>
      <c r="CC83" s="3">
        <v>155520.0</v>
      </c>
      <c r="CD83" s="3">
        <v>-767232.0</v>
      </c>
      <c r="CE83" s="3">
        <v>276480.0</v>
      </c>
      <c r="CF83" s="3">
        <v>27216.0</v>
      </c>
      <c r="CG83" s="3">
        <v>-136080.0</v>
      </c>
      <c r="CH83" s="3">
        <v>90720.0</v>
      </c>
      <c r="CI83" s="3">
        <v>-90720.0</v>
      </c>
      <c r="CJ83" s="3">
        <v>181440.0</v>
      </c>
      <c r="CK83" s="3">
        <v>362880.0</v>
      </c>
      <c r="CL83" s="3">
        <v>-435456.0</v>
      </c>
      <c r="CM83" s="3">
        <v>40320.0</v>
      </c>
      <c r="CN83" s="3">
        <v>-40320.0</v>
      </c>
      <c r="CO83" s="3">
        <v>-80640.0</v>
      </c>
      <c r="CP83" s="3">
        <v>-80640.0</v>
      </c>
      <c r="CQ83" s="3">
        <v>161280.0</v>
      </c>
      <c r="CR83" s="3">
        <v>0.0</v>
      </c>
      <c r="CS83" s="3">
        <v>0.0</v>
      </c>
      <c r="CT83" s="3">
        <v>0.0</v>
      </c>
      <c r="CU83" s="3">
        <v>0.0</v>
      </c>
      <c r="CV83" s="3">
        <v>0.0</v>
      </c>
      <c r="CW83" s="3">
        <v>0.0</v>
      </c>
      <c r="CX83" s="3">
        <v>0.0</v>
      </c>
      <c r="CY83" s="3" t="s">
        <v>295</v>
      </c>
      <c r="CZ83" s="3">
        <v>3.797890525E10</v>
      </c>
      <c r="DA83" s="3"/>
    </row>
    <row r="84" ht="15.75" customHeight="1">
      <c r="A84" s="3"/>
      <c r="B84" s="3">
        <v>1.0</v>
      </c>
      <c r="C84" s="3">
        <v>-4.0</v>
      </c>
      <c r="D84" s="3">
        <v>25.0</v>
      </c>
      <c r="E84" s="3">
        <v>-180.0</v>
      </c>
      <c r="F84" s="3">
        <v>-585.0</v>
      </c>
      <c r="G84" s="3">
        <v>720.0</v>
      </c>
      <c r="H84" s="3">
        <v>2295.0</v>
      </c>
      <c r="I84" s="3">
        <v>-62.0</v>
      </c>
      <c r="J84" s="3">
        <v>210.0</v>
      </c>
      <c r="K84" s="3">
        <v>1680.0</v>
      </c>
      <c r="L84" s="3">
        <v>1800.0</v>
      </c>
      <c r="M84" s="3">
        <v>-13050.0</v>
      </c>
      <c r="N84" s="3">
        <v>1710.0</v>
      </c>
      <c r="O84" s="3">
        <v>180.0</v>
      </c>
      <c r="P84" s="3">
        <v>-7860.0</v>
      </c>
      <c r="Q84" s="3">
        <v>-3300.0</v>
      </c>
      <c r="R84" s="3">
        <v>8100.0</v>
      </c>
      <c r="S84" s="3">
        <v>7400.0</v>
      </c>
      <c r="T84" s="3">
        <v>-10400.0</v>
      </c>
      <c r="U84" s="3">
        <v>-17800.0</v>
      </c>
      <c r="V84" s="3">
        <v>-14800.0</v>
      </c>
      <c r="W84" s="3">
        <v>100.0</v>
      </c>
      <c r="X84" s="3">
        <v>-1620.0</v>
      </c>
      <c r="Y84" s="3">
        <v>1620.0</v>
      </c>
      <c r="Z84" s="3">
        <v>15300.0</v>
      </c>
      <c r="AA84" s="3">
        <v>-16200.0</v>
      </c>
      <c r="AB84" s="3">
        <v>2940.0</v>
      </c>
      <c r="AC84" s="3">
        <v>8100.0</v>
      </c>
      <c r="AD84" s="3">
        <v>40500.0</v>
      </c>
      <c r="AE84" s="3">
        <v>17100.0</v>
      </c>
      <c r="AF84" s="3">
        <v>-13200.0</v>
      </c>
      <c r="AG84" s="3">
        <v>97200.0</v>
      </c>
      <c r="AH84" s="3">
        <v>80000.0</v>
      </c>
      <c r="AI84" s="3">
        <v>1080.0</v>
      </c>
      <c r="AJ84" s="3">
        <v>-27000.0</v>
      </c>
      <c r="AK84" s="3">
        <v>-64800.0</v>
      </c>
      <c r="AL84" s="3">
        <v>-27000.0</v>
      </c>
      <c r="AM84" s="3">
        <v>-167400.0</v>
      </c>
      <c r="AN84" s="3">
        <v>64800.0</v>
      </c>
      <c r="AO84" s="3">
        <v>828.0</v>
      </c>
      <c r="AP84" s="3">
        <v>3528.0</v>
      </c>
      <c r="AQ84" s="3">
        <v>-5400.0</v>
      </c>
      <c r="AR84" s="3">
        <v>1080.0</v>
      </c>
      <c r="AS84" s="3">
        <v>-16740.0</v>
      </c>
      <c r="AT84" s="3">
        <v>-15696.0</v>
      </c>
      <c r="AU84" s="3">
        <v>37440.0</v>
      </c>
      <c r="AV84" s="3">
        <v>15120.0</v>
      </c>
      <c r="AW84" s="3">
        <v>22320.0</v>
      </c>
      <c r="AX84" s="3">
        <v>30960.0</v>
      </c>
      <c r="AY84" s="3">
        <v>-27000.0</v>
      </c>
      <c r="AZ84" s="3">
        <v>-103680.0</v>
      </c>
      <c r="BA84" s="3">
        <v>87480.0</v>
      </c>
      <c r="BB84" s="3">
        <v>-138240.0</v>
      </c>
      <c r="BC84" s="3">
        <v>90720.0</v>
      </c>
      <c r="BD84" s="3">
        <v>66096.0</v>
      </c>
      <c r="BE84" s="3">
        <v>40176.0</v>
      </c>
      <c r="BF84" s="3">
        <v>-2592.0</v>
      </c>
      <c r="BG84" s="3">
        <v>-4140.0</v>
      </c>
      <c r="BH84" s="3">
        <v>-5220.0</v>
      </c>
      <c r="BI84" s="3">
        <v>-47700.0</v>
      </c>
      <c r="BJ84" s="3">
        <v>51300.0</v>
      </c>
      <c r="BK84" s="3">
        <v>41400.0</v>
      </c>
      <c r="BL84" s="3">
        <v>-50400.0</v>
      </c>
      <c r="BM84" s="3">
        <v>-41400.0</v>
      </c>
      <c r="BN84" s="3">
        <v>0.0</v>
      </c>
      <c r="BO84" s="3">
        <v>79200.0</v>
      </c>
      <c r="BP84" s="3">
        <v>259200.0</v>
      </c>
      <c r="BQ84" s="3">
        <v>50400.0</v>
      </c>
      <c r="BR84" s="3">
        <v>-153360.0</v>
      </c>
      <c r="BS84" s="3">
        <v>-179280.0</v>
      </c>
      <c r="BT84" s="3">
        <v>-54000.0</v>
      </c>
      <c r="BU84" s="3">
        <v>5760.0</v>
      </c>
      <c r="BV84" s="3">
        <v>10800.0</v>
      </c>
      <c r="BW84" s="3">
        <v>32400.0</v>
      </c>
      <c r="BX84" s="3">
        <v>21600.0</v>
      </c>
      <c r="BY84" s="3">
        <v>-93600.0</v>
      </c>
      <c r="BZ84" s="3">
        <v>-237600.0</v>
      </c>
      <c r="CA84" s="3">
        <v>-223200.0</v>
      </c>
      <c r="CB84" s="3">
        <v>97200.0</v>
      </c>
      <c r="CC84" s="3">
        <v>97200.0</v>
      </c>
      <c r="CD84" s="3">
        <v>181440.0</v>
      </c>
      <c r="CE84" s="3">
        <v>108000.0</v>
      </c>
      <c r="CF84" s="3">
        <v>6480.0</v>
      </c>
      <c r="CG84" s="3">
        <v>32400.0</v>
      </c>
      <c r="CH84" s="3">
        <v>-64800.0</v>
      </c>
      <c r="CI84" s="3">
        <v>97200.0</v>
      </c>
      <c r="CJ84" s="3">
        <v>226800.0</v>
      </c>
      <c r="CK84" s="3">
        <v>-259200.0</v>
      </c>
      <c r="CL84" s="3">
        <v>-38880.0</v>
      </c>
      <c r="CM84" s="3">
        <v>-18000.0</v>
      </c>
      <c r="CN84" s="3">
        <v>72000.0</v>
      </c>
      <c r="CO84" s="3">
        <v>-61200.0</v>
      </c>
      <c r="CP84" s="3">
        <v>187200.0</v>
      </c>
      <c r="CQ84" s="3">
        <v>-180000.0</v>
      </c>
      <c r="CR84" s="3">
        <v>-58320.0</v>
      </c>
      <c r="CS84" s="3">
        <v>-58320.0</v>
      </c>
      <c r="CT84" s="3">
        <v>116640.0</v>
      </c>
      <c r="CU84" s="3">
        <v>0.0</v>
      </c>
      <c r="CV84" s="3">
        <v>0.0</v>
      </c>
      <c r="CW84" s="3">
        <v>0.0</v>
      </c>
      <c r="CX84" s="3">
        <v>0.0</v>
      </c>
      <c r="CY84" s="3" t="s">
        <v>294</v>
      </c>
      <c r="CZ84" s="3">
        <v>2.1654881248E11</v>
      </c>
      <c r="DA84" s="3"/>
    </row>
    <row r="85" ht="15.75" customHeight="1">
      <c r="A85" s="3"/>
      <c r="B85" s="3">
        <v>1.0</v>
      </c>
      <c r="C85" s="3">
        <v>-9.0</v>
      </c>
      <c r="D85" s="3">
        <v>0.0</v>
      </c>
      <c r="E85" s="3">
        <v>-330.0</v>
      </c>
      <c r="F85" s="3">
        <v>165.0</v>
      </c>
      <c r="G85" s="3">
        <v>7095.0</v>
      </c>
      <c r="H85" s="3">
        <v>-6930.0</v>
      </c>
      <c r="I85" s="3">
        <v>-22.0</v>
      </c>
      <c r="J85" s="3">
        <v>660.0</v>
      </c>
      <c r="K85" s="3">
        <v>1980.0</v>
      </c>
      <c r="L85" s="3">
        <v>-13200.0</v>
      </c>
      <c r="M85" s="3">
        <v>-11550.0</v>
      </c>
      <c r="N85" s="3">
        <v>7260.0</v>
      </c>
      <c r="O85" s="3">
        <v>-1320.0</v>
      </c>
      <c r="P85" s="3">
        <v>-3960.0</v>
      </c>
      <c r="Q85" s="3">
        <v>46200.0</v>
      </c>
      <c r="R85" s="3">
        <v>6600.0</v>
      </c>
      <c r="S85" s="3">
        <v>4400.0</v>
      </c>
      <c r="T85" s="3">
        <v>-26400.0</v>
      </c>
      <c r="U85" s="3">
        <v>13200.0</v>
      </c>
      <c r="V85" s="3">
        <v>35200.0</v>
      </c>
      <c r="W85" s="3">
        <v>0.0</v>
      </c>
      <c r="X85" s="3">
        <v>-1320.0</v>
      </c>
      <c r="Y85" s="3">
        <v>7920.0</v>
      </c>
      <c r="Z85" s="3">
        <v>-13200.0</v>
      </c>
      <c r="AA85" s="3">
        <v>19800.0</v>
      </c>
      <c r="AB85" s="3">
        <v>2640.0</v>
      </c>
      <c r="AC85" s="3">
        <v>-26400.0</v>
      </c>
      <c r="AD85" s="3">
        <v>0.0</v>
      </c>
      <c r="AE85" s="3">
        <v>-26400.0</v>
      </c>
      <c r="AF85" s="3">
        <v>-13200.0</v>
      </c>
      <c r="AG85" s="3">
        <v>-118800.0</v>
      </c>
      <c r="AH85" s="3">
        <v>-132000.0</v>
      </c>
      <c r="AI85" s="3">
        <v>1980.0</v>
      </c>
      <c r="AJ85" s="3">
        <v>16500.0</v>
      </c>
      <c r="AK85" s="3">
        <v>-19800.0</v>
      </c>
      <c r="AL85" s="3">
        <v>99000.0</v>
      </c>
      <c r="AM85" s="3">
        <v>171600.0</v>
      </c>
      <c r="AN85" s="3">
        <v>-79200.0</v>
      </c>
      <c r="AO85" s="3">
        <v>528.0</v>
      </c>
      <c r="AP85" s="3">
        <v>-2112.0</v>
      </c>
      <c r="AQ85" s="3">
        <v>0.0</v>
      </c>
      <c r="AR85" s="3">
        <v>-47520.0</v>
      </c>
      <c r="AS85" s="3">
        <v>23760.0</v>
      </c>
      <c r="AT85" s="3">
        <v>4224.0</v>
      </c>
      <c r="AU85" s="3">
        <v>42240.0</v>
      </c>
      <c r="AV85" s="3">
        <v>-31680.0</v>
      </c>
      <c r="AW85" s="3">
        <v>-31680.0</v>
      </c>
      <c r="AX85" s="3">
        <v>10560.0</v>
      </c>
      <c r="AY85" s="3">
        <v>-26400.0</v>
      </c>
      <c r="AZ85" s="3">
        <v>47520.0</v>
      </c>
      <c r="BA85" s="3">
        <v>31680.0</v>
      </c>
      <c r="BB85" s="3">
        <v>10560.0</v>
      </c>
      <c r="BC85" s="3">
        <v>-31680.0</v>
      </c>
      <c r="BD85" s="3">
        <v>16896.0</v>
      </c>
      <c r="BE85" s="3">
        <v>69696.0</v>
      </c>
      <c r="BF85" s="3">
        <v>8448.0</v>
      </c>
      <c r="BG85" s="3">
        <v>-2640.0</v>
      </c>
      <c r="BH85" s="3">
        <v>-7920.0</v>
      </c>
      <c r="BI85" s="3">
        <v>-13200.0</v>
      </c>
      <c r="BJ85" s="3">
        <v>118800.0</v>
      </c>
      <c r="BK85" s="3">
        <v>26400.0</v>
      </c>
      <c r="BL85" s="3">
        <v>-158400.0</v>
      </c>
      <c r="BM85" s="3">
        <v>-26400.0</v>
      </c>
      <c r="BN85" s="3">
        <v>0.0</v>
      </c>
      <c r="BO85" s="3">
        <v>79200.0</v>
      </c>
      <c r="BP85" s="3">
        <v>79200.0</v>
      </c>
      <c r="BQ85" s="3">
        <v>158400.0</v>
      </c>
      <c r="BR85" s="3">
        <v>-63360.0</v>
      </c>
      <c r="BS85" s="3">
        <v>-190080.0</v>
      </c>
      <c r="BT85" s="3">
        <v>0.0</v>
      </c>
      <c r="BU85" s="3">
        <v>10560.0</v>
      </c>
      <c r="BV85" s="3">
        <v>52800.0</v>
      </c>
      <c r="BW85" s="3">
        <v>158400.0</v>
      </c>
      <c r="BX85" s="3">
        <v>-158400.0</v>
      </c>
      <c r="BY85" s="3">
        <v>-105600.0</v>
      </c>
      <c r="BZ85" s="3">
        <v>422400.0</v>
      </c>
      <c r="CA85" s="3">
        <v>316800.0</v>
      </c>
      <c r="CB85" s="3">
        <v>-316800.0</v>
      </c>
      <c r="CC85" s="3">
        <v>-316800.0</v>
      </c>
      <c r="CD85" s="3">
        <v>-63360.0</v>
      </c>
      <c r="CE85" s="3">
        <v>0.0</v>
      </c>
      <c r="CF85" s="3">
        <v>-21120.0</v>
      </c>
      <c r="CG85" s="3">
        <v>-105600.0</v>
      </c>
      <c r="CH85" s="3">
        <v>-316800.0</v>
      </c>
      <c r="CI85" s="3">
        <v>211200.0</v>
      </c>
      <c r="CJ85" s="3">
        <v>-211200.0</v>
      </c>
      <c r="CK85" s="3">
        <v>316800.0</v>
      </c>
      <c r="CL85" s="3">
        <v>126720.0</v>
      </c>
      <c r="CM85" s="3">
        <v>0.0</v>
      </c>
      <c r="CN85" s="3">
        <v>0.0</v>
      </c>
      <c r="CO85" s="3">
        <v>316800.0</v>
      </c>
      <c r="CP85" s="3">
        <v>-316800.0</v>
      </c>
      <c r="CQ85" s="3">
        <v>0.0</v>
      </c>
      <c r="CR85" s="3">
        <v>31680.0</v>
      </c>
      <c r="CS85" s="3">
        <v>-126720.0</v>
      </c>
      <c r="CT85" s="3">
        <v>-380160.0</v>
      </c>
      <c r="CU85" s="3">
        <v>144000.0</v>
      </c>
      <c r="CV85" s="3">
        <v>288000.0</v>
      </c>
      <c r="CW85" s="3">
        <v>0.0</v>
      </c>
      <c r="CX85" s="3">
        <v>0.0</v>
      </c>
      <c r="CY85" s="3" t="s">
        <v>293</v>
      </c>
      <c r="CZ85" s="3">
        <v>1.0335284232E11</v>
      </c>
      <c r="DA85" s="3"/>
    </row>
    <row r="86" ht="15.75" customHeight="1">
      <c r="A86" s="3"/>
      <c r="B86" s="3">
        <v>1.0</v>
      </c>
      <c r="C86" s="3">
        <v>-8.0</v>
      </c>
      <c r="D86" s="3">
        <v>45.0</v>
      </c>
      <c r="E86" s="3">
        <v>20.0</v>
      </c>
      <c r="F86" s="3">
        <v>735.0</v>
      </c>
      <c r="G86" s="3">
        <v>-420.0</v>
      </c>
      <c r="H86" s="3">
        <v>-1365.0</v>
      </c>
      <c r="I86" s="3">
        <v>-58.0</v>
      </c>
      <c r="J86" s="3">
        <v>-50.0</v>
      </c>
      <c r="K86" s="3">
        <v>-1960.0</v>
      </c>
      <c r="L86" s="3">
        <v>-2800.0</v>
      </c>
      <c r="M86" s="3">
        <v>9450.0</v>
      </c>
      <c r="N86" s="3">
        <v>4410.0</v>
      </c>
      <c r="O86" s="3">
        <v>1300.0</v>
      </c>
      <c r="P86" s="3">
        <v>4060.0</v>
      </c>
      <c r="Q86" s="3">
        <v>-4900.0</v>
      </c>
      <c r="R86" s="3">
        <v>-42700.0</v>
      </c>
      <c r="S86" s="3">
        <v>-4200.0</v>
      </c>
      <c r="T86" s="3">
        <v>33600.0</v>
      </c>
      <c r="U86" s="3">
        <v>-7000.0</v>
      </c>
      <c r="V86" s="3">
        <v>14000.0</v>
      </c>
      <c r="W86" s="3">
        <v>260.0</v>
      </c>
      <c r="X86" s="3">
        <v>-260.0</v>
      </c>
      <c r="Y86" s="3">
        <v>420.0</v>
      </c>
      <c r="Z86" s="3">
        <v>-14700.0</v>
      </c>
      <c r="AA86" s="3">
        <v>4200.0</v>
      </c>
      <c r="AB86" s="3">
        <v>-2660.0</v>
      </c>
      <c r="AC86" s="3">
        <v>30100.0</v>
      </c>
      <c r="AD86" s="3">
        <v>52500.0</v>
      </c>
      <c r="AE86" s="3">
        <v>6300.0</v>
      </c>
      <c r="AF86" s="3">
        <v>-30800.0</v>
      </c>
      <c r="AG86" s="3">
        <v>-64400.0</v>
      </c>
      <c r="AH86" s="3">
        <v>-78400.0</v>
      </c>
      <c r="AI86" s="3">
        <v>-5880.0</v>
      </c>
      <c r="AJ86" s="3">
        <v>-37800.0</v>
      </c>
      <c r="AK86" s="3">
        <v>0.0</v>
      </c>
      <c r="AL86" s="3">
        <v>-4200.0</v>
      </c>
      <c r="AM86" s="3">
        <v>-12600.0</v>
      </c>
      <c r="AN86" s="3">
        <v>50400.0</v>
      </c>
      <c r="AO86" s="3">
        <v>-52.0</v>
      </c>
      <c r="AP86" s="3">
        <v>2856.0</v>
      </c>
      <c r="AQ86" s="3">
        <v>5880.0</v>
      </c>
      <c r="AR86" s="3">
        <v>5880.0</v>
      </c>
      <c r="AS86" s="3">
        <v>-13860.0</v>
      </c>
      <c r="AT86" s="3">
        <v>-17584.0</v>
      </c>
      <c r="AU86" s="3">
        <v>-67200.0</v>
      </c>
      <c r="AV86" s="3">
        <v>112560.0</v>
      </c>
      <c r="AW86" s="3">
        <v>14000.0</v>
      </c>
      <c r="AX86" s="3">
        <v>139440.0</v>
      </c>
      <c r="AY86" s="3">
        <v>42840.0</v>
      </c>
      <c r="AZ86" s="3">
        <v>70560.0</v>
      </c>
      <c r="BA86" s="3">
        <v>-52920.0</v>
      </c>
      <c r="BB86" s="3">
        <v>120960.0</v>
      </c>
      <c r="BC86" s="3">
        <v>-90720.0</v>
      </c>
      <c r="BD86" s="3">
        <v>-3024.0</v>
      </c>
      <c r="BE86" s="3">
        <v>-132048.0</v>
      </c>
      <c r="BF86" s="3">
        <v>-227808.0</v>
      </c>
      <c r="BG86" s="3">
        <v>-3340.0</v>
      </c>
      <c r="BH86" s="3">
        <v>-2100.0</v>
      </c>
      <c r="BI86" s="3">
        <v>48300.0</v>
      </c>
      <c r="BJ86" s="3">
        <v>18900.0</v>
      </c>
      <c r="BK86" s="3">
        <v>26600.0</v>
      </c>
      <c r="BL86" s="3">
        <v>-134400.0</v>
      </c>
      <c r="BM86" s="3">
        <v>12600.0</v>
      </c>
      <c r="BN86" s="3">
        <v>-78400.0</v>
      </c>
      <c r="BO86" s="3">
        <v>-16800.0</v>
      </c>
      <c r="BP86" s="3">
        <v>-67200.0</v>
      </c>
      <c r="BQ86" s="3">
        <v>252000.0</v>
      </c>
      <c r="BR86" s="3">
        <v>-28560.0</v>
      </c>
      <c r="BS86" s="3">
        <v>25200.0</v>
      </c>
      <c r="BT86" s="3">
        <v>142800.0</v>
      </c>
      <c r="BU86" s="3">
        <v>9120.0</v>
      </c>
      <c r="BV86" s="3">
        <v>-44400.0</v>
      </c>
      <c r="BW86" s="3">
        <v>-118800.0</v>
      </c>
      <c r="BX86" s="3">
        <v>14400.0</v>
      </c>
      <c r="BY86" s="3">
        <v>79200.0</v>
      </c>
      <c r="BZ86" s="3">
        <v>98400.0</v>
      </c>
      <c r="CA86" s="3">
        <v>146400.0</v>
      </c>
      <c r="CB86" s="3">
        <v>10800.0</v>
      </c>
      <c r="CC86" s="3">
        <v>140400.0</v>
      </c>
      <c r="CD86" s="3">
        <v>2880.0</v>
      </c>
      <c r="CE86" s="3">
        <v>-338400.0</v>
      </c>
      <c r="CF86" s="3">
        <v>8400.0</v>
      </c>
      <c r="CG86" s="3">
        <v>75600.0</v>
      </c>
      <c r="CH86" s="3">
        <v>-50400.0</v>
      </c>
      <c r="CI86" s="3">
        <v>-8400.0</v>
      </c>
      <c r="CJ86" s="3">
        <v>-277200.0</v>
      </c>
      <c r="CK86" s="3">
        <v>-201600.0</v>
      </c>
      <c r="CL86" s="3">
        <v>453600.0</v>
      </c>
      <c r="CM86" s="3">
        <v>-42000.0</v>
      </c>
      <c r="CN86" s="3">
        <v>100800.0</v>
      </c>
      <c r="CO86" s="3">
        <v>25200.0</v>
      </c>
      <c r="CP86" s="3">
        <v>-33600.0</v>
      </c>
      <c r="CQ86" s="3">
        <v>-50400.0</v>
      </c>
      <c r="CR86" s="3">
        <v>-35280.0</v>
      </c>
      <c r="CS86" s="3">
        <v>105840.0</v>
      </c>
      <c r="CT86" s="3">
        <v>-70560.0</v>
      </c>
      <c r="CU86" s="3">
        <v>0.0</v>
      </c>
      <c r="CV86" s="3">
        <v>0.0</v>
      </c>
      <c r="CW86" s="3">
        <v>0.0</v>
      </c>
      <c r="CX86" s="3">
        <v>0.0</v>
      </c>
      <c r="CY86" s="3" t="s">
        <v>292</v>
      </c>
      <c r="CZ86" s="3">
        <v>1.988713584E11</v>
      </c>
      <c r="DA86" s="3"/>
    </row>
    <row r="87" ht="15.75" customHeight="1">
      <c r="A87" s="3"/>
      <c r="B87" s="3">
        <v>1.0</v>
      </c>
      <c r="C87" s="3">
        <v>-12.0</v>
      </c>
      <c r="D87" s="3">
        <v>33.0</v>
      </c>
      <c r="E87" s="3">
        <v>-132.0</v>
      </c>
      <c r="F87" s="3">
        <v>231.0</v>
      </c>
      <c r="G87" s="3">
        <v>-1848.0</v>
      </c>
      <c r="H87" s="3">
        <v>2079.0</v>
      </c>
      <c r="I87" s="3">
        <v>-22.0</v>
      </c>
      <c r="J87" s="3">
        <v>330.0</v>
      </c>
      <c r="K87" s="3">
        <v>0.0</v>
      </c>
      <c r="L87" s="3">
        <v>1848.0</v>
      </c>
      <c r="M87" s="3">
        <v>462.0</v>
      </c>
      <c r="N87" s="3">
        <v>-5082.0</v>
      </c>
      <c r="O87" s="3">
        <v>-396.0</v>
      </c>
      <c r="P87" s="3">
        <v>-2772.0</v>
      </c>
      <c r="Q87" s="3">
        <v>924.0</v>
      </c>
      <c r="R87" s="3">
        <v>21252.0</v>
      </c>
      <c r="S87" s="3">
        <v>3080.0</v>
      </c>
      <c r="T87" s="3">
        <v>-7392.0</v>
      </c>
      <c r="U87" s="3">
        <v>9240.0</v>
      </c>
      <c r="V87" s="3">
        <v>-1232.0</v>
      </c>
      <c r="W87" s="3">
        <v>132.0</v>
      </c>
      <c r="X87" s="3">
        <v>-660.0</v>
      </c>
      <c r="Y87" s="3">
        <v>2772.0</v>
      </c>
      <c r="Z87" s="3">
        <v>6468.0</v>
      </c>
      <c r="AA87" s="3">
        <v>-5544.0</v>
      </c>
      <c r="AB87" s="3">
        <v>924.0</v>
      </c>
      <c r="AC87" s="3">
        <v>-924.0</v>
      </c>
      <c r="AD87" s="3">
        <v>-41580.0</v>
      </c>
      <c r="AE87" s="3">
        <v>4620.0</v>
      </c>
      <c r="AF87" s="3">
        <v>3696.0</v>
      </c>
      <c r="AG87" s="3">
        <v>-11088.0</v>
      </c>
      <c r="AH87" s="3">
        <v>0.0</v>
      </c>
      <c r="AI87" s="3">
        <v>-5544.0</v>
      </c>
      <c r="AJ87" s="3">
        <v>-24024.0</v>
      </c>
      <c r="AK87" s="3">
        <v>22176.0</v>
      </c>
      <c r="AL87" s="3">
        <v>5544.0</v>
      </c>
      <c r="AM87" s="3">
        <v>46200.0</v>
      </c>
      <c r="AN87" s="3">
        <v>22176.0</v>
      </c>
      <c r="AO87" s="3">
        <v>-132.0</v>
      </c>
      <c r="AP87" s="3">
        <v>-1848.0</v>
      </c>
      <c r="AQ87" s="3">
        <v>-16632.0</v>
      </c>
      <c r="AR87" s="3">
        <v>16632.0</v>
      </c>
      <c r="AS87" s="3">
        <v>8316.0</v>
      </c>
      <c r="AT87" s="3">
        <v>3696.0</v>
      </c>
      <c r="AU87" s="3">
        <v>14784.0</v>
      </c>
      <c r="AV87" s="3">
        <v>-77616.0</v>
      </c>
      <c r="AW87" s="3">
        <v>-11088.0</v>
      </c>
      <c r="AX87" s="3">
        <v>-85008.0</v>
      </c>
      <c r="AY87" s="3">
        <v>35112.0</v>
      </c>
      <c r="AZ87" s="3">
        <v>133056.0</v>
      </c>
      <c r="BA87" s="3">
        <v>-5544.0</v>
      </c>
      <c r="BB87" s="3">
        <v>59136.0</v>
      </c>
      <c r="BC87" s="3">
        <v>-110880.0</v>
      </c>
      <c r="BD87" s="3">
        <v>-40656.0</v>
      </c>
      <c r="BE87" s="3">
        <v>-55440.0</v>
      </c>
      <c r="BF87" s="3">
        <v>96096.0</v>
      </c>
      <c r="BG87" s="3">
        <v>-1452.0</v>
      </c>
      <c r="BH87" s="3">
        <v>8316.0</v>
      </c>
      <c r="BI87" s="3">
        <v>12012.0</v>
      </c>
      <c r="BJ87" s="3">
        <v>-52668.0</v>
      </c>
      <c r="BK87" s="3">
        <v>-5544.0</v>
      </c>
      <c r="BL87" s="3">
        <v>66528.0</v>
      </c>
      <c r="BM87" s="3">
        <v>-9240.0</v>
      </c>
      <c r="BN87" s="3">
        <v>29568.0</v>
      </c>
      <c r="BO87" s="3">
        <v>-22176.0</v>
      </c>
      <c r="BP87" s="3">
        <v>-88704.0</v>
      </c>
      <c r="BQ87" s="3">
        <v>-110880.0</v>
      </c>
      <c r="BR87" s="3">
        <v>-55440.0</v>
      </c>
      <c r="BS87" s="3">
        <v>166320.0</v>
      </c>
      <c r="BT87" s="3">
        <v>55440.0</v>
      </c>
      <c r="BU87" s="3">
        <v>8448.0</v>
      </c>
      <c r="BV87" s="3">
        <v>5808.0</v>
      </c>
      <c r="BW87" s="3">
        <v>-20592.0</v>
      </c>
      <c r="BX87" s="3">
        <v>15840.0</v>
      </c>
      <c r="BY87" s="3">
        <v>-30624.0</v>
      </c>
      <c r="BZ87" s="3">
        <v>74976.0</v>
      </c>
      <c r="CA87" s="3">
        <v>47520.0</v>
      </c>
      <c r="CB87" s="3">
        <v>-49104.0</v>
      </c>
      <c r="CC87" s="3">
        <v>-87120.0</v>
      </c>
      <c r="CD87" s="3">
        <v>82368.0</v>
      </c>
      <c r="CE87" s="3">
        <v>-47520.0</v>
      </c>
      <c r="CF87" s="3">
        <v>-18480.0</v>
      </c>
      <c r="CG87" s="3">
        <v>-3696.0</v>
      </c>
      <c r="CH87" s="3">
        <v>155232.0</v>
      </c>
      <c r="CI87" s="3">
        <v>18480.0</v>
      </c>
      <c r="CJ87" s="3">
        <v>92400.0</v>
      </c>
      <c r="CK87" s="3">
        <v>-88704.0</v>
      </c>
      <c r="CL87" s="3">
        <v>-155232.0</v>
      </c>
      <c r="CM87" s="3">
        <v>-11088.0</v>
      </c>
      <c r="CN87" s="3">
        <v>-133056.0</v>
      </c>
      <c r="CO87" s="3">
        <v>-55440.0</v>
      </c>
      <c r="CP87" s="3">
        <v>-133056.0</v>
      </c>
      <c r="CQ87" s="3">
        <v>332640.0</v>
      </c>
      <c r="CR87" s="3">
        <v>77616.0</v>
      </c>
      <c r="CS87" s="3">
        <v>-11088.0</v>
      </c>
      <c r="CT87" s="3">
        <v>-66528.0</v>
      </c>
      <c r="CU87" s="3">
        <v>80640.0</v>
      </c>
      <c r="CV87" s="3">
        <v>-80640.0</v>
      </c>
      <c r="CW87" s="3">
        <v>0.0</v>
      </c>
      <c r="CX87" s="3">
        <v>0.0</v>
      </c>
      <c r="CY87" s="3" t="s">
        <v>291</v>
      </c>
      <c r="CZ87" s="3">
        <v>4.5198036E11</v>
      </c>
      <c r="DA87" s="3"/>
    </row>
    <row r="88" ht="15.75" customHeight="1">
      <c r="A88" s="3"/>
      <c r="B88" s="3">
        <v>1.0</v>
      </c>
      <c r="C88" s="3">
        <v>-18.0</v>
      </c>
      <c r="D88" s="3">
        <v>45.0</v>
      </c>
      <c r="E88" s="3">
        <v>-60.0</v>
      </c>
      <c r="F88" s="3">
        <v>1335.0</v>
      </c>
      <c r="G88" s="3">
        <v>-1050.0</v>
      </c>
      <c r="H88" s="3">
        <v>-1125.0</v>
      </c>
      <c r="I88" s="3">
        <v>32.0</v>
      </c>
      <c r="J88" s="3">
        <v>480.0</v>
      </c>
      <c r="K88" s="3">
        <v>-1800.0</v>
      </c>
      <c r="L88" s="3">
        <v>-7800.0</v>
      </c>
      <c r="M88" s="3">
        <v>7800.0</v>
      </c>
      <c r="N88" s="3">
        <v>4200.0</v>
      </c>
      <c r="O88" s="3">
        <v>-1680.0</v>
      </c>
      <c r="P88" s="3">
        <v>5760.0</v>
      </c>
      <c r="Q88" s="3">
        <v>22800.0</v>
      </c>
      <c r="R88" s="3">
        <v>-31200.0</v>
      </c>
      <c r="S88" s="3">
        <v>-2800.0</v>
      </c>
      <c r="T88" s="3">
        <v>-26400.0</v>
      </c>
      <c r="U88" s="3">
        <v>-8400.0</v>
      </c>
      <c r="V88" s="3">
        <v>-8000.0</v>
      </c>
      <c r="W88" s="3">
        <v>-90.0</v>
      </c>
      <c r="X88" s="3">
        <v>-960.0</v>
      </c>
      <c r="Y88" s="3">
        <v>900.0</v>
      </c>
      <c r="Z88" s="3">
        <v>-9600.0</v>
      </c>
      <c r="AA88" s="3">
        <v>10350.0</v>
      </c>
      <c r="AB88" s="3">
        <v>5160.0</v>
      </c>
      <c r="AC88" s="3">
        <v>-13800.0</v>
      </c>
      <c r="AD88" s="3">
        <v>-16200.0</v>
      </c>
      <c r="AE88" s="3">
        <v>-3000.0</v>
      </c>
      <c r="AF88" s="3">
        <v>12000.0</v>
      </c>
      <c r="AG88" s="3">
        <v>86400.0</v>
      </c>
      <c r="AH88" s="3">
        <v>69600.0</v>
      </c>
      <c r="AI88" s="3">
        <v>-180.0</v>
      </c>
      <c r="AJ88" s="3">
        <v>49800.0</v>
      </c>
      <c r="AK88" s="3">
        <v>26100.0</v>
      </c>
      <c r="AL88" s="3">
        <v>-25200.0</v>
      </c>
      <c r="AM88" s="3">
        <v>-58800.0</v>
      </c>
      <c r="AN88" s="3">
        <v>-41400.0</v>
      </c>
      <c r="AO88" s="3">
        <v>168.0</v>
      </c>
      <c r="AP88" s="3">
        <v>-1104.0</v>
      </c>
      <c r="AQ88" s="3">
        <v>6480.0</v>
      </c>
      <c r="AR88" s="3">
        <v>23760.0</v>
      </c>
      <c r="AS88" s="3">
        <v>-18360.0</v>
      </c>
      <c r="AT88" s="3">
        <v>3936.0</v>
      </c>
      <c r="AU88" s="3">
        <v>-12480.0</v>
      </c>
      <c r="AV88" s="3">
        <v>93600.0</v>
      </c>
      <c r="AW88" s="3">
        <v>2880.0</v>
      </c>
      <c r="AX88" s="3">
        <v>85440.0</v>
      </c>
      <c r="AY88" s="3">
        <v>-21360.0</v>
      </c>
      <c r="AZ88" s="3">
        <v>-95040.0</v>
      </c>
      <c r="BA88" s="3">
        <v>-61200.0</v>
      </c>
      <c r="BB88" s="3">
        <v>-87360.0</v>
      </c>
      <c r="BC88" s="3">
        <v>132480.0</v>
      </c>
      <c r="BD88" s="3">
        <v>22656.0</v>
      </c>
      <c r="BE88" s="3">
        <v>-73728.0</v>
      </c>
      <c r="BF88" s="3">
        <v>-87168.0</v>
      </c>
      <c r="BG88" s="3">
        <v>-480.0</v>
      </c>
      <c r="BH88" s="3">
        <v>9360.0</v>
      </c>
      <c r="BI88" s="3">
        <v>33600.0</v>
      </c>
      <c r="BJ88" s="3">
        <v>-32400.0</v>
      </c>
      <c r="BK88" s="3">
        <v>-20400.0</v>
      </c>
      <c r="BL88" s="3">
        <v>-7200.0</v>
      </c>
      <c r="BM88" s="3">
        <v>34800.0</v>
      </c>
      <c r="BN88" s="3">
        <v>57600.0</v>
      </c>
      <c r="BO88" s="3">
        <v>-28800.0</v>
      </c>
      <c r="BP88" s="3">
        <v>-136800.0</v>
      </c>
      <c r="BQ88" s="3">
        <v>-122400.0</v>
      </c>
      <c r="BR88" s="3">
        <v>31680.0</v>
      </c>
      <c r="BS88" s="3">
        <v>95040.0</v>
      </c>
      <c r="BT88" s="3">
        <v>43200.0</v>
      </c>
      <c r="BU88" s="3">
        <v>5520.0</v>
      </c>
      <c r="BV88" s="3">
        <v>-15600.0</v>
      </c>
      <c r="BW88" s="3">
        <v>-111600.0</v>
      </c>
      <c r="BX88" s="3">
        <v>46800.0</v>
      </c>
      <c r="BY88" s="3">
        <v>9600.0</v>
      </c>
      <c r="BZ88" s="3">
        <v>-124800.0</v>
      </c>
      <c r="CA88" s="3">
        <v>-288000.0</v>
      </c>
      <c r="CB88" s="3">
        <v>93600.0</v>
      </c>
      <c r="CC88" s="3">
        <v>223200.0</v>
      </c>
      <c r="CD88" s="3">
        <v>161280.0</v>
      </c>
      <c r="CE88" s="3">
        <v>0.0</v>
      </c>
      <c r="CF88" s="3">
        <v>-32640.0</v>
      </c>
      <c r="CG88" s="3">
        <v>-76800.0</v>
      </c>
      <c r="CH88" s="3">
        <v>28800.0</v>
      </c>
      <c r="CI88" s="3">
        <v>67200.0</v>
      </c>
      <c r="CJ88" s="3">
        <v>-153600.0</v>
      </c>
      <c r="CK88" s="3">
        <v>230400.0</v>
      </c>
      <c r="CL88" s="3">
        <v>-63360.0</v>
      </c>
      <c r="CM88" s="3">
        <v>86400.0</v>
      </c>
      <c r="CN88" s="3">
        <v>259200.0</v>
      </c>
      <c r="CO88" s="3">
        <v>-28800.0</v>
      </c>
      <c r="CP88" s="3">
        <v>-57600.0</v>
      </c>
      <c r="CQ88" s="3">
        <v>-259200.0</v>
      </c>
      <c r="CR88" s="3">
        <v>-28800.0</v>
      </c>
      <c r="CS88" s="3">
        <v>115200.0</v>
      </c>
      <c r="CT88" s="3">
        <v>604800.0</v>
      </c>
      <c r="CU88" s="3">
        <v>-201600.0</v>
      </c>
      <c r="CV88" s="3">
        <v>-144000.0</v>
      </c>
      <c r="CW88" s="3">
        <v>-259200.0</v>
      </c>
      <c r="CX88" s="3">
        <v>0.0</v>
      </c>
      <c r="CY88" s="3" t="s">
        <v>290</v>
      </c>
      <c r="CZ88" s="3">
        <v>2.186310126E11</v>
      </c>
      <c r="DA88" s="3"/>
    </row>
    <row r="89" ht="15.75" customHeight="1">
      <c r="A89" s="3"/>
      <c r="B89" s="3">
        <v>1.0</v>
      </c>
      <c r="C89" s="3">
        <v>-26.0</v>
      </c>
      <c r="D89" s="3">
        <v>117.0</v>
      </c>
      <c r="E89" s="3">
        <v>260.0</v>
      </c>
      <c r="F89" s="3">
        <v>1911.0</v>
      </c>
      <c r="G89" s="3">
        <v>-13650.0</v>
      </c>
      <c r="H89" s="3">
        <v>9555.0</v>
      </c>
      <c r="I89" s="3">
        <v>104.0</v>
      </c>
      <c r="J89" s="3">
        <v>-104.0</v>
      </c>
      <c r="K89" s="3">
        <v>-8008.0</v>
      </c>
      <c r="L89" s="3">
        <v>-3640.0</v>
      </c>
      <c r="M89" s="3">
        <v>65520.0</v>
      </c>
      <c r="N89" s="3">
        <v>-21840.0</v>
      </c>
      <c r="O89" s="3">
        <v>-1040.0</v>
      </c>
      <c r="P89" s="3">
        <v>32032.0</v>
      </c>
      <c r="Q89" s="3">
        <v>-36400.0</v>
      </c>
      <c r="R89" s="3">
        <v>-58240.0</v>
      </c>
      <c r="S89" s="3">
        <v>-21840.0</v>
      </c>
      <c r="T89" s="3">
        <v>43680.0</v>
      </c>
      <c r="U89" s="3">
        <v>50960.0</v>
      </c>
      <c r="V89" s="3">
        <v>29120.0</v>
      </c>
      <c r="W89" s="3">
        <v>-442.0</v>
      </c>
      <c r="X89" s="3">
        <v>208.0</v>
      </c>
      <c r="Y89" s="3">
        <v>5460.0</v>
      </c>
      <c r="Z89" s="3">
        <v>65520.0</v>
      </c>
      <c r="AA89" s="3">
        <v>-79170.0</v>
      </c>
      <c r="AB89" s="3">
        <v>3640.0</v>
      </c>
      <c r="AC89" s="3">
        <v>-61880.0</v>
      </c>
      <c r="AD89" s="3">
        <v>10920.0</v>
      </c>
      <c r="AE89" s="3">
        <v>76440.0</v>
      </c>
      <c r="AF89" s="3">
        <v>14560.0</v>
      </c>
      <c r="AG89" s="3">
        <v>-29120.0</v>
      </c>
      <c r="AH89" s="3">
        <v>-189280.0</v>
      </c>
      <c r="AI89" s="3">
        <v>12012.0</v>
      </c>
      <c r="AJ89" s="3">
        <v>-32760.0</v>
      </c>
      <c r="AK89" s="3">
        <v>-81900.0</v>
      </c>
      <c r="AL89" s="3">
        <v>109200.0</v>
      </c>
      <c r="AM89" s="3">
        <v>-65520.0</v>
      </c>
      <c r="AN89" s="3">
        <v>-32760.0</v>
      </c>
      <c r="AO89" s="3">
        <v>1352.0</v>
      </c>
      <c r="AP89" s="3">
        <v>4368.0</v>
      </c>
      <c r="AQ89" s="3">
        <v>4368.0</v>
      </c>
      <c r="AR89" s="3">
        <v>-109200.0</v>
      </c>
      <c r="AS89" s="3">
        <v>45864.0</v>
      </c>
      <c r="AT89" s="3">
        <v>-14560.0</v>
      </c>
      <c r="AU89" s="3">
        <v>122304.0</v>
      </c>
      <c r="AV89" s="3">
        <v>-148512.0</v>
      </c>
      <c r="AW89" s="3">
        <v>29120.0</v>
      </c>
      <c r="AX89" s="3">
        <v>-192192.0</v>
      </c>
      <c r="AY89" s="3">
        <v>-91728.0</v>
      </c>
      <c r="AZ89" s="3">
        <v>-157248.0</v>
      </c>
      <c r="BA89" s="3">
        <v>196560.0</v>
      </c>
      <c r="BB89" s="3">
        <v>-262080.0</v>
      </c>
      <c r="BC89" s="3">
        <v>157248.0</v>
      </c>
      <c r="BD89" s="3">
        <v>104832.0</v>
      </c>
      <c r="BE89" s="3">
        <v>419328.0</v>
      </c>
      <c r="BF89" s="3">
        <v>314496.0</v>
      </c>
      <c r="BG89" s="3">
        <v>-3328.0</v>
      </c>
      <c r="BH89" s="3">
        <v>-13104.0</v>
      </c>
      <c r="BI89" s="3">
        <v>-43680.0</v>
      </c>
      <c r="BJ89" s="3">
        <v>65520.0</v>
      </c>
      <c r="BK89" s="3">
        <v>7280.0</v>
      </c>
      <c r="BL89" s="3">
        <v>-305760.0</v>
      </c>
      <c r="BM89" s="3">
        <v>21840.0</v>
      </c>
      <c r="BN89" s="3">
        <v>-232960.0</v>
      </c>
      <c r="BO89" s="3">
        <v>262080.0</v>
      </c>
      <c r="BP89" s="3">
        <v>742560.0</v>
      </c>
      <c r="BQ89" s="3">
        <v>742560.0</v>
      </c>
      <c r="BR89" s="3">
        <v>-192192.0</v>
      </c>
      <c r="BS89" s="3">
        <v>-576576.0</v>
      </c>
      <c r="BT89" s="3">
        <v>-87360.0</v>
      </c>
      <c r="BU89" s="3">
        <v>8112.0</v>
      </c>
      <c r="BV89" s="3">
        <v>3120.0</v>
      </c>
      <c r="BW89" s="3">
        <v>-46800.0</v>
      </c>
      <c r="BX89" s="3">
        <v>-9360.0</v>
      </c>
      <c r="BY89" s="3">
        <v>74880.0</v>
      </c>
      <c r="BZ89" s="3">
        <v>624000.0</v>
      </c>
      <c r="CA89" s="3">
        <v>648960.0</v>
      </c>
      <c r="CB89" s="3">
        <v>-318240.0</v>
      </c>
      <c r="CC89" s="3">
        <v>-505440.0</v>
      </c>
      <c r="CD89" s="3">
        <v>-179712.0</v>
      </c>
      <c r="CE89" s="3">
        <v>-299520.0</v>
      </c>
      <c r="CF89" s="3">
        <v>-34944.0</v>
      </c>
      <c r="CG89" s="3">
        <v>0.0</v>
      </c>
      <c r="CH89" s="3">
        <v>524160.0</v>
      </c>
      <c r="CI89" s="3">
        <v>-174720.0</v>
      </c>
      <c r="CJ89" s="3">
        <v>0.0</v>
      </c>
      <c r="CK89" s="3">
        <v>0.0</v>
      </c>
      <c r="CL89" s="3">
        <v>-314496.0</v>
      </c>
      <c r="CM89" s="3">
        <v>174720.0</v>
      </c>
      <c r="CN89" s="3">
        <v>524160.0</v>
      </c>
      <c r="CO89" s="3">
        <v>-524160.0</v>
      </c>
      <c r="CP89" s="3">
        <v>349440.0</v>
      </c>
      <c r="CQ89" s="3">
        <v>-524160.0</v>
      </c>
      <c r="CR89" s="3">
        <v>-524160.0</v>
      </c>
      <c r="CS89" s="3">
        <v>-2096640.0</v>
      </c>
      <c r="CT89" s="3">
        <v>-1572480.0</v>
      </c>
      <c r="CU89" s="3">
        <v>524160.0</v>
      </c>
      <c r="CV89" s="3">
        <v>1572480.0</v>
      </c>
      <c r="CW89" s="3">
        <v>524160.0</v>
      </c>
      <c r="CX89" s="3">
        <v>967680.0</v>
      </c>
      <c r="CY89" s="3" t="s">
        <v>289</v>
      </c>
      <c r="CZ89" s="3">
        <v>2.4270543E10</v>
      </c>
      <c r="DA89" s="3"/>
    </row>
    <row r="90" ht="15.75" customHeight="1">
      <c r="A90" s="3"/>
      <c r="B90" s="3">
        <v>1.0</v>
      </c>
      <c r="C90" s="3">
        <v>-14.0</v>
      </c>
      <c r="D90" s="3">
        <v>105.0</v>
      </c>
      <c r="E90" s="3">
        <v>20.0</v>
      </c>
      <c r="F90" s="3">
        <v>735.0</v>
      </c>
      <c r="G90" s="3">
        <v>5250.0</v>
      </c>
      <c r="H90" s="3">
        <v>9975.0</v>
      </c>
      <c r="I90" s="3">
        <v>-52.0</v>
      </c>
      <c r="J90" s="3">
        <v>-380.0</v>
      </c>
      <c r="K90" s="3">
        <v>-3640.0</v>
      </c>
      <c r="L90" s="3">
        <v>-15400.0</v>
      </c>
      <c r="M90" s="3">
        <v>-44100.0</v>
      </c>
      <c r="N90" s="3">
        <v>18900.0</v>
      </c>
      <c r="O90" s="3">
        <v>3040.0</v>
      </c>
      <c r="P90" s="3">
        <v>21280.0</v>
      </c>
      <c r="Q90" s="3">
        <v>72800.0</v>
      </c>
      <c r="R90" s="3">
        <v>39200.0</v>
      </c>
      <c r="S90" s="3">
        <v>-33600.0</v>
      </c>
      <c r="T90" s="3">
        <v>-67200.0</v>
      </c>
      <c r="U90" s="3">
        <v>123200.0</v>
      </c>
      <c r="V90" s="3">
        <v>-44800.0</v>
      </c>
      <c r="W90" s="3">
        <v>470.0</v>
      </c>
      <c r="X90" s="3">
        <v>40.0</v>
      </c>
      <c r="Y90" s="3">
        <v>2940.0</v>
      </c>
      <c r="Z90" s="3">
        <v>-21000.0</v>
      </c>
      <c r="AA90" s="3">
        <v>-143850.0</v>
      </c>
      <c r="AB90" s="3">
        <v>-17360.0</v>
      </c>
      <c r="AC90" s="3">
        <v>-30800.0</v>
      </c>
      <c r="AD90" s="3">
        <v>159600.0</v>
      </c>
      <c r="AE90" s="3">
        <v>-75600.0</v>
      </c>
      <c r="AF90" s="3">
        <v>11200.0</v>
      </c>
      <c r="AG90" s="3">
        <v>-257600.0</v>
      </c>
      <c r="AH90" s="3">
        <v>156800.0</v>
      </c>
      <c r="AI90" s="3">
        <v>20580.0</v>
      </c>
      <c r="AJ90" s="3">
        <v>63000.0</v>
      </c>
      <c r="AK90" s="3">
        <v>359100.0</v>
      </c>
      <c r="AL90" s="3">
        <v>109200.0</v>
      </c>
      <c r="AM90" s="3">
        <v>226800.0</v>
      </c>
      <c r="AN90" s="3">
        <v>-289800.0</v>
      </c>
      <c r="AO90" s="3">
        <v>-1432.0</v>
      </c>
      <c r="AP90" s="3">
        <v>6048.0</v>
      </c>
      <c r="AQ90" s="3">
        <v>48720.0</v>
      </c>
      <c r="AR90" s="3">
        <v>144480.0</v>
      </c>
      <c r="AS90" s="3">
        <v>-83160.0</v>
      </c>
      <c r="AT90" s="3">
        <v>-9856.0</v>
      </c>
      <c r="AU90" s="3">
        <v>-241920.0</v>
      </c>
      <c r="AV90" s="3">
        <v>-255360.0</v>
      </c>
      <c r="AW90" s="3">
        <v>277760.0</v>
      </c>
      <c r="AX90" s="3">
        <v>-564480.0</v>
      </c>
      <c r="AY90" s="3">
        <v>10080.0</v>
      </c>
      <c r="AZ90" s="3">
        <v>-383040.0</v>
      </c>
      <c r="BA90" s="3">
        <v>272160.0</v>
      </c>
      <c r="BB90" s="3">
        <v>-80640.0</v>
      </c>
      <c r="BC90" s="3">
        <v>90720.0</v>
      </c>
      <c r="BD90" s="3">
        <v>32256.0</v>
      </c>
      <c r="BE90" s="3">
        <v>354816.0</v>
      </c>
      <c r="BF90" s="3">
        <v>580608.0</v>
      </c>
      <c r="BG90" s="3">
        <v>-160.0</v>
      </c>
      <c r="BH90" s="3">
        <v>-23520.0</v>
      </c>
      <c r="BI90" s="3">
        <v>-84000.0</v>
      </c>
      <c r="BJ90" s="3">
        <v>352800.0</v>
      </c>
      <c r="BK90" s="3">
        <v>123200.0</v>
      </c>
      <c r="BL90" s="3">
        <v>67200.0</v>
      </c>
      <c r="BM90" s="3">
        <v>-302400.0</v>
      </c>
      <c r="BN90" s="3">
        <v>358400.0</v>
      </c>
      <c r="BO90" s="3">
        <v>-168000.0</v>
      </c>
      <c r="BP90" s="3">
        <v>-571200.0</v>
      </c>
      <c r="BQ90" s="3">
        <v>-604800.0</v>
      </c>
      <c r="BR90" s="3">
        <v>188160.0</v>
      </c>
      <c r="BS90" s="3">
        <v>241920.0</v>
      </c>
      <c r="BT90" s="3">
        <v>-134400.0</v>
      </c>
      <c r="BU90" s="3">
        <v>12480.0</v>
      </c>
      <c r="BV90" s="3">
        <v>-33600.0</v>
      </c>
      <c r="BW90" s="3">
        <v>-302400.0</v>
      </c>
      <c r="BX90" s="3">
        <v>216000.0</v>
      </c>
      <c r="BY90" s="3">
        <v>76800.0</v>
      </c>
      <c r="BZ90" s="3">
        <v>768000.0</v>
      </c>
      <c r="CA90" s="3">
        <v>-230400.0</v>
      </c>
      <c r="CB90" s="3">
        <v>86400.0</v>
      </c>
      <c r="CC90" s="3">
        <v>-777600.0</v>
      </c>
      <c r="CD90" s="3">
        <v>-506880.0</v>
      </c>
      <c r="CE90" s="3">
        <v>691200.0</v>
      </c>
      <c r="CF90" s="3">
        <v>-11760.0</v>
      </c>
      <c r="CG90" s="3">
        <v>252000.0</v>
      </c>
      <c r="CH90" s="3">
        <v>-579600.0</v>
      </c>
      <c r="CI90" s="3">
        <v>-638400.0</v>
      </c>
      <c r="CJ90" s="3">
        <v>907200.0</v>
      </c>
      <c r="CK90" s="3">
        <v>1159200.0</v>
      </c>
      <c r="CL90" s="3">
        <v>-1088640.0</v>
      </c>
      <c r="CM90" s="3">
        <v>-67200.0</v>
      </c>
      <c r="CN90" s="3">
        <v>403200.0</v>
      </c>
      <c r="CO90" s="3">
        <v>-201600.0</v>
      </c>
      <c r="CP90" s="3">
        <v>-537600.0</v>
      </c>
      <c r="CQ90" s="3">
        <v>403200.0</v>
      </c>
      <c r="CR90" s="3">
        <v>0.0</v>
      </c>
      <c r="CS90" s="3">
        <v>0.0</v>
      </c>
      <c r="CT90" s="3">
        <v>0.0</v>
      </c>
      <c r="CU90" s="3">
        <v>0.0</v>
      </c>
      <c r="CV90" s="3">
        <v>0.0</v>
      </c>
      <c r="CW90" s="3">
        <v>0.0</v>
      </c>
      <c r="CX90" s="3">
        <v>0.0</v>
      </c>
      <c r="CY90" s="3" t="s">
        <v>288</v>
      </c>
      <c r="CZ90" s="3">
        <v>1.740124386E10</v>
      </c>
      <c r="DA90" s="3"/>
    </row>
    <row r="91" ht="15.75" customHeight="1">
      <c r="A91" s="3"/>
      <c r="B91" s="3">
        <v>1.0</v>
      </c>
      <c r="C91" s="3">
        <v>-17.0</v>
      </c>
      <c r="D91" s="3">
        <v>108.0</v>
      </c>
      <c r="E91" s="3">
        <v>-142.0</v>
      </c>
      <c r="F91" s="3">
        <v>-399.0</v>
      </c>
      <c r="G91" s="3">
        <v>147.0</v>
      </c>
      <c r="H91" s="3">
        <v>-3066.0</v>
      </c>
      <c r="I91" s="3">
        <v>-22.0</v>
      </c>
      <c r="J91" s="3">
        <v>-140.0</v>
      </c>
      <c r="K91" s="3">
        <v>-700.0</v>
      </c>
      <c r="L91" s="3">
        <v>3248.0</v>
      </c>
      <c r="M91" s="3">
        <v>3402.0</v>
      </c>
      <c r="N91" s="3">
        <v>-2772.0</v>
      </c>
      <c r="O91" s="3">
        <v>1264.0</v>
      </c>
      <c r="P91" s="3">
        <v>3808.0</v>
      </c>
      <c r="Q91" s="3">
        <v>-8176.0</v>
      </c>
      <c r="R91" s="3">
        <v>-7168.0</v>
      </c>
      <c r="S91" s="3">
        <v>-6720.0</v>
      </c>
      <c r="T91" s="3">
        <v>9408.0</v>
      </c>
      <c r="U91" s="3">
        <v>-4480.0</v>
      </c>
      <c r="V91" s="3">
        <v>-15232.0</v>
      </c>
      <c r="W91" s="3">
        <v>332.0</v>
      </c>
      <c r="X91" s="3">
        <v>-620.0</v>
      </c>
      <c r="Y91" s="3">
        <v>1932.0</v>
      </c>
      <c r="Z91" s="3">
        <v>6468.0</v>
      </c>
      <c r="AA91" s="3">
        <v>38976.0</v>
      </c>
      <c r="AB91" s="3">
        <v>-8456.0</v>
      </c>
      <c r="AC91" s="3">
        <v>-17024.0</v>
      </c>
      <c r="AD91" s="3">
        <v>-19320.0</v>
      </c>
      <c r="AE91" s="3">
        <v>25200.0</v>
      </c>
      <c r="AF91" s="3">
        <v>6496.0</v>
      </c>
      <c r="AG91" s="3">
        <v>-4928.0</v>
      </c>
      <c r="AH91" s="3">
        <v>62720.0</v>
      </c>
      <c r="AI91" s="3">
        <v>9996.0</v>
      </c>
      <c r="AJ91" s="3">
        <v>15876.0</v>
      </c>
      <c r="AK91" s="3">
        <v>-131544.0</v>
      </c>
      <c r="AL91" s="3">
        <v>104664.0</v>
      </c>
      <c r="AM91" s="3">
        <v>-5040.0</v>
      </c>
      <c r="AN91" s="3">
        <v>-58464.0</v>
      </c>
      <c r="AO91" s="3">
        <v>-1312.0</v>
      </c>
      <c r="AP91" s="3">
        <v>2352.0</v>
      </c>
      <c r="AQ91" s="3">
        <v>4368.0</v>
      </c>
      <c r="AR91" s="3">
        <v>-37968.0</v>
      </c>
      <c r="AS91" s="3">
        <v>17136.0</v>
      </c>
      <c r="AT91" s="3">
        <v>7616.0</v>
      </c>
      <c r="AU91" s="3">
        <v>21504.0</v>
      </c>
      <c r="AV91" s="3">
        <v>55104.0</v>
      </c>
      <c r="AW91" s="3">
        <v>33152.0</v>
      </c>
      <c r="AX91" s="3">
        <v>37632.0</v>
      </c>
      <c r="AY91" s="3">
        <v>14112.0</v>
      </c>
      <c r="AZ91" s="3">
        <v>-38304.0</v>
      </c>
      <c r="BA91" s="3">
        <v>-48384.0</v>
      </c>
      <c r="BB91" s="3">
        <v>-290304.0</v>
      </c>
      <c r="BC91" s="3">
        <v>181440.0</v>
      </c>
      <c r="BD91" s="3">
        <v>-72576.0</v>
      </c>
      <c r="BE91" s="3">
        <v>40320.0</v>
      </c>
      <c r="BF91" s="3">
        <v>32256.0</v>
      </c>
      <c r="BG91" s="3">
        <v>1808.0</v>
      </c>
      <c r="BH91" s="3">
        <v>-1344.0</v>
      </c>
      <c r="BI91" s="3">
        <v>-44688.0</v>
      </c>
      <c r="BJ91" s="3">
        <v>-66528.0</v>
      </c>
      <c r="BK91" s="3">
        <v>21056.0</v>
      </c>
      <c r="BL91" s="3">
        <v>22848.0</v>
      </c>
      <c r="BM91" s="3">
        <v>-40320.0</v>
      </c>
      <c r="BN91" s="3">
        <v>38528.0</v>
      </c>
      <c r="BO91" s="3">
        <v>-89376.0</v>
      </c>
      <c r="BP91" s="3">
        <v>428736.0</v>
      </c>
      <c r="BQ91" s="3">
        <v>-80640.0</v>
      </c>
      <c r="BR91" s="3">
        <v>228480.0</v>
      </c>
      <c r="BS91" s="3">
        <v>-80640.0</v>
      </c>
      <c r="BT91" s="3">
        <v>-295680.0</v>
      </c>
      <c r="BU91" s="3">
        <v>5088.0</v>
      </c>
      <c r="BV91" s="3">
        <v>-14592.0</v>
      </c>
      <c r="BW91" s="3">
        <v>144288.0</v>
      </c>
      <c r="BX91" s="3">
        <v>-72000.0</v>
      </c>
      <c r="BY91" s="3">
        <v>-13824.0</v>
      </c>
      <c r="BZ91" s="3">
        <v>-75264.0</v>
      </c>
      <c r="CA91" s="3">
        <v>-192000.0</v>
      </c>
      <c r="CB91" s="3">
        <v>-91584.0</v>
      </c>
      <c r="CC91" s="3">
        <v>17280.0</v>
      </c>
      <c r="CD91" s="3">
        <v>39168.0</v>
      </c>
      <c r="CE91" s="3">
        <v>253440.0</v>
      </c>
      <c r="CF91" s="3">
        <v>-21840.0</v>
      </c>
      <c r="CG91" s="3">
        <v>63504.0</v>
      </c>
      <c r="CH91" s="3">
        <v>94752.0</v>
      </c>
      <c r="CI91" s="3">
        <v>-204960.0</v>
      </c>
      <c r="CJ91" s="3">
        <v>-20160.0</v>
      </c>
      <c r="CK91" s="3">
        <v>233856.0</v>
      </c>
      <c r="CL91" s="3">
        <v>-145152.0</v>
      </c>
      <c r="CM91" s="3">
        <v>-2688.0</v>
      </c>
      <c r="CN91" s="3">
        <v>-153216.0</v>
      </c>
      <c r="CO91" s="3">
        <v>161280.0</v>
      </c>
      <c r="CP91" s="3">
        <v>317184.0</v>
      </c>
      <c r="CQ91" s="3">
        <v>-322560.0</v>
      </c>
      <c r="CR91" s="3">
        <v>112896.0</v>
      </c>
      <c r="CS91" s="3">
        <v>-338688.0</v>
      </c>
      <c r="CT91" s="3">
        <v>225792.0</v>
      </c>
      <c r="CU91" s="3">
        <v>0.0</v>
      </c>
      <c r="CV91" s="3">
        <v>0.0</v>
      </c>
      <c r="CW91" s="3">
        <v>0.0</v>
      </c>
      <c r="CX91" s="3">
        <v>0.0</v>
      </c>
      <c r="CY91" s="3" t="s">
        <v>287</v>
      </c>
      <c r="CZ91" s="3">
        <v>1.5536824875E11</v>
      </c>
      <c r="DA91" s="3"/>
    </row>
    <row r="92" ht="15.75" customHeight="1">
      <c r="A92" s="3"/>
      <c r="B92" s="3">
        <v>1.0</v>
      </c>
      <c r="C92" s="3">
        <v>-22.0</v>
      </c>
      <c r="D92" s="3">
        <v>133.0</v>
      </c>
      <c r="E92" s="3">
        <v>-252.0</v>
      </c>
      <c r="F92" s="3">
        <v>-729.0</v>
      </c>
      <c r="G92" s="3">
        <v>1242.0</v>
      </c>
      <c r="H92" s="3">
        <v>1539.0</v>
      </c>
      <c r="I92" s="3">
        <v>28.0</v>
      </c>
      <c r="J92" s="3">
        <v>-60.0</v>
      </c>
      <c r="K92" s="3">
        <v>600.0</v>
      </c>
      <c r="L92" s="3">
        <v>7848.0</v>
      </c>
      <c r="M92" s="3">
        <v>-5508.0</v>
      </c>
      <c r="N92" s="3">
        <v>1188.0</v>
      </c>
      <c r="O92" s="3">
        <v>-576.0</v>
      </c>
      <c r="P92" s="3">
        <v>-4512.0</v>
      </c>
      <c r="Q92" s="3">
        <v>-24576.0</v>
      </c>
      <c r="R92" s="3">
        <v>14112.0</v>
      </c>
      <c r="S92" s="3">
        <v>8480.0</v>
      </c>
      <c r="T92" s="3">
        <v>15808.0</v>
      </c>
      <c r="U92" s="3">
        <v>-23200.0</v>
      </c>
      <c r="V92" s="3">
        <v>13568.0</v>
      </c>
      <c r="W92" s="3">
        <v>82.0</v>
      </c>
      <c r="X92" s="3">
        <v>-1080.0</v>
      </c>
      <c r="Y92" s="3">
        <v>-108.0</v>
      </c>
      <c r="Z92" s="3">
        <v>-5832.0</v>
      </c>
      <c r="AA92" s="3">
        <v>-27054.0</v>
      </c>
      <c r="AB92" s="3">
        <v>3264.0</v>
      </c>
      <c r="AC92" s="3">
        <v>7776.0</v>
      </c>
      <c r="AD92" s="3">
        <v>30240.0</v>
      </c>
      <c r="AE92" s="3">
        <v>-25920.0</v>
      </c>
      <c r="AF92" s="3">
        <v>-11904.0</v>
      </c>
      <c r="AG92" s="3">
        <v>32832.0</v>
      </c>
      <c r="AH92" s="3">
        <v>-55360.0</v>
      </c>
      <c r="AI92" s="3">
        <v>-3564.0</v>
      </c>
      <c r="AJ92" s="3">
        <v>13176.0</v>
      </c>
      <c r="AK92" s="3">
        <v>77436.0</v>
      </c>
      <c r="AL92" s="3">
        <v>-27216.0</v>
      </c>
      <c r="AM92" s="3">
        <v>-28080.0</v>
      </c>
      <c r="AN92" s="3">
        <v>-14904.0</v>
      </c>
      <c r="AO92" s="3">
        <v>-792.0</v>
      </c>
      <c r="AP92" s="3">
        <v>1152.0</v>
      </c>
      <c r="AQ92" s="3">
        <v>-432.0</v>
      </c>
      <c r="AR92" s="3">
        <v>-10368.0</v>
      </c>
      <c r="AS92" s="3">
        <v>-1944.0</v>
      </c>
      <c r="AT92" s="3">
        <v>6336.0</v>
      </c>
      <c r="AU92" s="3">
        <v>42624.0</v>
      </c>
      <c r="AV92" s="3">
        <v>-29376.0</v>
      </c>
      <c r="AW92" s="3">
        <v>-33408.0</v>
      </c>
      <c r="AX92" s="3">
        <v>70272.0</v>
      </c>
      <c r="AY92" s="3">
        <v>6912.0</v>
      </c>
      <c r="AZ92" s="3">
        <v>-108864.0</v>
      </c>
      <c r="BA92" s="3">
        <v>72576.0</v>
      </c>
      <c r="BB92" s="3">
        <v>3456.0</v>
      </c>
      <c r="BC92" s="3">
        <v>12960.0</v>
      </c>
      <c r="BD92" s="3">
        <v>-55296.0</v>
      </c>
      <c r="BE92" s="3">
        <v>103680.0</v>
      </c>
      <c r="BF92" s="3">
        <v>-48384.0</v>
      </c>
      <c r="BG92" s="3">
        <v>3168.0</v>
      </c>
      <c r="BH92" s="3">
        <v>12096.0</v>
      </c>
      <c r="BI92" s="3">
        <v>-14688.0</v>
      </c>
      <c r="BJ92" s="3">
        <v>93312.0</v>
      </c>
      <c r="BK92" s="3">
        <v>-46944.0</v>
      </c>
      <c r="BL92" s="3">
        <v>-32832.0</v>
      </c>
      <c r="BM92" s="3">
        <v>108000.0</v>
      </c>
      <c r="BN92" s="3">
        <v>-122112.0</v>
      </c>
      <c r="BO92" s="3">
        <v>-29376.0</v>
      </c>
      <c r="BP92" s="3">
        <v>-186624.0</v>
      </c>
      <c r="BQ92" s="3">
        <v>216000.0</v>
      </c>
      <c r="BR92" s="3">
        <v>259200.0</v>
      </c>
      <c r="BS92" s="3">
        <v>-259200.0</v>
      </c>
      <c r="BT92" s="3">
        <v>0.0</v>
      </c>
      <c r="BU92" s="3">
        <v>-5472.0</v>
      </c>
      <c r="BV92" s="3">
        <v>-45792.0</v>
      </c>
      <c r="BW92" s="3">
        <v>75168.0</v>
      </c>
      <c r="BX92" s="3">
        <v>12960.0</v>
      </c>
      <c r="BY92" s="3">
        <v>43776.0</v>
      </c>
      <c r="BZ92" s="3">
        <v>-117504.0</v>
      </c>
      <c r="CA92" s="3">
        <v>161280.0</v>
      </c>
      <c r="CB92" s="3">
        <v>150336.0</v>
      </c>
      <c r="CC92" s="3">
        <v>-25920.0</v>
      </c>
      <c r="CD92" s="3">
        <v>-248832.0</v>
      </c>
      <c r="CE92" s="3">
        <v>0.0</v>
      </c>
      <c r="CF92" s="3">
        <v>-10800.0</v>
      </c>
      <c r="CG92" s="3">
        <v>52704.0</v>
      </c>
      <c r="CH92" s="3">
        <v>-250128.0</v>
      </c>
      <c r="CI92" s="3">
        <v>43200.0</v>
      </c>
      <c r="CJ92" s="3">
        <v>-112320.0</v>
      </c>
      <c r="CK92" s="3">
        <v>59616.0</v>
      </c>
      <c r="CL92" s="3">
        <v>217728.0</v>
      </c>
      <c r="CM92" s="3">
        <v>64512.0</v>
      </c>
      <c r="CN92" s="3">
        <v>-43776.0</v>
      </c>
      <c r="CO92" s="3">
        <v>-115200.0</v>
      </c>
      <c r="CP92" s="3">
        <v>244224.0</v>
      </c>
      <c r="CQ92" s="3">
        <v>-149760.0</v>
      </c>
      <c r="CR92" s="3">
        <v>-13824.0</v>
      </c>
      <c r="CS92" s="3">
        <v>352512.0</v>
      </c>
      <c r="CT92" s="3">
        <v>-338688.0</v>
      </c>
      <c r="CU92" s="3">
        <v>-311040.0</v>
      </c>
      <c r="CV92" s="3">
        <v>311040.0</v>
      </c>
      <c r="CW92" s="3">
        <v>0.0</v>
      </c>
      <c r="CX92" s="3">
        <v>0.0</v>
      </c>
      <c r="CY92" s="3" t="s">
        <v>286</v>
      </c>
      <c r="CZ92" s="3">
        <v>2.045017975E11</v>
      </c>
      <c r="DA92" s="3"/>
    </row>
    <row r="93" ht="15.75" customHeight="1">
      <c r="A93" s="3"/>
      <c r="B93" s="3">
        <v>1.0</v>
      </c>
      <c r="C93" s="3">
        <v>-29.0</v>
      </c>
      <c r="D93" s="3">
        <v>210.0</v>
      </c>
      <c r="E93" s="3">
        <v>-280.0</v>
      </c>
      <c r="F93" s="3">
        <v>-645.0</v>
      </c>
      <c r="G93" s="3">
        <v>3405.0</v>
      </c>
      <c r="H93" s="3">
        <v>-3270.0</v>
      </c>
      <c r="I93" s="3">
        <v>98.0</v>
      </c>
      <c r="J93" s="3">
        <v>-620.0</v>
      </c>
      <c r="K93" s="3">
        <v>-1360.0</v>
      </c>
      <c r="L93" s="3">
        <v>3200.0</v>
      </c>
      <c r="M93" s="3">
        <v>-20250.0</v>
      </c>
      <c r="N93" s="3">
        <v>3540.0</v>
      </c>
      <c r="O93" s="3">
        <v>-800.0</v>
      </c>
      <c r="P93" s="3">
        <v>8620.0</v>
      </c>
      <c r="Q93" s="3">
        <v>7400.0</v>
      </c>
      <c r="R93" s="3">
        <v>16100.0</v>
      </c>
      <c r="S93" s="3">
        <v>-7200.0</v>
      </c>
      <c r="T93" s="3">
        <v>-13200.0</v>
      </c>
      <c r="U93" s="3">
        <v>35600.0</v>
      </c>
      <c r="V93" s="3">
        <v>800.0</v>
      </c>
      <c r="W93" s="3">
        <v>-310.0</v>
      </c>
      <c r="X93" s="3">
        <v>250.0</v>
      </c>
      <c r="Y93" s="3">
        <v>3210.0</v>
      </c>
      <c r="Z93" s="3">
        <v>-11250.0</v>
      </c>
      <c r="AA93" s="3">
        <v>41700.0</v>
      </c>
      <c r="AB93" s="3">
        <v>9340.0</v>
      </c>
      <c r="AC93" s="3">
        <v>-11600.0</v>
      </c>
      <c r="AD93" s="3">
        <v>39900.0</v>
      </c>
      <c r="AE93" s="3">
        <v>10200.0</v>
      </c>
      <c r="AF93" s="3">
        <v>20800.0</v>
      </c>
      <c r="AG93" s="3">
        <v>-56600.0</v>
      </c>
      <c r="AH93" s="3">
        <v>-18400.0</v>
      </c>
      <c r="AI93" s="3">
        <v>-12720.0</v>
      </c>
      <c r="AJ93" s="3">
        <v>3600.0</v>
      </c>
      <c r="AK93" s="3">
        <v>-122400.0</v>
      </c>
      <c r="AL93" s="3">
        <v>-117600.0</v>
      </c>
      <c r="AM93" s="3">
        <v>7200.0</v>
      </c>
      <c r="AN93" s="3">
        <v>136800.0</v>
      </c>
      <c r="AO93" s="3">
        <v>608.0</v>
      </c>
      <c r="AP93" s="3">
        <v>2328.0</v>
      </c>
      <c r="AQ93" s="3">
        <v>17040.0</v>
      </c>
      <c r="AR93" s="3">
        <v>25080.0</v>
      </c>
      <c r="AS93" s="3">
        <v>-6480.0</v>
      </c>
      <c r="AT93" s="3">
        <v>-21496.0</v>
      </c>
      <c r="AU93" s="3">
        <v>-104880.0</v>
      </c>
      <c r="AV93" s="3">
        <v>-8040.0</v>
      </c>
      <c r="AW93" s="3">
        <v>15200.0</v>
      </c>
      <c r="AX93" s="3">
        <v>-189120.0</v>
      </c>
      <c r="AY93" s="3">
        <v>12960.0</v>
      </c>
      <c r="AZ93" s="3">
        <v>0.0</v>
      </c>
      <c r="BA93" s="3">
        <v>-45360.0</v>
      </c>
      <c r="BB93" s="3">
        <v>369360.0</v>
      </c>
      <c r="BC93" s="3">
        <v>-168480.0</v>
      </c>
      <c r="BD93" s="3">
        <v>59616.0</v>
      </c>
      <c r="BE93" s="3">
        <v>14976.0</v>
      </c>
      <c r="BF93" s="3">
        <v>56448.0</v>
      </c>
      <c r="BG93" s="3">
        <v>620.0</v>
      </c>
      <c r="BH93" s="3">
        <v>-2520.0</v>
      </c>
      <c r="BI93" s="3">
        <v>-68700.0</v>
      </c>
      <c r="BJ93" s="3">
        <v>-72000.0</v>
      </c>
      <c r="BK93" s="3">
        <v>10400.0</v>
      </c>
      <c r="BL93" s="3">
        <v>164400.0</v>
      </c>
      <c r="BM93" s="3">
        <v>-202800.0</v>
      </c>
      <c r="BN93" s="3">
        <v>48800.0</v>
      </c>
      <c r="BO93" s="3">
        <v>30600.0</v>
      </c>
      <c r="BP93" s="3">
        <v>312000.0</v>
      </c>
      <c r="BQ93" s="3">
        <v>-69600.0</v>
      </c>
      <c r="BR93" s="3">
        <v>-100320.0</v>
      </c>
      <c r="BS93" s="3">
        <v>285120.0</v>
      </c>
      <c r="BT93" s="3">
        <v>-168000.0</v>
      </c>
      <c r="BU93" s="3">
        <v>-9000.0</v>
      </c>
      <c r="BV93" s="3">
        <v>-55200.0</v>
      </c>
      <c r="BW93" s="3">
        <v>66600.0</v>
      </c>
      <c r="BX93" s="3">
        <v>-32400.0</v>
      </c>
      <c r="BY93" s="3">
        <v>88800.0</v>
      </c>
      <c r="BZ93" s="3">
        <v>-45600.0</v>
      </c>
      <c r="CA93" s="3">
        <v>134400.0</v>
      </c>
      <c r="CB93" s="3">
        <v>133200.0</v>
      </c>
      <c r="CC93" s="3">
        <v>64800.0</v>
      </c>
      <c r="CD93" s="3">
        <v>-345600.0</v>
      </c>
      <c r="CE93" s="3">
        <v>0.0</v>
      </c>
      <c r="CF93" s="3">
        <v>22800.0</v>
      </c>
      <c r="CG93" s="3">
        <v>266400.0</v>
      </c>
      <c r="CH93" s="3">
        <v>68400.0</v>
      </c>
      <c r="CI93" s="3">
        <v>-91200.0</v>
      </c>
      <c r="CJ93" s="3">
        <v>532800.0</v>
      </c>
      <c r="CK93" s="3">
        <v>-799200.0</v>
      </c>
      <c r="CL93" s="3">
        <v>0.0</v>
      </c>
      <c r="CM93" s="3">
        <v>33600.0</v>
      </c>
      <c r="CN93" s="3">
        <v>-374400.0</v>
      </c>
      <c r="CO93" s="3">
        <v>288000.0</v>
      </c>
      <c r="CP93" s="3">
        <v>-321600.0</v>
      </c>
      <c r="CQ93" s="3">
        <v>374400.0</v>
      </c>
      <c r="CR93" s="3">
        <v>-298080.0</v>
      </c>
      <c r="CS93" s="3">
        <v>-74880.0</v>
      </c>
      <c r="CT93" s="3">
        <v>-282240.0</v>
      </c>
      <c r="CU93" s="3">
        <v>273600.0</v>
      </c>
      <c r="CV93" s="3">
        <v>-777600.0</v>
      </c>
      <c r="CW93" s="3">
        <v>1008000.0</v>
      </c>
      <c r="CX93" s="3">
        <v>0.0</v>
      </c>
      <c r="CY93" s="3" t="s">
        <v>285</v>
      </c>
      <c r="CZ93" s="3">
        <v>8.566766208E10</v>
      </c>
      <c r="DA93" s="3"/>
    </row>
    <row r="94" ht="15.75" customHeight="1">
      <c r="A94" s="3"/>
      <c r="B94" s="3">
        <v>1.0</v>
      </c>
      <c r="C94" s="3">
        <v>-38.0</v>
      </c>
      <c r="D94" s="3">
        <v>381.0</v>
      </c>
      <c r="E94" s="3">
        <v>-604.0</v>
      </c>
      <c r="F94" s="3">
        <v>-3129.0</v>
      </c>
      <c r="G94" s="3">
        <v>2730.0</v>
      </c>
      <c r="H94" s="3">
        <v>1995.0</v>
      </c>
      <c r="I94" s="3">
        <v>188.0</v>
      </c>
      <c r="J94" s="3">
        <v>-2492.0</v>
      </c>
      <c r="K94" s="3">
        <v>-1288.0</v>
      </c>
      <c r="L94" s="3">
        <v>36680.0</v>
      </c>
      <c r="M94" s="3">
        <v>-3780.0</v>
      </c>
      <c r="N94" s="3">
        <v>-2940.0</v>
      </c>
      <c r="O94" s="3">
        <v>2944.0</v>
      </c>
      <c r="P94" s="3">
        <v>22624.0</v>
      </c>
      <c r="Q94" s="3">
        <v>-105280.0</v>
      </c>
      <c r="R94" s="3">
        <v>12320.0</v>
      </c>
      <c r="S94" s="3">
        <v>-30240.0</v>
      </c>
      <c r="T94" s="3">
        <v>114240.0</v>
      </c>
      <c r="U94" s="3">
        <v>-81760.0</v>
      </c>
      <c r="V94" s="3">
        <v>-58240.0</v>
      </c>
      <c r="W94" s="3">
        <v>-886.0</v>
      </c>
      <c r="X94" s="3">
        <v>6856.0</v>
      </c>
      <c r="Y94" s="3">
        <v>16548.0</v>
      </c>
      <c r="Z94" s="3">
        <v>-27720.0</v>
      </c>
      <c r="AA94" s="3">
        <v>-47670.0</v>
      </c>
      <c r="AB94" s="3">
        <v>-9632.0</v>
      </c>
      <c r="AC94" s="3">
        <v>-123200.0</v>
      </c>
      <c r="AD94" s="3">
        <v>13440.0</v>
      </c>
      <c r="AE94" s="3">
        <v>-16800.0</v>
      </c>
      <c r="AF94" s="3">
        <v>138880.0</v>
      </c>
      <c r="AG94" s="3">
        <v>-203840.0</v>
      </c>
      <c r="AH94" s="3">
        <v>230720.0</v>
      </c>
      <c r="AI94" s="3">
        <v>4452.0</v>
      </c>
      <c r="AJ94" s="3">
        <v>2520.0</v>
      </c>
      <c r="AK94" s="3">
        <v>212940.0</v>
      </c>
      <c r="AL94" s="3">
        <v>18480.0</v>
      </c>
      <c r="AM94" s="3">
        <v>277200.0</v>
      </c>
      <c r="AN94" s="3">
        <v>-93240.0</v>
      </c>
      <c r="AO94" s="3">
        <v>3560.0</v>
      </c>
      <c r="AP94" s="3">
        <v>-9408.0</v>
      </c>
      <c r="AQ94" s="3">
        <v>-64176.0</v>
      </c>
      <c r="AR94" s="3">
        <v>-65856.0</v>
      </c>
      <c r="AS94" s="3">
        <v>25704.0</v>
      </c>
      <c r="AT94" s="3">
        <v>-11200.0</v>
      </c>
      <c r="AU94" s="3">
        <v>212352.0</v>
      </c>
      <c r="AV94" s="3">
        <v>143808.0</v>
      </c>
      <c r="AW94" s="3">
        <v>-187264.0</v>
      </c>
      <c r="AX94" s="3">
        <v>502656.0</v>
      </c>
      <c r="AY94" s="3">
        <v>12096.0</v>
      </c>
      <c r="AZ94" s="3">
        <v>471744.0</v>
      </c>
      <c r="BA94" s="3">
        <v>-36288.0</v>
      </c>
      <c r="BB94" s="3">
        <v>24192.0</v>
      </c>
      <c r="BC94" s="3">
        <v>-235872.0</v>
      </c>
      <c r="BD94" s="3">
        <v>48384.0</v>
      </c>
      <c r="BE94" s="3">
        <v>-451584.0</v>
      </c>
      <c r="BF94" s="3">
        <v>-499968.0</v>
      </c>
      <c r="BG94" s="3">
        <v>-11296.0</v>
      </c>
      <c r="BH94" s="3">
        <v>-16128.0</v>
      </c>
      <c r="BI94" s="3">
        <v>57120.0</v>
      </c>
      <c r="BJ94" s="3">
        <v>221760.0</v>
      </c>
      <c r="BK94" s="3">
        <v>99680.0</v>
      </c>
      <c r="BL94" s="3">
        <v>6720.0</v>
      </c>
      <c r="BM94" s="3">
        <v>218400.0</v>
      </c>
      <c r="BN94" s="3">
        <v>358400.0</v>
      </c>
      <c r="BO94" s="3">
        <v>100800.0</v>
      </c>
      <c r="BP94" s="3">
        <v>-940800.0</v>
      </c>
      <c r="BQ94" s="3">
        <v>-1041600.0</v>
      </c>
      <c r="BR94" s="3">
        <v>-680064.0</v>
      </c>
      <c r="BS94" s="3">
        <v>-266112.0</v>
      </c>
      <c r="BT94" s="3">
        <v>497280.0</v>
      </c>
      <c r="BU94" s="3">
        <v>23904.0</v>
      </c>
      <c r="BV94" s="3">
        <v>100320.0</v>
      </c>
      <c r="BW94" s="3">
        <v>309600.0</v>
      </c>
      <c r="BX94" s="3">
        <v>-82080.0</v>
      </c>
      <c r="BY94" s="3">
        <v>-180480.0</v>
      </c>
      <c r="BZ94" s="3">
        <v>-188160.0</v>
      </c>
      <c r="CA94" s="3">
        <v>-890880.0</v>
      </c>
      <c r="CB94" s="3">
        <v>-728640.0</v>
      </c>
      <c r="CC94" s="3">
        <v>-285120.0</v>
      </c>
      <c r="CD94" s="3">
        <v>1022976.0</v>
      </c>
      <c r="CE94" s="3">
        <v>898560.0</v>
      </c>
      <c r="CF94" s="3">
        <v>-17808.0</v>
      </c>
      <c r="CG94" s="3">
        <v>-10080.0</v>
      </c>
      <c r="CH94" s="3">
        <v>-851760.0</v>
      </c>
      <c r="CI94" s="3">
        <v>-73920.0</v>
      </c>
      <c r="CJ94" s="3">
        <v>-1108800.0</v>
      </c>
      <c r="CK94" s="3">
        <v>1118880.0</v>
      </c>
      <c r="CL94" s="3">
        <v>943488.0</v>
      </c>
      <c r="CM94" s="3">
        <v>-26880.0</v>
      </c>
      <c r="CN94" s="3">
        <v>-1048320.0</v>
      </c>
      <c r="CO94" s="3">
        <v>80640.0</v>
      </c>
      <c r="CP94" s="3">
        <v>-53760.0</v>
      </c>
      <c r="CQ94" s="3">
        <v>1048320.0</v>
      </c>
      <c r="CR94" s="3">
        <v>-241920.0</v>
      </c>
      <c r="CS94" s="3">
        <v>2257920.0</v>
      </c>
      <c r="CT94" s="3">
        <v>2499840.0</v>
      </c>
      <c r="CU94" s="3">
        <v>1854720.0</v>
      </c>
      <c r="CV94" s="3">
        <v>725760.0</v>
      </c>
      <c r="CW94" s="3">
        <v>-2983680.0</v>
      </c>
      <c r="CX94" s="3">
        <v>-2903040.0</v>
      </c>
      <c r="CY94" s="3" t="s">
        <v>284</v>
      </c>
      <c r="CZ94" s="3">
        <v>1.24294599E10</v>
      </c>
      <c r="DA94" s="3"/>
    </row>
    <row r="95" ht="15.75" customHeight="1">
      <c r="A95" s="3"/>
      <c r="B95" s="3">
        <v>1.0</v>
      </c>
      <c r="C95" s="3">
        <v>-49.0</v>
      </c>
      <c r="D95" s="3">
        <v>700.0</v>
      </c>
      <c r="E95" s="3">
        <v>-2430.0</v>
      </c>
      <c r="F95" s="3">
        <v>-9135.0</v>
      </c>
      <c r="G95" s="3">
        <v>43155.0</v>
      </c>
      <c r="H95" s="3">
        <v>-24570.0</v>
      </c>
      <c r="I95" s="3">
        <v>298.0</v>
      </c>
      <c r="J95" s="3">
        <v>-6540.0</v>
      </c>
      <c r="K95" s="3">
        <v>20580.0</v>
      </c>
      <c r="L95" s="3">
        <v>126000.0</v>
      </c>
      <c r="M95" s="3">
        <v>-343350.0</v>
      </c>
      <c r="N95" s="3">
        <v>61740.0</v>
      </c>
      <c r="O95" s="3">
        <v>13680.0</v>
      </c>
      <c r="P95" s="3">
        <v>-53760.0</v>
      </c>
      <c r="Q95" s="3">
        <v>-394800.0</v>
      </c>
      <c r="R95" s="3">
        <v>554400.0</v>
      </c>
      <c r="S95" s="3">
        <v>56000.0</v>
      </c>
      <c r="T95" s="3">
        <v>212800.0</v>
      </c>
      <c r="U95" s="3">
        <v>-44800.0</v>
      </c>
      <c r="V95" s="3">
        <v>89600.0</v>
      </c>
      <c r="W95" s="3">
        <v>-1700.0</v>
      </c>
      <c r="X95" s="3">
        <v>25380.0</v>
      </c>
      <c r="Y95" s="3">
        <v>-3780.0</v>
      </c>
      <c r="Z95" s="3">
        <v>-485100.0</v>
      </c>
      <c r="AA95" s="3">
        <v>453600.0</v>
      </c>
      <c r="AB95" s="3">
        <v>-91560.0</v>
      </c>
      <c r="AC95" s="3">
        <v>0.0</v>
      </c>
      <c r="AD95" s="3">
        <v>1852200.0</v>
      </c>
      <c r="AE95" s="3">
        <v>-478800.0</v>
      </c>
      <c r="AF95" s="3">
        <v>-218400.0</v>
      </c>
      <c r="AG95" s="3">
        <v>-302400.0</v>
      </c>
      <c r="AH95" s="3">
        <v>-582400.0</v>
      </c>
      <c r="AI95" s="3">
        <v>117180.0</v>
      </c>
      <c r="AJ95" s="3">
        <v>321300.0</v>
      </c>
      <c r="AK95" s="3">
        <v>-1020600.0</v>
      </c>
      <c r="AL95" s="3">
        <v>415800.0</v>
      </c>
      <c r="AM95" s="3">
        <v>-831600.0</v>
      </c>
      <c r="AN95" s="3">
        <v>-453600.0</v>
      </c>
      <c r="AO95" s="3">
        <v>8928.0</v>
      </c>
      <c r="AP95" s="3">
        <v>-79632.0</v>
      </c>
      <c r="AQ95" s="3">
        <v>-226800.0</v>
      </c>
      <c r="AR95" s="3">
        <v>1194480.0</v>
      </c>
      <c r="AS95" s="3">
        <v>-257040.0</v>
      </c>
      <c r="AT95" s="3">
        <v>249984.0</v>
      </c>
      <c r="AU95" s="3">
        <v>685440.0</v>
      </c>
      <c r="AV95" s="3">
        <v>-2177280.0</v>
      </c>
      <c r="AW95" s="3">
        <v>443520.0</v>
      </c>
      <c r="AX95" s="3">
        <v>-887040.0</v>
      </c>
      <c r="AY95" s="3">
        <v>-453600.0</v>
      </c>
      <c r="AZ95" s="3">
        <v>-1723680.0</v>
      </c>
      <c r="BA95" s="3">
        <v>362880.0</v>
      </c>
      <c r="BB95" s="3">
        <v>-2903040.0</v>
      </c>
      <c r="BC95" s="3">
        <v>2358720.0</v>
      </c>
      <c r="BD95" s="3">
        <v>314496.0</v>
      </c>
      <c r="BE95" s="3">
        <v>435456.0</v>
      </c>
      <c r="BF95" s="3">
        <v>2515968.0</v>
      </c>
      <c r="BG95" s="3">
        <v>-41040.0</v>
      </c>
      <c r="BH95" s="3">
        <v>161280.0</v>
      </c>
      <c r="BI95" s="3">
        <v>1184400.0</v>
      </c>
      <c r="BJ95" s="3">
        <v>-1663200.0</v>
      </c>
      <c r="BK95" s="3">
        <v>-504000.0</v>
      </c>
      <c r="BL95" s="3">
        <v>-1915200.0</v>
      </c>
      <c r="BM95" s="3">
        <v>403200.0</v>
      </c>
      <c r="BN95" s="3">
        <v>-1612800.0</v>
      </c>
      <c r="BO95" s="3">
        <v>655200.0</v>
      </c>
      <c r="BP95" s="3">
        <v>907200.0</v>
      </c>
      <c r="BQ95" s="3">
        <v>5241600.0</v>
      </c>
      <c r="BR95" s="3">
        <v>-1330560.0</v>
      </c>
      <c r="BS95" s="3">
        <v>2661120.0</v>
      </c>
      <c r="BT95" s="3">
        <v>2419200.0</v>
      </c>
      <c r="BU95" s="3">
        <v>156960.0</v>
      </c>
      <c r="BV95" s="3">
        <v>0.0</v>
      </c>
      <c r="BW95" s="3">
        <v>-3175200.0</v>
      </c>
      <c r="BX95" s="3">
        <v>820800.0</v>
      </c>
      <c r="BY95" s="3">
        <v>748800.0</v>
      </c>
      <c r="BZ95" s="3">
        <v>1036800.0</v>
      </c>
      <c r="CA95" s="3">
        <v>2995200.0</v>
      </c>
      <c r="CB95" s="3">
        <v>-1425600.0</v>
      </c>
      <c r="CC95" s="3">
        <v>2851200.0</v>
      </c>
      <c r="CD95" s="3">
        <v>4976640.0</v>
      </c>
      <c r="CE95" s="3">
        <v>-8985600.0</v>
      </c>
      <c r="CF95" s="3">
        <v>-468720.0</v>
      </c>
      <c r="CG95" s="3">
        <v>-1285200.0</v>
      </c>
      <c r="CH95" s="3">
        <v>4082400.0</v>
      </c>
      <c r="CI95" s="3">
        <v>-1663200.0</v>
      </c>
      <c r="CJ95" s="3">
        <v>3326400.0</v>
      </c>
      <c r="CK95" s="3">
        <v>5443200.0</v>
      </c>
      <c r="CL95" s="3">
        <v>-9434880.0</v>
      </c>
      <c r="CM95" s="3">
        <v>1008000.0</v>
      </c>
      <c r="CN95" s="3">
        <v>3830400.0</v>
      </c>
      <c r="CO95" s="3">
        <v>-806400.0</v>
      </c>
      <c r="CP95" s="3">
        <v>6451200.0</v>
      </c>
      <c r="CQ95" s="3">
        <v>-1.04832E7</v>
      </c>
      <c r="CR95" s="3">
        <v>-1572480.0</v>
      </c>
      <c r="CS95" s="3">
        <v>-2177280.0</v>
      </c>
      <c r="CT95" s="3">
        <v>-1.257984E7</v>
      </c>
      <c r="CU95" s="3">
        <v>3628800.0</v>
      </c>
      <c r="CV95" s="3">
        <v>-7257600.0</v>
      </c>
      <c r="CW95" s="3">
        <v>-1.45152E7</v>
      </c>
      <c r="CX95" s="3">
        <v>2.90304E7</v>
      </c>
      <c r="CY95" s="3" t="s">
        <v>283</v>
      </c>
      <c r="CZ95" s="3">
        <v>4.83367885E8</v>
      </c>
      <c r="DA95" s="3"/>
    </row>
    <row r="96" ht="15.75" customHeight="1">
      <c r="A96" s="3"/>
      <c r="B96" s="3">
        <v>1.0</v>
      </c>
      <c r="C96" s="3">
        <v>-24.0</v>
      </c>
      <c r="D96" s="3">
        <v>255.0</v>
      </c>
      <c r="E96" s="3">
        <v>-1080.0</v>
      </c>
      <c r="F96" s="3">
        <v>2835.0</v>
      </c>
      <c r="G96" s="3">
        <v>0.0</v>
      </c>
      <c r="H96" s="3">
        <v>4725.0</v>
      </c>
      <c r="I96" s="3">
        <v>-22.0</v>
      </c>
      <c r="J96" s="3">
        <v>-630.0</v>
      </c>
      <c r="K96" s="3">
        <v>1260.0</v>
      </c>
      <c r="L96" s="3">
        <v>-18900.0</v>
      </c>
      <c r="M96" s="3">
        <v>-28350.0</v>
      </c>
      <c r="N96" s="3">
        <v>-28350.0</v>
      </c>
      <c r="O96" s="3">
        <v>3840.0</v>
      </c>
      <c r="P96" s="3">
        <v>10080.0</v>
      </c>
      <c r="Q96" s="3">
        <v>100800.0</v>
      </c>
      <c r="R96" s="3">
        <v>151200.0</v>
      </c>
      <c r="S96" s="3">
        <v>-61600.0</v>
      </c>
      <c r="T96" s="3">
        <v>-235200.0</v>
      </c>
      <c r="U96" s="3">
        <v>-184800.0</v>
      </c>
      <c r="V96" s="3">
        <v>179200.0</v>
      </c>
      <c r="W96" s="3">
        <v>570.0</v>
      </c>
      <c r="X96" s="3">
        <v>-2160.0</v>
      </c>
      <c r="Y96" s="3">
        <v>11340.0</v>
      </c>
      <c r="Z96" s="3">
        <v>0.0</v>
      </c>
      <c r="AA96" s="3">
        <v>-28350.0</v>
      </c>
      <c r="AB96" s="3">
        <v>-32760.0</v>
      </c>
      <c r="AC96" s="3">
        <v>-37800.0</v>
      </c>
      <c r="AD96" s="3">
        <v>-113400.0</v>
      </c>
      <c r="AE96" s="3">
        <v>113400.0</v>
      </c>
      <c r="AF96" s="3">
        <v>403200.0</v>
      </c>
      <c r="AG96" s="3">
        <v>302400.0</v>
      </c>
      <c r="AH96" s="3">
        <v>-235200.0</v>
      </c>
      <c r="AI96" s="3">
        <v>79380.0</v>
      </c>
      <c r="AJ96" s="3">
        <v>0.0</v>
      </c>
      <c r="AK96" s="3">
        <v>170100.0</v>
      </c>
      <c r="AL96" s="3">
        <v>-793800.0</v>
      </c>
      <c r="AM96" s="3">
        <v>-340200.0</v>
      </c>
      <c r="AN96" s="3">
        <v>340200.0</v>
      </c>
      <c r="AO96" s="3">
        <v>-3132.0</v>
      </c>
      <c r="AP96" s="3">
        <v>21168.0</v>
      </c>
      <c r="AQ96" s="3">
        <v>-22680.0</v>
      </c>
      <c r="AR96" s="3">
        <v>136080.0</v>
      </c>
      <c r="AS96" s="3">
        <v>124740.0</v>
      </c>
      <c r="AT96" s="3">
        <v>48384.0</v>
      </c>
      <c r="AU96" s="3">
        <v>-241920.0</v>
      </c>
      <c r="AV96" s="3">
        <v>-725760.0</v>
      </c>
      <c r="AW96" s="3">
        <v>120960.0</v>
      </c>
      <c r="AX96" s="3">
        <v>846720.0</v>
      </c>
      <c r="AY96" s="3">
        <v>-317520.0</v>
      </c>
      <c r="AZ96" s="3">
        <v>272160.0</v>
      </c>
      <c r="BA96" s="3">
        <v>-408240.0</v>
      </c>
      <c r="BB96" s="3">
        <v>725760.0</v>
      </c>
      <c r="BC96" s="3">
        <v>-136080.0</v>
      </c>
      <c r="BD96" s="3">
        <v>435456.0</v>
      </c>
      <c r="BE96" s="3">
        <v>435456.0</v>
      </c>
      <c r="BF96" s="3">
        <v>-870912.0</v>
      </c>
      <c r="BG96" s="3">
        <v>8640.0</v>
      </c>
      <c r="BH96" s="3">
        <v>-90720.0</v>
      </c>
      <c r="BI96" s="3">
        <v>0.0</v>
      </c>
      <c r="BJ96" s="3">
        <v>-151200.0</v>
      </c>
      <c r="BK96" s="3">
        <v>151200.0</v>
      </c>
      <c r="BL96" s="3">
        <v>907200.0</v>
      </c>
      <c r="BM96" s="3">
        <v>453600.0</v>
      </c>
      <c r="BN96" s="3">
        <v>-1209600.0</v>
      </c>
      <c r="BO96" s="3">
        <v>0.0</v>
      </c>
      <c r="BP96" s="3">
        <v>-907200.0</v>
      </c>
      <c r="BQ96" s="3">
        <v>907200.0</v>
      </c>
      <c r="BR96" s="3">
        <v>-1088640.0</v>
      </c>
      <c r="BS96" s="3">
        <v>-362880.0</v>
      </c>
      <c r="BT96" s="3">
        <v>1209600.0</v>
      </c>
      <c r="BU96" s="3">
        <v>-4320.0</v>
      </c>
      <c r="BV96" s="3">
        <v>194400.0</v>
      </c>
      <c r="BW96" s="3">
        <v>-194400.0</v>
      </c>
      <c r="BX96" s="3">
        <v>-324000.0</v>
      </c>
      <c r="BY96" s="3">
        <v>-691200.0</v>
      </c>
      <c r="BZ96" s="3">
        <v>0.0</v>
      </c>
      <c r="CA96" s="3">
        <v>345600.0</v>
      </c>
      <c r="CB96" s="3">
        <v>1166400.0</v>
      </c>
      <c r="CC96" s="3">
        <v>1166400.0</v>
      </c>
      <c r="CD96" s="3">
        <v>-622080.0</v>
      </c>
      <c r="CE96" s="3">
        <v>-1036800.0</v>
      </c>
      <c r="CF96" s="3">
        <v>-45360.0</v>
      </c>
      <c r="CG96" s="3">
        <v>0.0</v>
      </c>
      <c r="CH96" s="3">
        <v>680400.0</v>
      </c>
      <c r="CI96" s="3">
        <v>453600.0</v>
      </c>
      <c r="CJ96" s="3">
        <v>-1360800.0</v>
      </c>
      <c r="CK96" s="3">
        <v>-1360800.0</v>
      </c>
      <c r="CL96" s="3">
        <v>1632960.0</v>
      </c>
      <c r="CM96" s="3">
        <v>100800.0</v>
      </c>
      <c r="CN96" s="3">
        <v>-604800.0</v>
      </c>
      <c r="CO96" s="3">
        <v>302400.0</v>
      </c>
      <c r="CP96" s="3">
        <v>806400.0</v>
      </c>
      <c r="CQ96" s="3">
        <v>-604800.0</v>
      </c>
      <c r="CR96" s="3">
        <v>0.0</v>
      </c>
      <c r="CS96" s="3">
        <v>0.0</v>
      </c>
      <c r="CT96" s="3">
        <v>0.0</v>
      </c>
      <c r="CU96" s="3">
        <v>0.0</v>
      </c>
      <c r="CV96" s="3">
        <v>0.0</v>
      </c>
      <c r="CW96" s="3">
        <v>0.0</v>
      </c>
      <c r="CX96" s="3">
        <v>0.0</v>
      </c>
      <c r="CY96" s="3" t="s">
        <v>282</v>
      </c>
      <c r="CZ96" s="3">
        <v>6.07662484E9</v>
      </c>
      <c r="DA96" s="3"/>
    </row>
    <row r="97" ht="15.75" customHeight="1">
      <c r="A97" s="3"/>
      <c r="B97" s="3">
        <v>1.0</v>
      </c>
      <c r="C97" s="3">
        <v>-28.0</v>
      </c>
      <c r="D97" s="3">
        <v>295.0</v>
      </c>
      <c r="E97" s="3">
        <v>-1440.0</v>
      </c>
      <c r="F97" s="3">
        <v>2835.0</v>
      </c>
      <c r="G97" s="3">
        <v>-3780.0</v>
      </c>
      <c r="H97" s="3">
        <v>-2835.0</v>
      </c>
      <c r="I97" s="3">
        <v>22.0</v>
      </c>
      <c r="J97" s="3">
        <v>-690.0</v>
      </c>
      <c r="K97" s="3">
        <v>5460.0</v>
      </c>
      <c r="L97" s="3">
        <v>-6300.0</v>
      </c>
      <c r="M97" s="3">
        <v>28350.0</v>
      </c>
      <c r="N97" s="3">
        <v>20790.0</v>
      </c>
      <c r="O97" s="3">
        <v>1440.0</v>
      </c>
      <c r="P97" s="3">
        <v>-13440.0</v>
      </c>
      <c r="Q97" s="3">
        <v>-16800.0</v>
      </c>
      <c r="R97" s="3">
        <v>-100800.0</v>
      </c>
      <c r="S97" s="3">
        <v>5600.0</v>
      </c>
      <c r="T97" s="3">
        <v>78400.0</v>
      </c>
      <c r="U97" s="3">
        <v>106400.0</v>
      </c>
      <c r="V97" s="3">
        <v>-44800.0</v>
      </c>
      <c r="W97" s="3">
        <v>310.0</v>
      </c>
      <c r="X97" s="3">
        <v>-2160.0</v>
      </c>
      <c r="Y97" s="3">
        <v>3780.0</v>
      </c>
      <c r="Z97" s="3">
        <v>0.0</v>
      </c>
      <c r="AA97" s="3">
        <v>28350.0</v>
      </c>
      <c r="AB97" s="3">
        <v>-10920.0</v>
      </c>
      <c r="AC97" s="3">
        <v>37800.0</v>
      </c>
      <c r="AD97" s="3">
        <v>-37800.0</v>
      </c>
      <c r="AE97" s="3">
        <v>-113400.0</v>
      </c>
      <c r="AF97" s="3">
        <v>33600.0</v>
      </c>
      <c r="AG97" s="3">
        <v>0.0</v>
      </c>
      <c r="AH97" s="3">
        <v>-11200.0</v>
      </c>
      <c r="AI97" s="3">
        <v>34020.0</v>
      </c>
      <c r="AJ97" s="3">
        <v>-75600.0</v>
      </c>
      <c r="AK97" s="3">
        <v>-56700.0</v>
      </c>
      <c r="AL97" s="3">
        <v>-113400.0</v>
      </c>
      <c r="AM97" s="3">
        <v>189000.0</v>
      </c>
      <c r="AN97" s="3">
        <v>113400.0</v>
      </c>
      <c r="AO97" s="3">
        <v>-2412.0</v>
      </c>
      <c r="AP97" s="3">
        <v>17136.0</v>
      </c>
      <c r="AQ97" s="3">
        <v>-52920.0</v>
      </c>
      <c r="AR97" s="3">
        <v>-45360.0</v>
      </c>
      <c r="AS97" s="3">
        <v>-102060.0</v>
      </c>
      <c r="AT97" s="3">
        <v>32256.0</v>
      </c>
      <c r="AU97" s="3">
        <v>80640.0</v>
      </c>
      <c r="AV97" s="3">
        <v>483840.0</v>
      </c>
      <c r="AW97" s="3">
        <v>-282240.0</v>
      </c>
      <c r="AX97" s="3">
        <v>-524160.0</v>
      </c>
      <c r="AY97" s="3">
        <v>-196560.0</v>
      </c>
      <c r="AZ97" s="3">
        <v>272160.0</v>
      </c>
      <c r="BA97" s="3">
        <v>317520.0</v>
      </c>
      <c r="BB97" s="3">
        <v>241920.0</v>
      </c>
      <c r="BC97" s="3">
        <v>-317520.0</v>
      </c>
      <c r="BD97" s="3">
        <v>193536.0</v>
      </c>
      <c r="BE97" s="3">
        <v>-580608.0</v>
      </c>
      <c r="BF97" s="3">
        <v>387072.0</v>
      </c>
      <c r="BG97" s="3">
        <v>10080.0</v>
      </c>
      <c r="BH97" s="3">
        <v>-60480.0</v>
      </c>
      <c r="BI97" s="3">
        <v>151200.0</v>
      </c>
      <c r="BJ97" s="3">
        <v>0.0</v>
      </c>
      <c r="BK97" s="3">
        <v>-50400.0</v>
      </c>
      <c r="BL97" s="3">
        <v>-302400.0</v>
      </c>
      <c r="BM97" s="3">
        <v>-151200.0</v>
      </c>
      <c r="BN97" s="3">
        <v>403200.0</v>
      </c>
      <c r="BO97" s="3">
        <v>302400.0</v>
      </c>
      <c r="BP97" s="3">
        <v>0.0</v>
      </c>
      <c r="BQ97" s="3">
        <v>-302400.0</v>
      </c>
      <c r="BR97" s="3">
        <v>-362880.0</v>
      </c>
      <c r="BS97" s="3">
        <v>362880.0</v>
      </c>
      <c r="BT97" s="3">
        <v>0.0</v>
      </c>
      <c r="BU97" s="3">
        <v>-24480.0</v>
      </c>
      <c r="BV97" s="3">
        <v>151200.0</v>
      </c>
      <c r="BW97" s="3">
        <v>-64800.0</v>
      </c>
      <c r="BX97" s="3">
        <v>324000.0</v>
      </c>
      <c r="BY97" s="3">
        <v>-115200.0</v>
      </c>
      <c r="BZ97" s="3">
        <v>-345600.0</v>
      </c>
      <c r="CA97" s="3">
        <v>230400.0</v>
      </c>
      <c r="CB97" s="3">
        <v>-129600.0</v>
      </c>
      <c r="CC97" s="3">
        <v>-648000.0</v>
      </c>
      <c r="CD97" s="3">
        <v>622080.0</v>
      </c>
      <c r="CE97" s="3">
        <v>0.0</v>
      </c>
      <c r="CF97" s="3">
        <v>15120.0</v>
      </c>
      <c r="CG97" s="3">
        <v>-302400.0</v>
      </c>
      <c r="CH97" s="3">
        <v>-226800.0</v>
      </c>
      <c r="CI97" s="3">
        <v>756000.0</v>
      </c>
      <c r="CJ97" s="3">
        <v>756000.0</v>
      </c>
      <c r="CK97" s="3">
        <v>-453600.0</v>
      </c>
      <c r="CL97" s="3">
        <v>-544320.0</v>
      </c>
      <c r="CM97" s="3">
        <v>100800.0</v>
      </c>
      <c r="CN97" s="3">
        <v>201600.0</v>
      </c>
      <c r="CO97" s="3">
        <v>-504000.0</v>
      </c>
      <c r="CP97" s="3">
        <v>-806400.0</v>
      </c>
      <c r="CQ97" s="3">
        <v>1008000.0</v>
      </c>
      <c r="CR97" s="3">
        <v>-241920.0</v>
      </c>
      <c r="CS97" s="3">
        <v>725760.0</v>
      </c>
      <c r="CT97" s="3">
        <v>-483840.0</v>
      </c>
      <c r="CU97" s="3">
        <v>0.0</v>
      </c>
      <c r="CV97" s="3">
        <v>0.0</v>
      </c>
      <c r="CW97" s="3">
        <v>0.0</v>
      </c>
      <c r="CX97" s="3">
        <v>0.0</v>
      </c>
      <c r="CY97" s="3" t="s">
        <v>281</v>
      </c>
      <c r="CZ97" s="3">
        <v>1.93347154E10</v>
      </c>
      <c r="DA97" s="3"/>
    </row>
    <row r="98" ht="15.75" customHeight="1">
      <c r="A98" s="3"/>
      <c r="B98" s="3">
        <v>1.0</v>
      </c>
      <c r="C98" s="3">
        <v>-34.0</v>
      </c>
      <c r="D98" s="3">
        <v>385.0</v>
      </c>
      <c r="E98" s="3">
        <v>-1980.0</v>
      </c>
      <c r="F98" s="3">
        <v>4455.0</v>
      </c>
      <c r="G98" s="3">
        <v>-2970.0</v>
      </c>
      <c r="H98" s="3">
        <v>4455.0</v>
      </c>
      <c r="I98" s="3">
        <v>88.0</v>
      </c>
      <c r="J98" s="3">
        <v>-1320.0</v>
      </c>
      <c r="K98" s="3">
        <v>9240.0</v>
      </c>
      <c r="L98" s="3">
        <v>-19800.0</v>
      </c>
      <c r="M98" s="3">
        <v>0.0</v>
      </c>
      <c r="N98" s="3">
        <v>-23760.0</v>
      </c>
      <c r="O98" s="3">
        <v>0.0</v>
      </c>
      <c r="P98" s="3">
        <v>-18480.0</v>
      </c>
      <c r="Q98" s="3">
        <v>26400.0</v>
      </c>
      <c r="R98" s="3">
        <v>39600.0</v>
      </c>
      <c r="S98" s="3">
        <v>30800.0</v>
      </c>
      <c r="T98" s="3">
        <v>8800.0</v>
      </c>
      <c r="U98" s="3">
        <v>-48400.0</v>
      </c>
      <c r="V98" s="3">
        <v>-35200.0</v>
      </c>
      <c r="W98" s="3">
        <v>-110.0</v>
      </c>
      <c r="X98" s="3">
        <v>0.0</v>
      </c>
      <c r="Y98" s="3">
        <v>-5940.0</v>
      </c>
      <c r="Z98" s="3">
        <v>0.0</v>
      </c>
      <c r="AA98" s="3">
        <v>-44550.0</v>
      </c>
      <c r="AB98" s="3">
        <v>9240.0</v>
      </c>
      <c r="AC98" s="3">
        <v>59400.0</v>
      </c>
      <c r="AD98" s="3">
        <v>59400.0</v>
      </c>
      <c r="AE98" s="3">
        <v>178200.0</v>
      </c>
      <c r="AF98" s="3">
        <v>-211200.0</v>
      </c>
      <c r="AG98" s="3">
        <v>-237600.0</v>
      </c>
      <c r="AH98" s="3">
        <v>149600.0</v>
      </c>
      <c r="AI98" s="3">
        <v>-17820.0</v>
      </c>
      <c r="AJ98" s="3">
        <v>-59400.0</v>
      </c>
      <c r="AK98" s="3">
        <v>89100.0</v>
      </c>
      <c r="AL98" s="3">
        <v>356400.0</v>
      </c>
      <c r="AM98" s="3">
        <v>-118800.0</v>
      </c>
      <c r="AN98" s="3">
        <v>-178200.0</v>
      </c>
      <c r="AO98" s="3">
        <v>-792.0</v>
      </c>
      <c r="AP98" s="3">
        <v>11088.0</v>
      </c>
      <c r="AQ98" s="3">
        <v>-23760.0</v>
      </c>
      <c r="AR98" s="3">
        <v>71280.0</v>
      </c>
      <c r="AS98" s="3">
        <v>106920.0</v>
      </c>
      <c r="AT98" s="3">
        <v>-22176.0</v>
      </c>
      <c r="AU98" s="3">
        <v>-31680.0</v>
      </c>
      <c r="AV98" s="3">
        <v>-332640.0</v>
      </c>
      <c r="AW98" s="3">
        <v>158400.0</v>
      </c>
      <c r="AX98" s="3">
        <v>348480.0</v>
      </c>
      <c r="AY98" s="3">
        <v>23760.0</v>
      </c>
      <c r="AZ98" s="3">
        <v>0.0</v>
      </c>
      <c r="BA98" s="3">
        <v>-498960.0</v>
      </c>
      <c r="BB98" s="3">
        <v>-95040.0</v>
      </c>
      <c r="BC98" s="3">
        <v>285120.0</v>
      </c>
      <c r="BD98" s="3">
        <v>38016.0</v>
      </c>
      <c r="BE98" s="3">
        <v>228096.0</v>
      </c>
      <c r="BF98" s="3">
        <v>-266112.0</v>
      </c>
      <c r="BG98" s="3">
        <v>7920.0</v>
      </c>
      <c r="BH98" s="3">
        <v>-47520.0</v>
      </c>
      <c r="BI98" s="3">
        <v>118800.0</v>
      </c>
      <c r="BJ98" s="3">
        <v>0.0</v>
      </c>
      <c r="BK98" s="3">
        <v>-39600.0</v>
      </c>
      <c r="BL98" s="3">
        <v>-237600.0</v>
      </c>
      <c r="BM98" s="3">
        <v>-118800.0</v>
      </c>
      <c r="BN98" s="3">
        <v>316800.0</v>
      </c>
      <c r="BO98" s="3">
        <v>237600.0</v>
      </c>
      <c r="BP98" s="3">
        <v>0.0</v>
      </c>
      <c r="BQ98" s="3">
        <v>-237600.0</v>
      </c>
      <c r="BR98" s="3">
        <v>-285120.0</v>
      </c>
      <c r="BS98" s="3">
        <v>285120.0</v>
      </c>
      <c r="BT98" s="3">
        <v>0.0</v>
      </c>
      <c r="BU98" s="3">
        <v>-39600.0</v>
      </c>
      <c r="BV98" s="3">
        <v>118800.0</v>
      </c>
      <c r="BW98" s="3">
        <v>-356400.0</v>
      </c>
      <c r="BX98" s="3">
        <v>-356400.0</v>
      </c>
      <c r="BY98" s="3">
        <v>316800.0</v>
      </c>
      <c r="BZ98" s="3">
        <v>950400.0</v>
      </c>
      <c r="CA98" s="3">
        <v>-633600.0</v>
      </c>
      <c r="CB98" s="3">
        <v>-712800.0</v>
      </c>
      <c r="CC98" s="3">
        <v>712800.0</v>
      </c>
      <c r="CD98" s="3">
        <v>0.0</v>
      </c>
      <c r="CE98" s="3">
        <v>0.0</v>
      </c>
      <c r="CF98" s="3">
        <v>118800.0</v>
      </c>
      <c r="CG98" s="3">
        <v>-237600.0</v>
      </c>
      <c r="CH98" s="3">
        <v>356400.0</v>
      </c>
      <c r="CI98" s="3">
        <v>-475200.0</v>
      </c>
      <c r="CJ98" s="3">
        <v>-475200.0</v>
      </c>
      <c r="CK98" s="3">
        <v>712800.0</v>
      </c>
      <c r="CL98" s="3">
        <v>0.0</v>
      </c>
      <c r="CM98" s="3">
        <v>-158400.0</v>
      </c>
      <c r="CN98" s="3">
        <v>633600.0</v>
      </c>
      <c r="CO98" s="3">
        <v>792000.0</v>
      </c>
      <c r="CP98" s="3">
        <v>-633600.0</v>
      </c>
      <c r="CQ98" s="3">
        <v>-633600.0</v>
      </c>
      <c r="CR98" s="3">
        <v>-190080.0</v>
      </c>
      <c r="CS98" s="3">
        <v>-1140480.0</v>
      </c>
      <c r="CT98" s="3">
        <v>1330560.0</v>
      </c>
      <c r="CU98" s="3">
        <v>777600.0</v>
      </c>
      <c r="CV98" s="3">
        <v>-777600.0</v>
      </c>
      <c r="CW98" s="3">
        <v>0.0</v>
      </c>
      <c r="CX98" s="3">
        <v>0.0</v>
      </c>
      <c r="CY98" s="3" t="s">
        <v>280</v>
      </c>
      <c r="CZ98" s="3">
        <v>1.722547372E10</v>
      </c>
      <c r="DA98" s="3"/>
    </row>
    <row r="99" ht="15.75" customHeight="1">
      <c r="A99" s="3"/>
      <c r="B99" s="3">
        <v>1.0</v>
      </c>
      <c r="C99" s="3">
        <v>-42.0</v>
      </c>
      <c r="D99" s="3">
        <v>561.0</v>
      </c>
      <c r="E99" s="3">
        <v>-3036.0</v>
      </c>
      <c r="F99" s="3">
        <v>7623.0</v>
      </c>
      <c r="G99" s="3">
        <v>-6930.0</v>
      </c>
      <c r="H99" s="3">
        <v>-3465.0</v>
      </c>
      <c r="I99" s="3">
        <v>176.0</v>
      </c>
      <c r="J99" s="3">
        <v>-3168.0</v>
      </c>
      <c r="K99" s="3">
        <v>16632.0</v>
      </c>
      <c r="L99" s="3">
        <v>-46200.0</v>
      </c>
      <c r="M99" s="3">
        <v>27720.0</v>
      </c>
      <c r="N99" s="3">
        <v>27720.0</v>
      </c>
      <c r="O99" s="3">
        <v>2112.0</v>
      </c>
      <c r="P99" s="3">
        <v>-11088.0</v>
      </c>
      <c r="Q99" s="3">
        <v>110880.0</v>
      </c>
      <c r="R99" s="3">
        <v>-18480.0</v>
      </c>
      <c r="S99" s="3">
        <v>-6160.0</v>
      </c>
      <c r="T99" s="3">
        <v>-184800.0</v>
      </c>
      <c r="U99" s="3">
        <v>-18480.0</v>
      </c>
      <c r="V99" s="3">
        <v>98560.0</v>
      </c>
      <c r="W99" s="3">
        <v>-726.0</v>
      </c>
      <c r="X99" s="3">
        <v>7920.0</v>
      </c>
      <c r="Y99" s="3">
        <v>-24948.0</v>
      </c>
      <c r="Z99" s="3">
        <v>55440.0</v>
      </c>
      <c r="AA99" s="3">
        <v>62370.0</v>
      </c>
      <c r="AB99" s="3">
        <v>5544.0</v>
      </c>
      <c r="AC99" s="3">
        <v>-27720.0</v>
      </c>
      <c r="AD99" s="3">
        <v>-249480.0</v>
      </c>
      <c r="AE99" s="3">
        <v>-304920.0</v>
      </c>
      <c r="AF99" s="3">
        <v>0.0</v>
      </c>
      <c r="AG99" s="3">
        <v>554400.0</v>
      </c>
      <c r="AH99" s="3">
        <v>-184800.0</v>
      </c>
      <c r="AI99" s="3">
        <v>-41580.0</v>
      </c>
      <c r="AJ99" s="3">
        <v>83160.0</v>
      </c>
      <c r="AK99" s="3">
        <v>-124740.0</v>
      </c>
      <c r="AL99" s="3">
        <v>166320.0</v>
      </c>
      <c r="AM99" s="3">
        <v>166320.0</v>
      </c>
      <c r="AN99" s="3">
        <v>-83160.0</v>
      </c>
      <c r="AO99" s="3">
        <v>2376.0</v>
      </c>
      <c r="AP99" s="3">
        <v>-11088.0</v>
      </c>
      <c r="AQ99" s="3">
        <v>33264.0</v>
      </c>
      <c r="AR99" s="3">
        <v>-33264.0</v>
      </c>
      <c r="AS99" s="3">
        <v>-149688.0</v>
      </c>
      <c r="AT99" s="3">
        <v>-66528.0</v>
      </c>
      <c r="AU99" s="3">
        <v>-44352.0</v>
      </c>
      <c r="AV99" s="3">
        <v>66528.0</v>
      </c>
      <c r="AW99" s="3">
        <v>399168.0</v>
      </c>
      <c r="AX99" s="3">
        <v>-44352.0</v>
      </c>
      <c r="AY99" s="3">
        <v>299376.0</v>
      </c>
      <c r="AZ99" s="3">
        <v>0.0</v>
      </c>
      <c r="BA99" s="3">
        <v>898128.0</v>
      </c>
      <c r="BB99" s="3">
        <v>-1197504.0</v>
      </c>
      <c r="BC99" s="3">
        <v>0.0</v>
      </c>
      <c r="BD99" s="3">
        <v>-266112.0</v>
      </c>
      <c r="BE99" s="3">
        <v>0.0</v>
      </c>
      <c r="BF99" s="3">
        <v>266112.0</v>
      </c>
      <c r="BG99" s="3">
        <v>-3696.0</v>
      </c>
      <c r="BH99" s="3">
        <v>-22176.0</v>
      </c>
      <c r="BI99" s="3">
        <v>-55440.0</v>
      </c>
      <c r="BJ99" s="3">
        <v>-221760.0</v>
      </c>
      <c r="BK99" s="3">
        <v>240240.0</v>
      </c>
      <c r="BL99" s="3">
        <v>554400.0</v>
      </c>
      <c r="BM99" s="3">
        <v>720720.0</v>
      </c>
      <c r="BN99" s="3">
        <v>-1034880.0</v>
      </c>
      <c r="BO99" s="3">
        <v>-554400.0</v>
      </c>
      <c r="BP99" s="3">
        <v>0.0</v>
      </c>
      <c r="BQ99" s="3">
        <v>554400.0</v>
      </c>
      <c r="BR99" s="3">
        <v>133056.0</v>
      </c>
      <c r="BS99" s="3">
        <v>-1197504.0</v>
      </c>
      <c r="BT99" s="3">
        <v>443520.0</v>
      </c>
      <c r="BU99" s="3">
        <v>-17424.0</v>
      </c>
      <c r="BV99" s="3">
        <v>166320.0</v>
      </c>
      <c r="BW99" s="3">
        <v>71280.0</v>
      </c>
      <c r="BX99" s="3">
        <v>641520.0</v>
      </c>
      <c r="BY99" s="3">
        <v>-316800.0</v>
      </c>
      <c r="BZ99" s="3">
        <v>-950400.0</v>
      </c>
      <c r="CA99" s="3">
        <v>633600.0</v>
      </c>
      <c r="CB99" s="3">
        <v>142560.0</v>
      </c>
      <c r="CC99" s="3">
        <v>-1283040.0</v>
      </c>
      <c r="CD99" s="3">
        <v>912384.0</v>
      </c>
      <c r="CE99" s="3">
        <v>0.0</v>
      </c>
      <c r="CF99" s="3">
        <v>166320.0</v>
      </c>
      <c r="CG99" s="3">
        <v>-332640.0</v>
      </c>
      <c r="CH99" s="3">
        <v>498960.0</v>
      </c>
      <c r="CI99" s="3">
        <v>-665280.0</v>
      </c>
      <c r="CJ99" s="3">
        <v>-665280.0</v>
      </c>
      <c r="CK99" s="3">
        <v>997920.0</v>
      </c>
      <c r="CL99" s="3">
        <v>0.0</v>
      </c>
      <c r="CM99" s="3">
        <v>-665280.0</v>
      </c>
      <c r="CN99" s="3">
        <v>0.0</v>
      </c>
      <c r="CO99" s="3">
        <v>-1995840.0</v>
      </c>
      <c r="CP99" s="3">
        <v>2661120.0</v>
      </c>
      <c r="CQ99" s="3">
        <v>0.0</v>
      </c>
      <c r="CR99" s="3">
        <v>1330560.0</v>
      </c>
      <c r="CS99" s="3">
        <v>0.0</v>
      </c>
      <c r="CT99" s="3">
        <v>-1330560.0</v>
      </c>
      <c r="CU99" s="3">
        <v>-362880.0</v>
      </c>
      <c r="CV99" s="3">
        <v>3265920.0</v>
      </c>
      <c r="CW99" s="3">
        <v>-2661120.0</v>
      </c>
      <c r="CX99" s="3">
        <v>0.0</v>
      </c>
      <c r="CY99" s="3" t="s">
        <v>279</v>
      </c>
      <c r="CZ99" s="3">
        <v>6.084351E9</v>
      </c>
      <c r="DA99" s="3"/>
    </row>
    <row r="100" ht="15.75" customHeight="1">
      <c r="A100" s="3"/>
      <c r="B100" s="3">
        <v>1.0</v>
      </c>
      <c r="C100" s="3">
        <v>-52.0</v>
      </c>
      <c r="D100" s="3">
        <v>871.0</v>
      </c>
      <c r="E100" s="3">
        <v>-5616.0</v>
      </c>
      <c r="F100" s="3">
        <v>13923.0</v>
      </c>
      <c r="G100" s="3">
        <v>-16380.0</v>
      </c>
      <c r="H100" s="3">
        <v>12285.0</v>
      </c>
      <c r="I100" s="3">
        <v>286.0</v>
      </c>
      <c r="J100" s="3">
        <v>-7098.0</v>
      </c>
      <c r="K100" s="3">
        <v>44772.0</v>
      </c>
      <c r="L100" s="3">
        <v>-81900.0</v>
      </c>
      <c r="M100" s="3">
        <v>106470.0</v>
      </c>
      <c r="N100" s="3">
        <v>-57330.0</v>
      </c>
      <c r="O100" s="3">
        <v>11232.0</v>
      </c>
      <c r="P100" s="3">
        <v>-69888.0</v>
      </c>
      <c r="Q100" s="3">
        <v>43680.0</v>
      </c>
      <c r="R100" s="3">
        <v>-262080.0</v>
      </c>
      <c r="S100" s="3">
        <v>-14560.0</v>
      </c>
      <c r="T100" s="3">
        <v>145600.0</v>
      </c>
      <c r="U100" s="3">
        <v>247520.0</v>
      </c>
      <c r="V100" s="3">
        <v>-58240.0</v>
      </c>
      <c r="W100" s="3">
        <v>-1586.0</v>
      </c>
      <c r="X100" s="3">
        <v>28080.0</v>
      </c>
      <c r="Y100" s="3">
        <v>-108108.0</v>
      </c>
      <c r="Z100" s="3">
        <v>131040.0</v>
      </c>
      <c r="AA100" s="3">
        <v>-221130.0</v>
      </c>
      <c r="AB100" s="3">
        <v>-63336.0</v>
      </c>
      <c r="AC100" s="3">
        <v>98280.0</v>
      </c>
      <c r="AD100" s="3">
        <v>-98280.0</v>
      </c>
      <c r="AE100" s="3">
        <v>753480.0</v>
      </c>
      <c r="AF100" s="3">
        <v>436800.0</v>
      </c>
      <c r="AG100" s="3">
        <v>0.0</v>
      </c>
      <c r="AH100" s="3">
        <v>-145600.0</v>
      </c>
      <c r="AI100" s="3">
        <v>49140.0</v>
      </c>
      <c r="AJ100" s="3">
        <v>196560.0</v>
      </c>
      <c r="AK100" s="3">
        <v>442260.0</v>
      </c>
      <c r="AL100" s="3">
        <v>-1081080.0</v>
      </c>
      <c r="AM100" s="3">
        <v>-1081080.0</v>
      </c>
      <c r="AN100" s="3">
        <v>294840.0</v>
      </c>
      <c r="AO100" s="3">
        <v>7956.0</v>
      </c>
      <c r="AP100" s="3">
        <v>-91728.0</v>
      </c>
      <c r="AQ100" s="3">
        <v>176904.0</v>
      </c>
      <c r="AR100" s="3">
        <v>-275184.0</v>
      </c>
      <c r="AS100" s="3">
        <v>285012.0</v>
      </c>
      <c r="AT100" s="3">
        <v>104832.0</v>
      </c>
      <c r="AU100" s="3">
        <v>419328.0</v>
      </c>
      <c r="AV100" s="3">
        <v>943488.0</v>
      </c>
      <c r="AW100" s="3">
        <v>-1153152.0</v>
      </c>
      <c r="AX100" s="3">
        <v>-1153152.0</v>
      </c>
      <c r="AY100" s="3">
        <v>117936.0</v>
      </c>
      <c r="AZ100" s="3">
        <v>-1179360.0</v>
      </c>
      <c r="BA100" s="3">
        <v>-2004912.0</v>
      </c>
      <c r="BB100" s="3">
        <v>1886976.0</v>
      </c>
      <c r="BC100" s="3">
        <v>589680.0</v>
      </c>
      <c r="BD100" s="3">
        <v>-628992.0</v>
      </c>
      <c r="BE100" s="3">
        <v>0.0</v>
      </c>
      <c r="BF100" s="3">
        <v>628992.0</v>
      </c>
      <c r="BG100" s="3">
        <v>-33696.0</v>
      </c>
      <c r="BH100" s="3">
        <v>209664.0</v>
      </c>
      <c r="BI100" s="3">
        <v>-131040.0</v>
      </c>
      <c r="BJ100" s="3">
        <v>786240.0</v>
      </c>
      <c r="BK100" s="3">
        <v>131040.0</v>
      </c>
      <c r="BL100" s="3">
        <v>-1310400.0</v>
      </c>
      <c r="BM100" s="3">
        <v>-2227680.0</v>
      </c>
      <c r="BN100" s="3">
        <v>1048320.0</v>
      </c>
      <c r="BO100" s="3">
        <v>-1310400.0</v>
      </c>
      <c r="BP100" s="3">
        <v>0.0</v>
      </c>
      <c r="BQ100" s="3">
        <v>1310400.0</v>
      </c>
      <c r="BR100" s="3">
        <v>3459456.0</v>
      </c>
      <c r="BS100" s="3">
        <v>3459456.0</v>
      </c>
      <c r="BT100" s="3">
        <v>-1572480.0</v>
      </c>
      <c r="BU100" s="3">
        <v>108576.0</v>
      </c>
      <c r="BV100" s="3">
        <v>-168480.0</v>
      </c>
      <c r="BW100" s="3">
        <v>168480.0</v>
      </c>
      <c r="BX100" s="3">
        <v>-1291680.0</v>
      </c>
      <c r="BY100" s="3">
        <v>-1497600.0</v>
      </c>
      <c r="BZ100" s="3">
        <v>0.0</v>
      </c>
      <c r="CA100" s="3">
        <v>748800.0</v>
      </c>
      <c r="CB100" s="3">
        <v>3706560.0</v>
      </c>
      <c r="CC100" s="3">
        <v>3706560.0</v>
      </c>
      <c r="CD100" s="3">
        <v>-3234816.0</v>
      </c>
      <c r="CE100" s="3">
        <v>-2246400.0</v>
      </c>
      <c r="CF100" s="3">
        <v>-196560.0</v>
      </c>
      <c r="CG100" s="3">
        <v>-786240.0</v>
      </c>
      <c r="CH100" s="3">
        <v>-1769040.0</v>
      </c>
      <c r="CI100" s="3">
        <v>4324320.0</v>
      </c>
      <c r="CJ100" s="3">
        <v>4324320.0</v>
      </c>
      <c r="CK100" s="3">
        <v>-3538080.0</v>
      </c>
      <c r="CL100" s="3">
        <v>-2358720.0</v>
      </c>
      <c r="CM100" s="3">
        <v>-262080.0</v>
      </c>
      <c r="CN100" s="3">
        <v>2620800.0</v>
      </c>
      <c r="CO100" s="3">
        <v>4455360.0</v>
      </c>
      <c r="CP100" s="3">
        <v>-4193280.0</v>
      </c>
      <c r="CQ100" s="3">
        <v>-2620800.0</v>
      </c>
      <c r="CR100" s="3">
        <v>3144960.0</v>
      </c>
      <c r="CS100" s="3">
        <v>0.0</v>
      </c>
      <c r="CT100" s="3">
        <v>-3144960.0</v>
      </c>
      <c r="CU100" s="3">
        <v>-9434880.0</v>
      </c>
      <c r="CV100" s="3">
        <v>-9434880.0</v>
      </c>
      <c r="CW100" s="3">
        <v>9434880.0</v>
      </c>
      <c r="CX100" s="3">
        <v>7257600.0</v>
      </c>
      <c r="CY100" s="3" t="s">
        <v>278</v>
      </c>
      <c r="CZ100" s="3">
        <v>8.98909E8</v>
      </c>
      <c r="DA100" s="3"/>
    </row>
    <row r="101" ht="15.75" customHeight="1">
      <c r="A101" s="3"/>
      <c r="B101" s="3">
        <v>1.0</v>
      </c>
      <c r="C101" s="3">
        <v>-64.0</v>
      </c>
      <c r="D101" s="3">
        <v>1375.0</v>
      </c>
      <c r="E101" s="3">
        <v>-11880.0</v>
      </c>
      <c r="F101" s="3">
        <v>38115.0</v>
      </c>
      <c r="G101" s="3">
        <v>-27720.0</v>
      </c>
      <c r="H101" s="3">
        <v>-10395.0</v>
      </c>
      <c r="I101" s="3">
        <v>418.0</v>
      </c>
      <c r="J101" s="3">
        <v>-14190.0</v>
      </c>
      <c r="K101" s="3">
        <v>133980.0</v>
      </c>
      <c r="L101" s="3">
        <v>-346500.0</v>
      </c>
      <c r="M101" s="3">
        <v>34650.0</v>
      </c>
      <c r="N101" s="3">
        <v>90090.0</v>
      </c>
      <c r="O101" s="3">
        <v>31680.0</v>
      </c>
      <c r="P101" s="3">
        <v>-406560.0</v>
      </c>
      <c r="Q101" s="3">
        <v>739200.0</v>
      </c>
      <c r="R101" s="3">
        <v>554400.0</v>
      </c>
      <c r="S101" s="3">
        <v>308000.0</v>
      </c>
      <c r="T101" s="3">
        <v>-123200.0</v>
      </c>
      <c r="U101" s="3">
        <v>-800800.0</v>
      </c>
      <c r="V101" s="3">
        <v>-246400.0</v>
      </c>
      <c r="W101" s="3">
        <v>-2750.0</v>
      </c>
      <c r="X101" s="3">
        <v>71280.0</v>
      </c>
      <c r="Y101" s="3">
        <v>-457380.0</v>
      </c>
      <c r="Z101" s="3">
        <v>554400.0</v>
      </c>
      <c r="AA101" s="3">
        <v>311850.0</v>
      </c>
      <c r="AB101" s="3">
        <v>-267960.0</v>
      </c>
      <c r="AC101" s="3">
        <v>2079000.0</v>
      </c>
      <c r="AD101" s="3">
        <v>-415800.0</v>
      </c>
      <c r="AE101" s="3">
        <v>-1801800.0</v>
      </c>
      <c r="AF101" s="3">
        <v>-1478400.0</v>
      </c>
      <c r="AG101" s="3">
        <v>-3326400.0</v>
      </c>
      <c r="AH101" s="3">
        <v>1601600.0</v>
      </c>
      <c r="AI101" s="3">
        <v>457380.0</v>
      </c>
      <c r="AJ101" s="3">
        <v>-1663200.0</v>
      </c>
      <c r="AK101" s="3">
        <v>-1871100.0</v>
      </c>
      <c r="AL101" s="3">
        <v>415800.0</v>
      </c>
      <c r="AM101" s="3">
        <v>5405400.0</v>
      </c>
      <c r="AN101" s="3">
        <v>1247400.0</v>
      </c>
      <c r="AO101" s="3">
        <v>17028.0</v>
      </c>
      <c r="AP101" s="3">
        <v>-321552.0</v>
      </c>
      <c r="AQ101" s="3">
        <v>1247400.0</v>
      </c>
      <c r="AR101" s="3">
        <v>-166320.0</v>
      </c>
      <c r="AS101" s="3">
        <v>-540540.0</v>
      </c>
      <c r="AT101" s="3">
        <v>975744.0</v>
      </c>
      <c r="AU101" s="3">
        <v>-3548160.0</v>
      </c>
      <c r="AV101" s="3">
        <v>-3991680.0</v>
      </c>
      <c r="AW101" s="3">
        <v>443520.0</v>
      </c>
      <c r="AX101" s="3">
        <v>5765760.0</v>
      </c>
      <c r="AY101" s="3">
        <v>-2494800.0</v>
      </c>
      <c r="AZ101" s="3">
        <v>997920.0</v>
      </c>
      <c r="BA101" s="3">
        <v>6486480.0</v>
      </c>
      <c r="BB101" s="3">
        <v>7983360.0</v>
      </c>
      <c r="BC101" s="3">
        <v>-6486480.0</v>
      </c>
      <c r="BD101" s="3">
        <v>2128896.0</v>
      </c>
      <c r="BE101" s="3">
        <v>4790016.0</v>
      </c>
      <c r="BF101" s="3">
        <v>-6918912.0</v>
      </c>
      <c r="BG101" s="3">
        <v>-95040.0</v>
      </c>
      <c r="BH101" s="3">
        <v>1219680.0</v>
      </c>
      <c r="BI101" s="3">
        <v>-2217600.0</v>
      </c>
      <c r="BJ101" s="3">
        <v>-1663200.0</v>
      </c>
      <c r="BK101" s="3">
        <v>-2772000.0</v>
      </c>
      <c r="BL101" s="3">
        <v>1108800.0</v>
      </c>
      <c r="BM101" s="3">
        <v>7207200.0</v>
      </c>
      <c r="BN101" s="3">
        <v>4435200.0</v>
      </c>
      <c r="BO101" s="3">
        <v>4435200.0</v>
      </c>
      <c r="BP101" s="3">
        <v>9979200.0</v>
      </c>
      <c r="BQ101" s="3">
        <v>-1.44144E7</v>
      </c>
      <c r="BR101" s="3">
        <v>-1330560.0</v>
      </c>
      <c r="BS101" s="3">
        <v>-1.729728E7</v>
      </c>
      <c r="BT101" s="3">
        <v>-6652800.0</v>
      </c>
      <c r="BU101" s="3">
        <v>459360.0</v>
      </c>
      <c r="BV101" s="3">
        <v>-3564000.0</v>
      </c>
      <c r="BW101" s="3">
        <v>712800.0</v>
      </c>
      <c r="BX101" s="3">
        <v>3088800.0</v>
      </c>
      <c r="BY101" s="3">
        <v>5068800.0</v>
      </c>
      <c r="BZ101" s="3">
        <v>1.14048E7</v>
      </c>
      <c r="CA101" s="3">
        <v>-8236800.0</v>
      </c>
      <c r="CB101" s="3">
        <v>-1425600.0</v>
      </c>
      <c r="CC101" s="3">
        <v>-1.85328E7</v>
      </c>
      <c r="CD101" s="3">
        <v>-1.368576E7</v>
      </c>
      <c r="CE101" s="3">
        <v>2.47104E7</v>
      </c>
      <c r="CF101" s="3">
        <v>-1829520.0</v>
      </c>
      <c r="CG101" s="3">
        <v>6652800.0</v>
      </c>
      <c r="CH101" s="3">
        <v>7484400.0</v>
      </c>
      <c r="CI101" s="3">
        <v>-1663200.0</v>
      </c>
      <c r="CJ101" s="3">
        <v>-2.16216E7</v>
      </c>
      <c r="CK101" s="3">
        <v>-1.49688E7</v>
      </c>
      <c r="CL101" s="3">
        <v>2.594592E7</v>
      </c>
      <c r="CM101" s="3">
        <v>5544000.0</v>
      </c>
      <c r="CN101" s="3">
        <v>-2217600.0</v>
      </c>
      <c r="CO101" s="3">
        <v>-1.44144E7</v>
      </c>
      <c r="CP101" s="3">
        <v>-1.77408E7</v>
      </c>
      <c r="CQ101" s="3">
        <v>2.88288E7</v>
      </c>
      <c r="CR101" s="3">
        <v>-1.064448E7</v>
      </c>
      <c r="CS101" s="3">
        <v>-2.395008E7</v>
      </c>
      <c r="CT101" s="3">
        <v>3.459456E7</v>
      </c>
      <c r="CU101" s="3">
        <v>3628800.0</v>
      </c>
      <c r="CV101" s="3">
        <v>4.71744E7</v>
      </c>
      <c r="CW101" s="3">
        <v>3.99168E7</v>
      </c>
      <c r="CX101" s="3">
        <v>-7.98336E7</v>
      </c>
      <c r="CY101" s="3" t="s">
        <v>277</v>
      </c>
      <c r="CZ101" s="3">
        <v>5.022004E7</v>
      </c>
      <c r="DA101" s="3"/>
    </row>
    <row r="102" ht="15.75" customHeight="1">
      <c r="A102" s="3"/>
      <c r="B102" s="3">
        <v>1.0</v>
      </c>
      <c r="C102" s="3">
        <v>-78.0</v>
      </c>
      <c r="D102" s="3">
        <v>2145.0</v>
      </c>
      <c r="E102" s="3">
        <v>-25740.0</v>
      </c>
      <c r="F102" s="3">
        <v>135135.0</v>
      </c>
      <c r="G102" s="3">
        <v>-270270.0</v>
      </c>
      <c r="H102" s="3">
        <v>135135.0</v>
      </c>
      <c r="I102" s="3">
        <v>572.0</v>
      </c>
      <c r="J102" s="3">
        <v>-25740.0</v>
      </c>
      <c r="K102" s="3">
        <v>360360.0</v>
      </c>
      <c r="L102" s="3">
        <v>-1801800.0</v>
      </c>
      <c r="M102" s="3">
        <v>2702700.0</v>
      </c>
      <c r="N102" s="3">
        <v>-540540.0</v>
      </c>
      <c r="O102" s="3">
        <v>68640.0</v>
      </c>
      <c r="P102" s="3">
        <v>-1441440.0</v>
      </c>
      <c r="Q102" s="3">
        <v>7207200.0</v>
      </c>
      <c r="R102" s="3">
        <v>-7207200.0</v>
      </c>
      <c r="S102" s="3">
        <v>1601600.0</v>
      </c>
      <c r="T102" s="3">
        <v>-9609600.0</v>
      </c>
      <c r="U102" s="3">
        <v>4804800.0</v>
      </c>
      <c r="V102" s="3">
        <v>3203200.0</v>
      </c>
      <c r="W102" s="3">
        <v>-4290.0</v>
      </c>
      <c r="X102" s="3">
        <v>154440.0</v>
      </c>
      <c r="Y102" s="3">
        <v>-1621620.0</v>
      </c>
      <c r="Z102" s="3">
        <v>5405400.0</v>
      </c>
      <c r="AA102" s="3">
        <v>-4054050.0</v>
      </c>
      <c r="AB102" s="3">
        <v>-720720.0</v>
      </c>
      <c r="AC102" s="3">
        <v>1.08108E7</v>
      </c>
      <c r="AD102" s="3">
        <v>-3.24324E7</v>
      </c>
      <c r="AE102" s="3">
        <v>1.08108E7</v>
      </c>
      <c r="AF102" s="3">
        <v>-1.44144E7</v>
      </c>
      <c r="AG102" s="3">
        <v>4.32432E7</v>
      </c>
      <c r="AH102" s="3">
        <v>-9609600.0</v>
      </c>
      <c r="AI102" s="3">
        <v>1621620.0</v>
      </c>
      <c r="AJ102" s="3">
        <v>-1.62162E7</v>
      </c>
      <c r="AK102" s="3">
        <v>2.43243E7</v>
      </c>
      <c r="AL102" s="3">
        <v>3.24324E7</v>
      </c>
      <c r="AM102" s="3">
        <v>-3.24324E7</v>
      </c>
      <c r="AN102" s="3">
        <v>-1.62162E7</v>
      </c>
      <c r="AO102" s="3">
        <v>30888.0</v>
      </c>
      <c r="AP102" s="3">
        <v>-864864.0</v>
      </c>
      <c r="AQ102" s="3">
        <v>6486480.0</v>
      </c>
      <c r="AR102" s="3">
        <v>-1.297296E7</v>
      </c>
      <c r="AS102" s="3">
        <v>3243240.0</v>
      </c>
      <c r="AT102" s="3">
        <v>3459456.0</v>
      </c>
      <c r="AU102" s="3">
        <v>-3.459456E7</v>
      </c>
      <c r="AV102" s="3">
        <v>5.189184E7</v>
      </c>
      <c r="AW102" s="3">
        <v>3.459456E7</v>
      </c>
      <c r="AX102" s="3">
        <v>-3.459456E7</v>
      </c>
      <c r="AY102" s="3">
        <v>-1.297296E7</v>
      </c>
      <c r="AZ102" s="3">
        <v>7.783776E7</v>
      </c>
      <c r="BA102" s="3">
        <v>-3.891888E7</v>
      </c>
      <c r="BB102" s="3">
        <v>-1.0378368E8</v>
      </c>
      <c r="BC102" s="3">
        <v>3.891888E7</v>
      </c>
      <c r="BD102" s="3">
        <v>2.0756736E7</v>
      </c>
      <c r="BE102" s="3">
        <v>-6.2270208E7</v>
      </c>
      <c r="BF102" s="3">
        <v>4.1513472E7</v>
      </c>
      <c r="BG102" s="3">
        <v>-205920.0</v>
      </c>
      <c r="BH102" s="3">
        <v>4324320.0</v>
      </c>
      <c r="BI102" s="3">
        <v>-2.16216E7</v>
      </c>
      <c r="BJ102" s="3">
        <v>2.16216E7</v>
      </c>
      <c r="BK102" s="3">
        <v>-1.44144E7</v>
      </c>
      <c r="BL102" s="3">
        <v>8.64864E7</v>
      </c>
      <c r="BM102" s="3">
        <v>-4.32432E7</v>
      </c>
      <c r="BN102" s="3">
        <v>-5.76576E7</v>
      </c>
      <c r="BO102" s="3">
        <v>4.32432E7</v>
      </c>
      <c r="BP102" s="3">
        <v>-1.297296E8</v>
      </c>
      <c r="BQ102" s="3">
        <v>8.64864E7</v>
      </c>
      <c r="BR102" s="3">
        <v>-1.0378368E8</v>
      </c>
      <c r="BS102" s="3">
        <v>1.0378368E8</v>
      </c>
      <c r="BT102" s="3">
        <v>8.64864E7</v>
      </c>
      <c r="BU102" s="3">
        <v>1235520.0</v>
      </c>
      <c r="BV102" s="3">
        <v>-1.85328E7</v>
      </c>
      <c r="BW102" s="3">
        <v>5.55984E7</v>
      </c>
      <c r="BX102" s="3">
        <v>-1.85328E7</v>
      </c>
      <c r="BY102" s="3">
        <v>4.94208E7</v>
      </c>
      <c r="BZ102" s="3">
        <v>-1.482624E8</v>
      </c>
      <c r="CA102" s="3">
        <v>4.94208E7</v>
      </c>
      <c r="CB102" s="3">
        <v>-1.111968E8</v>
      </c>
      <c r="CC102" s="3">
        <v>1.111968E8</v>
      </c>
      <c r="CD102" s="3">
        <v>1.7791488E8</v>
      </c>
      <c r="CE102" s="3">
        <v>-1.482624E8</v>
      </c>
      <c r="CF102" s="3">
        <v>-6486480.0</v>
      </c>
      <c r="CG102" s="3">
        <v>6.48648E7</v>
      </c>
      <c r="CH102" s="3">
        <v>-9.72972E7</v>
      </c>
      <c r="CI102" s="3">
        <v>-1.297296E8</v>
      </c>
      <c r="CJ102" s="3">
        <v>1.297296E8</v>
      </c>
      <c r="CK102" s="3">
        <v>1.945944E8</v>
      </c>
      <c r="CL102" s="3">
        <v>-1.5567552E8</v>
      </c>
      <c r="CM102" s="3">
        <v>2.88288E7</v>
      </c>
      <c r="CN102" s="3">
        <v>-1.729728E8</v>
      </c>
      <c r="CO102" s="3">
        <v>8.64864E7</v>
      </c>
      <c r="CP102" s="3">
        <v>2.306304E8</v>
      </c>
      <c r="CQ102" s="3">
        <v>-1.729728E8</v>
      </c>
      <c r="CR102" s="3">
        <v>-1.0378368E8</v>
      </c>
      <c r="CS102" s="3">
        <v>3.1135104E8</v>
      </c>
      <c r="CT102" s="3">
        <v>-2.0756736E8</v>
      </c>
      <c r="CU102" s="3">
        <v>2.830464E8</v>
      </c>
      <c r="CV102" s="3">
        <v>-2.830464E8</v>
      </c>
      <c r="CW102" s="3">
        <v>-5.189184E8</v>
      </c>
      <c r="CX102" s="3">
        <v>4.790016E8</v>
      </c>
      <c r="CY102" s="3" t="s">
        <v>276</v>
      </c>
      <c r="CZ102" s="3">
        <v>742900.0</v>
      </c>
      <c r="DA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</row>
    <row r="105">
      <c r="A105" s="28" t="s">
        <v>4</v>
      </c>
      <c r="B105" s="15" t="s">
        <v>276</v>
      </c>
      <c r="C105" s="15" t="s">
        <v>277</v>
      </c>
      <c r="D105" s="15" t="s">
        <v>278</v>
      </c>
      <c r="E105" s="15" t="s">
        <v>279</v>
      </c>
      <c r="F105" s="15" t="s">
        <v>280</v>
      </c>
      <c r="G105" s="15" t="s">
        <v>281</v>
      </c>
      <c r="H105" s="15" t="s">
        <v>282</v>
      </c>
      <c r="I105" s="15" t="s">
        <v>283</v>
      </c>
      <c r="J105" s="15" t="s">
        <v>284</v>
      </c>
      <c r="K105" s="15" t="s">
        <v>285</v>
      </c>
      <c r="L105" s="15" t="s">
        <v>286</v>
      </c>
      <c r="M105" s="15" t="s">
        <v>287</v>
      </c>
      <c r="N105" s="15" t="s">
        <v>288</v>
      </c>
      <c r="O105" s="15" t="s">
        <v>289</v>
      </c>
      <c r="P105" s="15" t="s">
        <v>290</v>
      </c>
      <c r="Q105" s="15" t="s">
        <v>291</v>
      </c>
      <c r="R105" s="15" t="s">
        <v>292</v>
      </c>
      <c r="S105" s="15" t="s">
        <v>293</v>
      </c>
      <c r="T105" s="15" t="s">
        <v>294</v>
      </c>
      <c r="U105" s="15" t="s">
        <v>295</v>
      </c>
      <c r="V105" s="15" t="s">
        <v>296</v>
      </c>
      <c r="W105" s="15" t="s">
        <v>297</v>
      </c>
      <c r="X105" s="15" t="s">
        <v>298</v>
      </c>
      <c r="Y105" s="15" t="s">
        <v>299</v>
      </c>
      <c r="Z105" s="15" t="s">
        <v>300</v>
      </c>
      <c r="AA105" s="15" t="s">
        <v>301</v>
      </c>
      <c r="AB105" s="15" t="s">
        <v>302</v>
      </c>
      <c r="AC105" s="15" t="s">
        <v>303</v>
      </c>
      <c r="AD105" s="15" t="s">
        <v>304</v>
      </c>
      <c r="AE105" s="15" t="s">
        <v>305</v>
      </c>
      <c r="AF105" s="15" t="s">
        <v>306</v>
      </c>
      <c r="AG105" s="15" t="s">
        <v>307</v>
      </c>
      <c r="AH105" s="15" t="s">
        <v>308</v>
      </c>
      <c r="AI105" s="15" t="s">
        <v>309</v>
      </c>
      <c r="AJ105" s="15" t="s">
        <v>310</v>
      </c>
      <c r="AK105" s="15" t="s">
        <v>311</v>
      </c>
      <c r="AL105" s="15" t="s">
        <v>312</v>
      </c>
      <c r="AM105" s="15" t="s">
        <v>313</v>
      </c>
      <c r="AN105" s="15" t="s">
        <v>314</v>
      </c>
      <c r="AO105" s="15" t="s">
        <v>315</v>
      </c>
      <c r="AP105" s="15" t="s">
        <v>316</v>
      </c>
      <c r="AQ105" s="15" t="s">
        <v>317</v>
      </c>
      <c r="AR105" s="15" t="s">
        <v>318</v>
      </c>
      <c r="AS105" s="15" t="s">
        <v>319</v>
      </c>
      <c r="AT105" s="15" t="s">
        <v>320</v>
      </c>
      <c r="AU105" s="15" t="s">
        <v>321</v>
      </c>
      <c r="AV105" s="15" t="s">
        <v>322</v>
      </c>
      <c r="AW105" s="15" t="s">
        <v>323</v>
      </c>
      <c r="AX105" s="15" t="s">
        <v>324</v>
      </c>
      <c r="AY105" s="15" t="s">
        <v>325</v>
      </c>
      <c r="AZ105" s="15" t="s">
        <v>326</v>
      </c>
      <c r="BA105" s="15" t="s">
        <v>327</v>
      </c>
      <c r="BB105" s="15" t="s">
        <v>328</v>
      </c>
      <c r="BC105" s="15" t="s">
        <v>329</v>
      </c>
      <c r="BD105" s="15" t="s">
        <v>330</v>
      </c>
      <c r="BE105" s="15" t="s">
        <v>331</v>
      </c>
      <c r="BF105" s="15" t="s">
        <v>332</v>
      </c>
      <c r="BG105" s="15" t="s">
        <v>333</v>
      </c>
      <c r="BH105" s="15" t="s">
        <v>334</v>
      </c>
      <c r="BI105" s="15" t="s">
        <v>335</v>
      </c>
      <c r="BJ105" s="15" t="s">
        <v>336</v>
      </c>
      <c r="BK105" s="15" t="s">
        <v>337</v>
      </c>
      <c r="BL105" s="15" t="s">
        <v>338</v>
      </c>
      <c r="BM105" s="15" t="s">
        <v>339</v>
      </c>
      <c r="BN105" s="15" t="s">
        <v>340</v>
      </c>
      <c r="BO105" s="15" t="s">
        <v>341</v>
      </c>
      <c r="BP105" s="15" t="s">
        <v>342</v>
      </c>
      <c r="BQ105" s="15" t="s">
        <v>343</v>
      </c>
      <c r="BR105" s="15" t="s">
        <v>344</v>
      </c>
      <c r="BS105" s="15" t="s">
        <v>345</v>
      </c>
      <c r="BT105" s="15" t="s">
        <v>346</v>
      </c>
      <c r="BU105" s="15" t="s">
        <v>347</v>
      </c>
      <c r="BV105" s="15" t="s">
        <v>348</v>
      </c>
      <c r="BW105" s="15" t="s">
        <v>349</v>
      </c>
      <c r="BX105" s="15" t="s">
        <v>350</v>
      </c>
      <c r="BY105" s="15" t="s">
        <v>351</v>
      </c>
      <c r="BZ105" s="15" t="s">
        <v>352</v>
      </c>
      <c r="CA105" s="15" t="s">
        <v>353</v>
      </c>
      <c r="CB105" s="15" t="s">
        <v>354</v>
      </c>
      <c r="CC105" s="15" t="s">
        <v>355</v>
      </c>
      <c r="CD105" s="15" t="s">
        <v>356</v>
      </c>
      <c r="CE105" s="15" t="s">
        <v>357</v>
      </c>
      <c r="CF105" s="15" t="s">
        <v>358</v>
      </c>
      <c r="CG105" s="15" t="s">
        <v>359</v>
      </c>
      <c r="CH105" s="15" t="s">
        <v>360</v>
      </c>
      <c r="CI105" s="15" t="s">
        <v>361</v>
      </c>
      <c r="CJ105" s="15" t="s">
        <v>362</v>
      </c>
      <c r="CK105" s="15" t="s">
        <v>363</v>
      </c>
      <c r="CL105" s="15" t="s">
        <v>364</v>
      </c>
      <c r="CM105" s="15" t="s">
        <v>365</v>
      </c>
      <c r="CN105" s="15" t="s">
        <v>366</v>
      </c>
      <c r="CO105" s="15" t="s">
        <v>367</v>
      </c>
      <c r="CP105" s="15" t="s">
        <v>368</v>
      </c>
      <c r="CQ105" s="15" t="s">
        <v>369</v>
      </c>
      <c r="CR105" s="15" t="s">
        <v>370</v>
      </c>
      <c r="CS105" s="15" t="s">
        <v>371</v>
      </c>
      <c r="CT105" s="15" t="s">
        <v>372</v>
      </c>
      <c r="CU105" s="15" t="s">
        <v>373</v>
      </c>
      <c r="CV105" s="15" t="s">
        <v>374</v>
      </c>
      <c r="CW105" s="15" t="s">
        <v>375</v>
      </c>
      <c r="CX105" s="15" t="s">
        <v>376</v>
      </c>
      <c r="CY105" s="15"/>
      <c r="CZ105" s="15"/>
      <c r="DA105" s="27"/>
    </row>
    <row r="106" ht="15.75" customHeight="1">
      <c r="A106" s="20" t="s">
        <v>5</v>
      </c>
      <c r="B106" s="9" t="str">
        <f t="shared" ref="B106:CX106" si="1">Index($CY$3:$CY$102,Match(Max(B3:B102),B3:B102,0))</f>
        <v>[24, 2]</v>
      </c>
      <c r="C106" s="9" t="str">
        <f t="shared" si="1"/>
        <v>[24, 2]</v>
      </c>
      <c r="D106" s="9" t="str">
        <f t="shared" si="1"/>
        <v>[24, 2]</v>
      </c>
      <c r="E106" s="9" t="str">
        <f t="shared" si="1"/>
        <v>[24, 2]</v>
      </c>
      <c r="F106" s="9" t="str">
        <f t="shared" si="1"/>
        <v>[24, 2]</v>
      </c>
      <c r="G106" s="9" t="str">
        <f t="shared" si="1"/>
        <v>[24, 2]</v>
      </c>
      <c r="H106" s="9" t="str">
        <f t="shared" si="1"/>
        <v>[22, 4]</v>
      </c>
      <c r="I106" s="9" t="str">
        <f t="shared" si="1"/>
        <v>[24, 2]</v>
      </c>
      <c r="J106" s="9" t="str">
        <f t="shared" si="1"/>
        <v>[24, 2]</v>
      </c>
      <c r="K106" s="9" t="str">
        <f t="shared" si="1"/>
        <v>[24, 2]</v>
      </c>
      <c r="L106" s="9" t="str">
        <f t="shared" si="1"/>
        <v>[24, 2]</v>
      </c>
      <c r="M106" s="9" t="str">
        <f t="shared" si="1"/>
        <v>[24, 2]</v>
      </c>
      <c r="N106" s="9" t="str">
        <f t="shared" si="1"/>
        <v>[22, 4]</v>
      </c>
      <c r="O106" s="9" t="str">
        <f t="shared" si="1"/>
        <v>[24, 2]</v>
      </c>
      <c r="P106" s="9" t="str">
        <f t="shared" si="1"/>
        <v>[24, 2]</v>
      </c>
      <c r="Q106" s="9" t="str">
        <f t="shared" si="1"/>
        <v>[24, 2]</v>
      </c>
      <c r="R106" s="9" t="str">
        <f t="shared" si="1"/>
        <v>[24, 2]</v>
      </c>
      <c r="S106" s="9" t="str">
        <f t="shared" si="1"/>
        <v>[24, 2]</v>
      </c>
      <c r="T106" s="9" t="str">
        <f t="shared" si="1"/>
        <v>[24, 2]</v>
      </c>
      <c r="U106" s="9" t="str">
        <f t="shared" si="1"/>
        <v>[22, 4]</v>
      </c>
      <c r="V106" s="9" t="str">
        <f t="shared" si="1"/>
        <v>[24, 2]</v>
      </c>
      <c r="W106" s="9" t="str">
        <f t="shared" si="1"/>
        <v>[24, 2]</v>
      </c>
      <c r="X106" s="9" t="str">
        <f t="shared" si="1"/>
        <v>[24, 2]</v>
      </c>
      <c r="Y106" s="9" t="str">
        <f t="shared" si="1"/>
        <v>[24, 2]</v>
      </c>
      <c r="Z106" s="9" t="str">
        <f t="shared" si="1"/>
        <v>[24, 2]</v>
      </c>
      <c r="AA106" s="9" t="str">
        <f t="shared" si="1"/>
        <v>[22, 4]</v>
      </c>
      <c r="AB106" s="9" t="str">
        <f t="shared" si="1"/>
        <v>[24, 2]</v>
      </c>
      <c r="AC106" s="9" t="str">
        <f t="shared" si="1"/>
        <v>[24, 2]</v>
      </c>
      <c r="AD106" s="9" t="str">
        <f t="shared" si="1"/>
        <v>[24, 2]</v>
      </c>
      <c r="AE106" s="9" t="str">
        <f t="shared" si="1"/>
        <v>[22, 4]</v>
      </c>
      <c r="AF106" s="9" t="str">
        <f t="shared" si="1"/>
        <v>[24, 2]</v>
      </c>
      <c r="AG106" s="9" t="str">
        <f t="shared" si="1"/>
        <v>[24, 2]</v>
      </c>
      <c r="AH106" s="9" t="str">
        <f t="shared" si="1"/>
        <v>[20, 6]</v>
      </c>
      <c r="AI106" s="9" t="str">
        <f t="shared" si="1"/>
        <v>[24, 2]</v>
      </c>
      <c r="AJ106" s="9" t="str">
        <f t="shared" si="1"/>
        <v>[24, 2]</v>
      </c>
      <c r="AK106" s="9" t="str">
        <f t="shared" si="1"/>
        <v>[24, 2]</v>
      </c>
      <c r="AL106" s="9" t="str">
        <f t="shared" si="1"/>
        <v>[24, 2]</v>
      </c>
      <c r="AM106" s="9" t="str">
        <f t="shared" si="1"/>
        <v>[22, 4]</v>
      </c>
      <c r="AN106" s="9" t="str">
        <f t="shared" si="1"/>
        <v>[24, 2]</v>
      </c>
      <c r="AO106" s="9" t="str">
        <f t="shared" si="1"/>
        <v>[24, 2]</v>
      </c>
      <c r="AP106" s="9" t="str">
        <f t="shared" si="1"/>
        <v>[24, 2]</v>
      </c>
      <c r="AQ106" s="9" t="str">
        <f t="shared" si="1"/>
        <v>[24, 2]</v>
      </c>
      <c r="AR106" s="9" t="str">
        <f t="shared" si="1"/>
        <v>[24, 2]</v>
      </c>
      <c r="AS106" s="9" t="str">
        <f t="shared" si="1"/>
        <v>[22, 4]</v>
      </c>
      <c r="AT106" s="9" t="str">
        <f t="shared" si="1"/>
        <v>[24, 2]</v>
      </c>
      <c r="AU106" s="9" t="str">
        <f t="shared" si="1"/>
        <v>[24, 2]</v>
      </c>
      <c r="AV106" s="9" t="str">
        <f t="shared" si="1"/>
        <v>[24, 2]</v>
      </c>
      <c r="AW106" s="9" t="str">
        <f t="shared" si="1"/>
        <v>[24, 2]</v>
      </c>
      <c r="AX106" s="9" t="str">
        <f t="shared" si="1"/>
        <v>[22, 4]</v>
      </c>
      <c r="AY106" s="9" t="str">
        <f t="shared" si="1"/>
        <v>[24, 2]</v>
      </c>
      <c r="AZ106" s="9" t="str">
        <f t="shared" si="1"/>
        <v>[24, 2]</v>
      </c>
      <c r="BA106" s="9" t="str">
        <f t="shared" si="1"/>
        <v>[22, 4]</v>
      </c>
      <c r="BB106" s="9" t="str">
        <f t="shared" si="1"/>
        <v>[24, 2]</v>
      </c>
      <c r="BC106" s="9" t="str">
        <f t="shared" si="1"/>
        <v>[22, 2, 2]</v>
      </c>
      <c r="BD106" s="9" t="str">
        <f t="shared" si="1"/>
        <v>[24, 2]</v>
      </c>
      <c r="BE106" s="9" t="str">
        <f t="shared" si="1"/>
        <v>[24, 2]</v>
      </c>
      <c r="BF106" s="9" t="str">
        <f t="shared" si="1"/>
        <v>[20, 6]</v>
      </c>
      <c r="BG106" s="9" t="str">
        <f t="shared" si="1"/>
        <v>[24, 2]</v>
      </c>
      <c r="BH106" s="9" t="str">
        <f t="shared" si="1"/>
        <v>[24, 2]</v>
      </c>
      <c r="BI106" s="9" t="str">
        <f t="shared" si="1"/>
        <v>[24, 2]</v>
      </c>
      <c r="BJ106" s="9" t="str">
        <f t="shared" si="1"/>
        <v>[24, 2]</v>
      </c>
      <c r="BK106" s="9" t="str">
        <f t="shared" si="1"/>
        <v>[24, 2]</v>
      </c>
      <c r="BL106" s="9" t="str">
        <f t="shared" si="1"/>
        <v>[24, 2]</v>
      </c>
      <c r="BM106" s="9" t="str">
        <f t="shared" si="1"/>
        <v>[22, 4]</v>
      </c>
      <c r="BN106" s="9" t="str">
        <f t="shared" si="1"/>
        <v>[24, 2]</v>
      </c>
      <c r="BO106" s="9" t="str">
        <f t="shared" si="1"/>
        <v>[24, 2]</v>
      </c>
      <c r="BP106" s="9" t="str">
        <f t="shared" si="1"/>
        <v>[24, 2]</v>
      </c>
      <c r="BQ106" s="9" t="str">
        <f t="shared" si="1"/>
        <v>[20, 6]</v>
      </c>
      <c r="BR106" s="9" t="str">
        <f t="shared" si="1"/>
        <v>[24, 2]</v>
      </c>
      <c r="BS106" s="9" t="str">
        <f t="shared" si="1"/>
        <v>[22, 4]</v>
      </c>
      <c r="BT106" s="9" t="str">
        <f t="shared" si="1"/>
        <v>[24, 2]</v>
      </c>
      <c r="BU106" s="9" t="str">
        <f t="shared" si="1"/>
        <v>[24, 2]</v>
      </c>
      <c r="BV106" s="9" t="str">
        <f t="shared" si="1"/>
        <v>[24, 2]</v>
      </c>
      <c r="BW106" s="9" t="str">
        <f t="shared" si="1"/>
        <v>[24, 2]</v>
      </c>
      <c r="BX106" s="9" t="str">
        <f t="shared" si="1"/>
        <v>[22, 4]</v>
      </c>
      <c r="BY106" s="9" t="str">
        <f t="shared" si="1"/>
        <v>[24, 2]</v>
      </c>
      <c r="BZ106" s="9" t="str">
        <f t="shared" si="1"/>
        <v>[24, 2]</v>
      </c>
      <c r="CA106" s="9" t="str">
        <f t="shared" si="1"/>
        <v>[20, 6]</v>
      </c>
      <c r="CB106" s="9" t="str">
        <f t="shared" si="1"/>
        <v>[24, 2]</v>
      </c>
      <c r="CC106" s="9" t="str">
        <f t="shared" si="1"/>
        <v>[22, 4]</v>
      </c>
      <c r="CD106" s="9" t="str">
        <f t="shared" si="1"/>
        <v>[24, 2]</v>
      </c>
      <c r="CE106" s="9" t="str">
        <f t="shared" si="1"/>
        <v>[22, 2, 2]</v>
      </c>
      <c r="CF106" s="9" t="str">
        <f t="shared" si="1"/>
        <v>[24, 2]</v>
      </c>
      <c r="CG106" s="9" t="str">
        <f t="shared" si="1"/>
        <v>[24, 2]</v>
      </c>
      <c r="CH106" s="9" t="str">
        <f t="shared" si="1"/>
        <v>[24, 2]</v>
      </c>
      <c r="CI106" s="9" t="str">
        <f t="shared" si="1"/>
        <v>[24, 2]</v>
      </c>
      <c r="CJ106" s="9" t="str">
        <f t="shared" si="1"/>
        <v>[22, 4]</v>
      </c>
      <c r="CK106" s="9" t="str">
        <f t="shared" si="1"/>
        <v>[24, 2]</v>
      </c>
      <c r="CL106" s="9" t="str">
        <f t="shared" si="1"/>
        <v>[22, 2, 2]</v>
      </c>
      <c r="CM106" s="9" t="str">
        <f t="shared" si="1"/>
        <v>[24, 2]</v>
      </c>
      <c r="CN106" s="9" t="str">
        <f t="shared" si="1"/>
        <v>[24, 2]</v>
      </c>
      <c r="CO106" s="9" t="str">
        <f t="shared" si="1"/>
        <v>[22, 4]</v>
      </c>
      <c r="CP106" s="9" t="str">
        <f t="shared" si="1"/>
        <v>[24, 2]</v>
      </c>
      <c r="CQ106" s="9" t="str">
        <f t="shared" si="1"/>
        <v>[22, 2, 2]</v>
      </c>
      <c r="CR106" s="9" t="str">
        <f t="shared" si="1"/>
        <v>[24, 2]</v>
      </c>
      <c r="CS106" s="9" t="str">
        <f t="shared" si="1"/>
        <v>[24, 2]</v>
      </c>
      <c r="CT106" s="9" t="str">
        <f t="shared" si="1"/>
        <v>[20, 6]</v>
      </c>
      <c r="CU106" s="9" t="str">
        <f t="shared" si="1"/>
        <v>[24, 2]</v>
      </c>
      <c r="CV106" s="9" t="str">
        <f t="shared" si="1"/>
        <v>[22, 4]</v>
      </c>
      <c r="CW106" s="9" t="str">
        <f t="shared" si="1"/>
        <v>[24, 2]</v>
      </c>
      <c r="CX106" s="9" t="str">
        <f t="shared" si="1"/>
        <v>[22, 2, 2]</v>
      </c>
      <c r="CY106" s="9"/>
      <c r="CZ106" s="9"/>
      <c r="DA106" s="9"/>
    </row>
    <row r="107" ht="15.75" customHeight="1">
      <c r="A107" s="21" t="s">
        <v>6</v>
      </c>
      <c r="B107" s="12" t="b">
        <f>IFERROR(__xludf.DUMMYFUNCTION("OR(
  NOT(
    LET(
      arr, SPLIT(SUBSTITUTE(SUBSTITUTE(B105,""["",""""),""]"",""""), "",""),
      n, COUNTA(arr),
      AND(
        VALUE(TRIM(INDEX(arr, n-1)))=2,
        VALUE(TRIM(INDEX(arr, n)))=2
      )
    )
  ),
  B106=$CY$3
)
"),TRUE)</f>
        <v>1</v>
      </c>
      <c r="C107" s="12" t="b">
        <f>IFERROR(__xludf.DUMMYFUNCTION("OR(
  NOT(
    LET(
      arr, SPLIT(SUBSTITUTE(SUBSTITUTE(C105,""["",""""),""]"",""""), "",""),
      n, COUNTA(arr),
      AND(
        VALUE(TRIM(INDEX(arr, n-1)))=2,
        VALUE(TRIM(INDEX(arr, n)))=2
      )
    )
  ),
  C106=$CY$3
)
"),TRUE)</f>
        <v>1</v>
      </c>
      <c r="D107" s="12" t="b">
        <f>IFERROR(__xludf.DUMMYFUNCTION("OR(
  NOT(
    LET(
      arr, SPLIT(SUBSTITUTE(SUBSTITUTE(D105,""["",""""),""]"",""""), "",""),
      n, COUNTA(arr),
      AND(
        VALUE(TRIM(INDEX(arr, n-1)))=2,
        VALUE(TRIM(INDEX(arr, n)))=2
      )
    )
  ),
  D106=$CY$3
)
"),TRUE)</f>
        <v>1</v>
      </c>
      <c r="E107" s="12" t="b">
        <f>IFERROR(__xludf.DUMMYFUNCTION("OR(
  NOT(
    LET(
      arr, SPLIT(SUBSTITUTE(SUBSTITUTE(E105,""["",""""),""]"",""""), "",""),
      n, COUNTA(arr),
      AND(
        VALUE(TRIM(INDEX(arr, n-1)))=2,
        VALUE(TRIM(INDEX(arr, n)))=2
      )
    )
  ),
  E106=$CY$3
)
"),TRUE)</f>
        <v>1</v>
      </c>
      <c r="F107" s="12" t="b">
        <f>IFERROR(__xludf.DUMMYFUNCTION("OR(
  NOT(
    LET(
      arr, SPLIT(SUBSTITUTE(SUBSTITUTE(F105,""["",""""),""]"",""""), "",""),
      n, COUNTA(arr),
      AND(
        VALUE(TRIM(INDEX(arr, n-1)))=2,
        VALUE(TRIM(INDEX(arr, n)))=2
      )
    )
  ),
  F106=$CY$3
)
"),TRUE)</f>
        <v>1</v>
      </c>
      <c r="G107" s="12" t="b">
        <f>IFERROR(__xludf.DUMMYFUNCTION("OR(
  NOT(
    LET(
      arr, SPLIT(SUBSTITUTE(SUBSTITUTE(G105,""["",""""),""]"",""""), "",""),
      n, COUNTA(arr),
      AND(
        VALUE(TRIM(INDEX(arr, n-1)))=2,
        VALUE(TRIM(INDEX(arr, n)))=2
      )
    )
  ),
  G106=$CY$3
)
"),TRUE)</f>
        <v>1</v>
      </c>
      <c r="H107" s="12" t="b">
        <f>IFERROR(__xludf.DUMMYFUNCTION("OR(
  NOT(
    LET(
      arr, SPLIT(SUBSTITUTE(SUBSTITUTE(H105,""["",""""),""]"",""""), "",""),
      n, COUNTA(arr),
      AND(
        VALUE(TRIM(INDEX(arr, n-1)))=2,
        VALUE(TRIM(INDEX(arr, n)))=2
      )
    )
  ),
  H106=$CY$3
)
"),TRUE)</f>
        <v>1</v>
      </c>
      <c r="I107" s="12" t="b">
        <f>IFERROR(__xludf.DUMMYFUNCTION("OR(
  NOT(
    LET(
      arr, SPLIT(SUBSTITUTE(SUBSTITUTE(I105,""["",""""),""]"",""""), "",""),
      n, COUNTA(arr),
      AND(
        VALUE(TRIM(INDEX(arr, n-1)))=2,
        VALUE(TRIM(INDEX(arr, n)))=2
      )
    )
  ),
  I106=$CY$3
)
"),TRUE)</f>
        <v>1</v>
      </c>
      <c r="J107" s="12" t="b">
        <f>IFERROR(__xludf.DUMMYFUNCTION("OR(
  NOT(
    LET(
      arr, SPLIT(SUBSTITUTE(SUBSTITUTE(J105,""["",""""),""]"",""""), "",""),
      n, COUNTA(arr),
      AND(
        VALUE(TRIM(INDEX(arr, n-1)))=2,
        VALUE(TRIM(INDEX(arr, n)))=2
      )
    )
  ),
  J106=$CY$3
)
"),TRUE)</f>
        <v>1</v>
      </c>
      <c r="K107" s="12" t="b">
        <f>IFERROR(__xludf.DUMMYFUNCTION("OR(
  NOT(
    LET(
      arr, SPLIT(SUBSTITUTE(SUBSTITUTE(K105,""["",""""),""]"",""""), "",""),
      n, COUNTA(arr),
      AND(
        VALUE(TRIM(INDEX(arr, n-1)))=2,
        VALUE(TRIM(INDEX(arr, n)))=2
      )
    )
  ),
  K106=$CY$3
)
"),TRUE)</f>
        <v>1</v>
      </c>
      <c r="L107" s="12" t="b">
        <f>IFERROR(__xludf.DUMMYFUNCTION("OR(
  NOT(
    LET(
      arr, SPLIT(SUBSTITUTE(SUBSTITUTE(L105,""["",""""),""]"",""""), "",""),
      n, COUNTA(arr),
      AND(
        VALUE(TRIM(INDEX(arr, n-1)))=2,
        VALUE(TRIM(INDEX(arr, n)))=2
      )
    )
  ),
  L106=$CY$3
)
"),TRUE)</f>
        <v>1</v>
      </c>
      <c r="M107" s="12" t="b">
        <f>IFERROR(__xludf.DUMMYFUNCTION("OR(
  NOT(
    LET(
      arr, SPLIT(SUBSTITUTE(SUBSTITUTE(M105,""["",""""),""]"",""""), "",""),
      n, COUNTA(arr),
      AND(
        VALUE(TRIM(INDEX(arr, n-1)))=2,
        VALUE(TRIM(INDEX(arr, n)))=2
      )
    )
  ),
  M106=$CY$3
)
"),TRUE)</f>
        <v>1</v>
      </c>
      <c r="N107" s="12" t="b">
        <f>IFERROR(__xludf.DUMMYFUNCTION("OR(
  NOT(
    LET(
      arr, SPLIT(SUBSTITUTE(SUBSTITUTE(N105,""["",""""),""]"",""""), "",""),
      n, COUNTA(arr),
      AND(
        VALUE(TRIM(INDEX(arr, n-1)))=2,
        VALUE(TRIM(INDEX(arr, n)))=2
      )
    )
  ),
  N106=$CY$3
)
"),TRUE)</f>
        <v>1</v>
      </c>
      <c r="O107" s="12" t="b">
        <f>IFERROR(__xludf.DUMMYFUNCTION("OR(
  NOT(
    LET(
      arr, SPLIT(SUBSTITUTE(SUBSTITUTE(O105,""["",""""),""]"",""""), "",""),
      n, COUNTA(arr),
      AND(
        VALUE(TRIM(INDEX(arr, n-1)))=2,
        VALUE(TRIM(INDEX(arr, n)))=2
      )
    )
  ),
  O106=$CY$3
)
"),TRUE)</f>
        <v>1</v>
      </c>
      <c r="P107" s="12" t="b">
        <f>IFERROR(__xludf.DUMMYFUNCTION("OR(
  NOT(
    LET(
      arr, SPLIT(SUBSTITUTE(SUBSTITUTE(P105,""["",""""),""]"",""""), "",""),
      n, COUNTA(arr),
      AND(
        VALUE(TRIM(INDEX(arr, n-1)))=2,
        VALUE(TRIM(INDEX(arr, n)))=2
      )
    )
  ),
  P106=$CY$3
)
"),TRUE)</f>
        <v>1</v>
      </c>
      <c r="Q107" s="12" t="b">
        <f>IFERROR(__xludf.DUMMYFUNCTION("OR(
  NOT(
    LET(
      arr, SPLIT(SUBSTITUTE(SUBSTITUTE(Q105,""["",""""),""]"",""""), "",""),
      n, COUNTA(arr),
      AND(
        VALUE(TRIM(INDEX(arr, n-1)))=2,
        VALUE(TRIM(INDEX(arr, n)))=2
      )
    )
  ),
  Q106=$CY$3
)
"),TRUE)</f>
        <v>1</v>
      </c>
      <c r="R107" s="12" t="b">
        <f>IFERROR(__xludf.DUMMYFUNCTION("OR(
  NOT(
    LET(
      arr, SPLIT(SUBSTITUTE(SUBSTITUTE(R105,""["",""""),""]"",""""), "",""),
      n, COUNTA(arr),
      AND(
        VALUE(TRIM(INDEX(arr, n-1)))=2,
        VALUE(TRIM(INDEX(arr, n)))=2
      )
    )
  ),
  R106=$CY$3
)
"),TRUE)</f>
        <v>1</v>
      </c>
      <c r="S107" s="12" t="b">
        <f>IFERROR(__xludf.DUMMYFUNCTION("OR(
  NOT(
    LET(
      arr, SPLIT(SUBSTITUTE(SUBSTITUTE(S105,""["",""""),""]"",""""), "",""),
      n, COUNTA(arr),
      AND(
        VALUE(TRIM(INDEX(arr, n-1)))=2,
        VALUE(TRIM(INDEX(arr, n)))=2
      )
    )
  ),
  S106=$CY$3
)
"),TRUE)</f>
        <v>1</v>
      </c>
      <c r="T107" s="12" t="b">
        <f>IFERROR(__xludf.DUMMYFUNCTION("OR(
  NOT(
    LET(
      arr, SPLIT(SUBSTITUTE(SUBSTITUTE(T105,""["",""""),""]"",""""), "",""),
      n, COUNTA(arr),
      AND(
        VALUE(TRIM(INDEX(arr, n-1)))=2,
        VALUE(TRIM(INDEX(arr, n)))=2
      )
    )
  ),
  T106=$CY$3
)
"),TRUE)</f>
        <v>1</v>
      </c>
      <c r="U107" s="12" t="b">
        <f>IFERROR(__xludf.DUMMYFUNCTION("OR(
  NOT(
    LET(
      arr, SPLIT(SUBSTITUTE(SUBSTITUTE(U105,""["",""""),""]"",""""), "",""),
      n, COUNTA(arr),
      AND(
        VALUE(TRIM(INDEX(arr, n-1)))=2,
        VALUE(TRIM(INDEX(arr, n)))=2
      )
    )
  ),
  U106=$CY$3
)
"),TRUE)</f>
        <v>1</v>
      </c>
      <c r="V107" s="12" t="b">
        <f>IFERROR(__xludf.DUMMYFUNCTION("OR(
  NOT(
    LET(
      arr, SPLIT(SUBSTITUTE(SUBSTITUTE(V105,""["",""""),""]"",""""), "",""),
      n, COUNTA(arr),
      AND(
        VALUE(TRIM(INDEX(arr, n-1)))=2,
        VALUE(TRIM(INDEX(arr, n)))=2
      )
    )
  ),
  V106=$CY$3
)
"),TRUE)</f>
        <v>1</v>
      </c>
      <c r="W107" s="12" t="b">
        <f>IFERROR(__xludf.DUMMYFUNCTION("OR(
  NOT(
    LET(
      arr, SPLIT(SUBSTITUTE(SUBSTITUTE(W105,""["",""""),""]"",""""), "",""),
      n, COUNTA(arr),
      AND(
        VALUE(TRIM(INDEX(arr, n-1)))=2,
        VALUE(TRIM(INDEX(arr, n)))=2
      )
    )
  ),
  W106=$CY$3
)
"),TRUE)</f>
        <v>1</v>
      </c>
      <c r="X107" s="12" t="b">
        <f>IFERROR(__xludf.DUMMYFUNCTION("OR(
  NOT(
    LET(
      arr, SPLIT(SUBSTITUTE(SUBSTITUTE(X105,""["",""""),""]"",""""), "",""),
      n, COUNTA(arr),
      AND(
        VALUE(TRIM(INDEX(arr, n-1)))=2,
        VALUE(TRIM(INDEX(arr, n)))=2
      )
    )
  ),
  X106=$CY$3
)
"),TRUE)</f>
        <v>1</v>
      </c>
      <c r="Y107" s="12" t="b">
        <f>IFERROR(__xludf.DUMMYFUNCTION("OR(
  NOT(
    LET(
      arr, SPLIT(SUBSTITUTE(SUBSTITUTE(Y105,""["",""""),""]"",""""), "",""),
      n, COUNTA(arr),
      AND(
        VALUE(TRIM(INDEX(arr, n-1)))=2,
        VALUE(TRIM(INDEX(arr, n)))=2
      )
    )
  ),
  Y106=$CY$3
)
"),TRUE)</f>
        <v>1</v>
      </c>
      <c r="Z107" s="12" t="b">
        <f>IFERROR(__xludf.DUMMYFUNCTION("OR(
  NOT(
    LET(
      arr, SPLIT(SUBSTITUTE(SUBSTITUTE(Z105,""["",""""),""]"",""""), "",""),
      n, COUNTA(arr),
      AND(
        VALUE(TRIM(INDEX(arr, n-1)))=2,
        VALUE(TRIM(INDEX(arr, n)))=2
      )
    )
  ),
  Z106=$CY$3
)
"),TRUE)</f>
        <v>1</v>
      </c>
      <c r="AA107" s="12" t="b">
        <f>IFERROR(__xludf.DUMMYFUNCTION("OR(
  NOT(
    LET(
      arr, SPLIT(SUBSTITUTE(SUBSTITUTE(AA105,""["",""""),""]"",""""), "",""),
      n, COUNTA(arr),
      AND(
        VALUE(TRIM(INDEX(arr, n-1)))=2,
        VALUE(TRIM(INDEX(arr, n)))=2
      )
    )
  ),
  AA106=$CY$3
)
"),TRUE)</f>
        <v>1</v>
      </c>
      <c r="AB107" s="12" t="b">
        <f>IFERROR(__xludf.DUMMYFUNCTION("OR(
  NOT(
    LET(
      arr, SPLIT(SUBSTITUTE(SUBSTITUTE(AB105,""["",""""),""]"",""""), "",""),
      n, COUNTA(arr),
      AND(
        VALUE(TRIM(INDEX(arr, n-1)))=2,
        VALUE(TRIM(INDEX(arr, n)))=2
      )
    )
  ),
  AB106=$CY$3
)
"),TRUE)</f>
        <v>1</v>
      </c>
      <c r="AC107" s="12" t="b">
        <f>IFERROR(__xludf.DUMMYFUNCTION("OR(
  NOT(
    LET(
      arr, SPLIT(SUBSTITUTE(SUBSTITUTE(AC105,""["",""""),""]"",""""), "",""),
      n, COUNTA(arr),
      AND(
        VALUE(TRIM(INDEX(arr, n-1)))=2,
        VALUE(TRIM(INDEX(arr, n)))=2
      )
    )
  ),
  AC106=$CY$3
)
"),TRUE)</f>
        <v>1</v>
      </c>
      <c r="AD107" s="12" t="b">
        <f>IFERROR(__xludf.DUMMYFUNCTION("OR(
  NOT(
    LET(
      arr, SPLIT(SUBSTITUTE(SUBSTITUTE(AD105,""["",""""),""]"",""""), "",""),
      n, COUNTA(arr),
      AND(
        VALUE(TRIM(INDEX(arr, n-1)))=2,
        VALUE(TRIM(INDEX(arr, n)))=2
      )
    )
  ),
  AD106=$CY$3
)
"),TRUE)</f>
        <v>1</v>
      </c>
      <c r="AE107" s="12" t="b">
        <f>IFERROR(__xludf.DUMMYFUNCTION("OR(
  NOT(
    LET(
      arr, SPLIT(SUBSTITUTE(SUBSTITUTE(AE105,""["",""""),""]"",""""), "",""),
      n, COUNTA(arr),
      AND(
        VALUE(TRIM(INDEX(arr, n-1)))=2,
        VALUE(TRIM(INDEX(arr, n)))=2
      )
    )
  ),
  AE106=$CY$3
)
"),TRUE)</f>
        <v>1</v>
      </c>
      <c r="AF107" s="12" t="b">
        <f>IFERROR(__xludf.DUMMYFUNCTION("OR(
  NOT(
    LET(
      arr, SPLIT(SUBSTITUTE(SUBSTITUTE(AF105,""["",""""),""]"",""""), "",""),
      n, COUNTA(arr),
      AND(
        VALUE(TRIM(INDEX(arr, n-1)))=2,
        VALUE(TRIM(INDEX(arr, n)))=2
      )
    )
  ),
  AF106=$CY$3
)
"),TRUE)</f>
        <v>1</v>
      </c>
      <c r="AG107" s="12" t="b">
        <f>IFERROR(__xludf.DUMMYFUNCTION("OR(
  NOT(
    LET(
      arr, SPLIT(SUBSTITUTE(SUBSTITUTE(AG105,""["",""""),""]"",""""), "",""),
      n, COUNTA(arr),
      AND(
        VALUE(TRIM(INDEX(arr, n-1)))=2,
        VALUE(TRIM(INDEX(arr, n)))=2
      )
    )
  ),
  AG106=$CY$3
)
"),TRUE)</f>
        <v>1</v>
      </c>
      <c r="AH107" s="12" t="b">
        <f>IFERROR(__xludf.DUMMYFUNCTION("OR(
  NOT(
    LET(
      arr, SPLIT(SUBSTITUTE(SUBSTITUTE(AH105,""["",""""),""]"",""""), "",""),
      n, COUNTA(arr),
      AND(
        VALUE(TRIM(INDEX(arr, n-1)))=2,
        VALUE(TRIM(INDEX(arr, n)))=2
      )
    )
  ),
  AH106=$CY$3
)
"),TRUE)</f>
        <v>1</v>
      </c>
      <c r="AI107" s="12" t="b">
        <f>IFERROR(__xludf.DUMMYFUNCTION("OR(
  NOT(
    LET(
      arr, SPLIT(SUBSTITUTE(SUBSTITUTE(AI105,""["",""""),""]"",""""), "",""),
      n, COUNTA(arr),
      AND(
        VALUE(TRIM(INDEX(arr, n-1)))=2,
        VALUE(TRIM(INDEX(arr, n)))=2
      )
    )
  ),
  AI106=$CY$3
)
"),TRUE)</f>
        <v>1</v>
      </c>
      <c r="AJ107" s="12" t="b">
        <f>IFERROR(__xludf.DUMMYFUNCTION("OR(
  NOT(
    LET(
      arr, SPLIT(SUBSTITUTE(SUBSTITUTE(AJ105,""["",""""),""]"",""""), "",""),
      n, COUNTA(arr),
      AND(
        VALUE(TRIM(INDEX(arr, n-1)))=2,
        VALUE(TRIM(INDEX(arr, n)))=2
      )
    )
  ),
  AJ106=$CY$3
)
"),TRUE)</f>
        <v>1</v>
      </c>
      <c r="AK107" s="12" t="b">
        <f>IFERROR(__xludf.DUMMYFUNCTION("OR(
  NOT(
    LET(
      arr, SPLIT(SUBSTITUTE(SUBSTITUTE(AK105,""["",""""),""]"",""""), "",""),
      n, COUNTA(arr),
      AND(
        VALUE(TRIM(INDEX(arr, n-1)))=2,
        VALUE(TRIM(INDEX(arr, n)))=2
      )
    )
  ),
  AK106=$CY$3
)
"),TRUE)</f>
        <v>1</v>
      </c>
      <c r="AL107" s="12" t="b">
        <f>IFERROR(__xludf.DUMMYFUNCTION("OR(
  NOT(
    LET(
      arr, SPLIT(SUBSTITUTE(SUBSTITUTE(AL105,""["",""""),""]"",""""), "",""),
      n, COUNTA(arr),
      AND(
        VALUE(TRIM(INDEX(arr, n-1)))=2,
        VALUE(TRIM(INDEX(arr, n)))=2
      )
    )
  ),
  AL106=$CY$3
)
"),TRUE)</f>
        <v>1</v>
      </c>
      <c r="AM107" s="12" t="b">
        <f>IFERROR(__xludf.DUMMYFUNCTION("OR(
  NOT(
    LET(
      arr, SPLIT(SUBSTITUTE(SUBSTITUTE(AM105,""["",""""),""]"",""""), "",""),
      n, COUNTA(arr),
      AND(
        VALUE(TRIM(INDEX(arr, n-1)))=2,
        VALUE(TRIM(INDEX(arr, n)))=2
      )
    )
  ),
  AM106=$CY$3
)
"),TRUE)</f>
        <v>1</v>
      </c>
      <c r="AN107" s="12" t="b">
        <f>IFERROR(__xludf.DUMMYFUNCTION("OR(
  NOT(
    LET(
      arr, SPLIT(SUBSTITUTE(SUBSTITUTE(AN105,""["",""""),""]"",""""), "",""),
      n, COUNTA(arr),
      AND(
        VALUE(TRIM(INDEX(arr, n-1)))=2,
        VALUE(TRIM(INDEX(arr, n)))=2
      )
    )
  ),
  AN106=$CY$3
)
"),TRUE)</f>
        <v>1</v>
      </c>
      <c r="AO107" s="12" t="b">
        <f>IFERROR(__xludf.DUMMYFUNCTION("OR(
  NOT(
    LET(
      arr, SPLIT(SUBSTITUTE(SUBSTITUTE(AO105,""["",""""),""]"",""""), "",""),
      n, COUNTA(arr),
      AND(
        VALUE(TRIM(INDEX(arr, n-1)))=2,
        VALUE(TRIM(INDEX(arr, n)))=2
      )
    )
  ),
  AO106=$CY$3
)
"),TRUE)</f>
        <v>1</v>
      </c>
      <c r="AP107" s="12" t="b">
        <f>IFERROR(__xludf.DUMMYFUNCTION("OR(
  NOT(
    LET(
      arr, SPLIT(SUBSTITUTE(SUBSTITUTE(AP105,""["",""""),""]"",""""), "",""),
      n, COUNTA(arr),
      AND(
        VALUE(TRIM(INDEX(arr, n-1)))=2,
        VALUE(TRIM(INDEX(arr, n)))=2
      )
    )
  ),
  AP106=$CY$3
)
"),TRUE)</f>
        <v>1</v>
      </c>
      <c r="AQ107" s="12" t="b">
        <f>IFERROR(__xludf.DUMMYFUNCTION("OR(
  NOT(
    LET(
      arr, SPLIT(SUBSTITUTE(SUBSTITUTE(AQ105,""["",""""),""]"",""""), "",""),
      n, COUNTA(arr),
      AND(
        VALUE(TRIM(INDEX(arr, n-1)))=2,
        VALUE(TRIM(INDEX(arr, n)))=2
      )
    )
  ),
  AQ106=$CY$3
)
"),TRUE)</f>
        <v>1</v>
      </c>
      <c r="AR107" s="12" t="b">
        <f>IFERROR(__xludf.DUMMYFUNCTION("OR(
  NOT(
    LET(
      arr, SPLIT(SUBSTITUTE(SUBSTITUTE(AR105,""["",""""),""]"",""""), "",""),
      n, COUNTA(arr),
      AND(
        VALUE(TRIM(INDEX(arr, n-1)))=2,
        VALUE(TRIM(INDEX(arr, n)))=2
      )
    )
  ),
  AR106=$CY$3
)
"),TRUE)</f>
        <v>1</v>
      </c>
      <c r="AS107" s="12" t="b">
        <f>IFERROR(__xludf.DUMMYFUNCTION("OR(
  NOT(
    LET(
      arr, SPLIT(SUBSTITUTE(SUBSTITUTE(AS105,""["",""""),""]"",""""), "",""),
      n, COUNTA(arr),
      AND(
        VALUE(TRIM(INDEX(arr, n-1)))=2,
        VALUE(TRIM(INDEX(arr, n)))=2
      )
    )
  ),
  AS106=$CY$3
)
"),TRUE)</f>
        <v>1</v>
      </c>
      <c r="AT107" s="12" t="b">
        <f>IFERROR(__xludf.DUMMYFUNCTION("OR(
  NOT(
    LET(
      arr, SPLIT(SUBSTITUTE(SUBSTITUTE(AT105,""["",""""),""]"",""""), "",""),
      n, COUNTA(arr),
      AND(
        VALUE(TRIM(INDEX(arr, n-1)))=2,
        VALUE(TRIM(INDEX(arr, n)))=2
      )
    )
  ),
  AT106=$CY$3
)
"),TRUE)</f>
        <v>1</v>
      </c>
      <c r="AU107" s="12" t="b">
        <f>IFERROR(__xludf.DUMMYFUNCTION("OR(
  NOT(
    LET(
      arr, SPLIT(SUBSTITUTE(SUBSTITUTE(AU105,""["",""""),""]"",""""), "",""),
      n, COUNTA(arr),
      AND(
        VALUE(TRIM(INDEX(arr, n-1)))=2,
        VALUE(TRIM(INDEX(arr, n)))=2
      )
    )
  ),
  AU106=$CY$3
)
"),TRUE)</f>
        <v>1</v>
      </c>
      <c r="AV107" s="12" t="b">
        <f>IFERROR(__xludf.DUMMYFUNCTION("OR(
  NOT(
    LET(
      arr, SPLIT(SUBSTITUTE(SUBSTITUTE(AV105,""["",""""),""]"",""""), "",""),
      n, COUNTA(arr),
      AND(
        VALUE(TRIM(INDEX(arr, n-1)))=2,
        VALUE(TRIM(INDEX(arr, n)))=2
      )
    )
  ),
  AV106=$CY$3
)
"),TRUE)</f>
        <v>1</v>
      </c>
      <c r="AW107" s="12" t="b">
        <f>IFERROR(__xludf.DUMMYFUNCTION("OR(
  NOT(
    LET(
      arr, SPLIT(SUBSTITUTE(SUBSTITUTE(AW105,""["",""""),""]"",""""), "",""),
      n, COUNTA(arr),
      AND(
        VALUE(TRIM(INDEX(arr, n-1)))=2,
        VALUE(TRIM(INDEX(arr, n)))=2
      )
    )
  ),
  AW106=$CY$3
)
"),TRUE)</f>
        <v>1</v>
      </c>
      <c r="AX107" s="12" t="b">
        <f>IFERROR(__xludf.DUMMYFUNCTION("OR(
  NOT(
    LET(
      arr, SPLIT(SUBSTITUTE(SUBSTITUTE(AX105,""["",""""),""]"",""""), "",""),
      n, COUNTA(arr),
      AND(
        VALUE(TRIM(INDEX(arr, n-1)))=2,
        VALUE(TRIM(INDEX(arr, n)))=2
      )
    )
  ),
  AX106=$CY$3
)
"),TRUE)</f>
        <v>1</v>
      </c>
      <c r="AY107" s="12" t="b">
        <f>IFERROR(__xludf.DUMMYFUNCTION("OR(
  NOT(
    LET(
      arr, SPLIT(SUBSTITUTE(SUBSTITUTE(AY105,""["",""""),""]"",""""), "",""),
      n, COUNTA(arr),
      AND(
        VALUE(TRIM(INDEX(arr, n-1)))=2,
        VALUE(TRIM(INDEX(arr, n)))=2
      )
    )
  ),
  AY106=$CY$3
)
"),TRUE)</f>
        <v>1</v>
      </c>
      <c r="AZ107" s="12" t="b">
        <f>IFERROR(__xludf.DUMMYFUNCTION("OR(
  NOT(
    LET(
      arr, SPLIT(SUBSTITUTE(SUBSTITUTE(AZ105,""["",""""),""]"",""""), "",""),
      n, COUNTA(arr),
      AND(
        VALUE(TRIM(INDEX(arr, n-1)))=2,
        VALUE(TRIM(INDEX(arr, n)))=2
      )
    )
  ),
  AZ106=$CY$3
)
"),TRUE)</f>
        <v>1</v>
      </c>
      <c r="BA107" s="12" t="b">
        <f>IFERROR(__xludf.DUMMYFUNCTION("OR(
  NOT(
    LET(
      arr, SPLIT(SUBSTITUTE(SUBSTITUTE(BA105,""["",""""),""]"",""""), "",""),
      n, COUNTA(arr),
      AND(
        VALUE(TRIM(INDEX(arr, n-1)))=2,
        VALUE(TRIM(INDEX(arr, n)))=2
      )
    )
  ),
  BA106=$CY$3
)
"),TRUE)</f>
        <v>1</v>
      </c>
      <c r="BB107" s="12" t="b">
        <f>IFERROR(__xludf.DUMMYFUNCTION("OR(
  NOT(
    LET(
      arr, SPLIT(SUBSTITUTE(SUBSTITUTE(BB105,""["",""""),""]"",""""), "",""),
      n, COUNTA(arr),
      AND(
        VALUE(TRIM(INDEX(arr, n-1)))=2,
        VALUE(TRIM(INDEX(arr, n)))=2
      )
    )
  ),
  BB106=$CY$3
)
"),TRUE)</f>
        <v>1</v>
      </c>
      <c r="BC107" s="12" t="b">
        <f>IFERROR(__xludf.DUMMYFUNCTION("OR(
  NOT(
    LET(
      arr, SPLIT(SUBSTITUTE(SUBSTITUTE(BC105,""["",""""),""]"",""""), "",""),
      n, COUNTA(arr),
      AND(
        VALUE(TRIM(INDEX(arr, n-1)))=2,
        VALUE(TRIM(INDEX(arr, n)))=2
      )
    )
  ),
  BC106=$CY$3
)
"),TRUE)</f>
        <v>1</v>
      </c>
      <c r="BD107" s="12" t="b">
        <f>IFERROR(__xludf.DUMMYFUNCTION("OR(
  NOT(
    LET(
      arr, SPLIT(SUBSTITUTE(SUBSTITUTE(BD105,""["",""""),""]"",""""), "",""),
      n, COUNTA(arr),
      AND(
        VALUE(TRIM(INDEX(arr, n-1)))=2,
        VALUE(TRIM(INDEX(arr, n)))=2
      )
    )
  ),
  BD106=$CY$3
)
"),TRUE)</f>
        <v>1</v>
      </c>
      <c r="BE107" s="12" t="b">
        <f>IFERROR(__xludf.DUMMYFUNCTION("OR(
  NOT(
    LET(
      arr, SPLIT(SUBSTITUTE(SUBSTITUTE(BE105,""["",""""),""]"",""""), "",""),
      n, COUNTA(arr),
      AND(
        VALUE(TRIM(INDEX(arr, n-1)))=2,
        VALUE(TRIM(INDEX(arr, n)))=2
      )
    )
  ),
  BE106=$CY$3
)
"),TRUE)</f>
        <v>1</v>
      </c>
      <c r="BF107" s="12" t="b">
        <f>IFERROR(__xludf.DUMMYFUNCTION("OR(
  NOT(
    LET(
      arr, SPLIT(SUBSTITUTE(SUBSTITUTE(BF105,""["",""""),""]"",""""), "",""),
      n, COUNTA(arr),
      AND(
        VALUE(TRIM(INDEX(arr, n-1)))=2,
        VALUE(TRIM(INDEX(arr, n)))=2
      )
    )
  ),
  BF106=$CY$3
)
"),TRUE)</f>
        <v>1</v>
      </c>
      <c r="BG107" s="12" t="b">
        <f>IFERROR(__xludf.DUMMYFUNCTION("OR(
  NOT(
    LET(
      arr, SPLIT(SUBSTITUTE(SUBSTITUTE(BG105,""["",""""),""]"",""""), "",""),
      n, COUNTA(arr),
      AND(
        VALUE(TRIM(INDEX(arr, n-1)))=2,
        VALUE(TRIM(INDEX(arr, n)))=2
      )
    )
  ),
  BG106=$CY$3
)
"),TRUE)</f>
        <v>1</v>
      </c>
      <c r="BH107" s="12" t="b">
        <f>IFERROR(__xludf.DUMMYFUNCTION("OR(
  NOT(
    LET(
      arr, SPLIT(SUBSTITUTE(SUBSTITUTE(BH105,""["",""""),""]"",""""), "",""),
      n, COUNTA(arr),
      AND(
        VALUE(TRIM(INDEX(arr, n-1)))=2,
        VALUE(TRIM(INDEX(arr, n)))=2
      )
    )
  ),
  BH106=$CY$3
)
"),TRUE)</f>
        <v>1</v>
      </c>
      <c r="BI107" s="12" t="b">
        <f>IFERROR(__xludf.DUMMYFUNCTION("OR(
  NOT(
    LET(
      arr, SPLIT(SUBSTITUTE(SUBSTITUTE(BI105,""["",""""),""]"",""""), "",""),
      n, COUNTA(arr),
      AND(
        VALUE(TRIM(INDEX(arr, n-1)))=2,
        VALUE(TRIM(INDEX(arr, n)))=2
      )
    )
  ),
  BI106=$CY$3
)
"),TRUE)</f>
        <v>1</v>
      </c>
      <c r="BJ107" s="12" t="b">
        <f>IFERROR(__xludf.DUMMYFUNCTION("OR(
  NOT(
    LET(
      arr, SPLIT(SUBSTITUTE(SUBSTITUTE(BJ105,""["",""""),""]"",""""), "",""),
      n, COUNTA(arr),
      AND(
        VALUE(TRIM(INDEX(arr, n-1)))=2,
        VALUE(TRIM(INDEX(arr, n)))=2
      )
    )
  ),
  BJ106=$CY$3
)
"),TRUE)</f>
        <v>1</v>
      </c>
      <c r="BK107" s="12" t="b">
        <f>IFERROR(__xludf.DUMMYFUNCTION("OR(
  NOT(
    LET(
      arr, SPLIT(SUBSTITUTE(SUBSTITUTE(BK105,""["",""""),""]"",""""), "",""),
      n, COUNTA(arr),
      AND(
        VALUE(TRIM(INDEX(arr, n-1)))=2,
        VALUE(TRIM(INDEX(arr, n)))=2
      )
    )
  ),
  BK106=$CY$3
)
"),TRUE)</f>
        <v>1</v>
      </c>
      <c r="BL107" s="12" t="b">
        <f>IFERROR(__xludf.DUMMYFUNCTION("OR(
  NOT(
    LET(
      arr, SPLIT(SUBSTITUTE(SUBSTITUTE(BL105,""["",""""),""]"",""""), "",""),
      n, COUNTA(arr),
      AND(
        VALUE(TRIM(INDEX(arr, n-1)))=2,
        VALUE(TRIM(INDEX(arr, n)))=2
      )
    )
  ),
  BL106=$CY$3
)
"),TRUE)</f>
        <v>1</v>
      </c>
      <c r="BM107" s="12" t="b">
        <f>IFERROR(__xludf.DUMMYFUNCTION("OR(
  NOT(
    LET(
      arr, SPLIT(SUBSTITUTE(SUBSTITUTE(BM105,""["",""""),""]"",""""), "",""),
      n, COUNTA(arr),
      AND(
        VALUE(TRIM(INDEX(arr, n-1)))=2,
        VALUE(TRIM(INDEX(arr, n)))=2
      )
    )
  ),
  BM106=$CY$3
)
"),TRUE)</f>
        <v>1</v>
      </c>
      <c r="BN107" s="12" t="b">
        <f>IFERROR(__xludf.DUMMYFUNCTION("OR(
  NOT(
    LET(
      arr, SPLIT(SUBSTITUTE(SUBSTITUTE(BN105,""["",""""),""]"",""""), "",""),
      n, COUNTA(arr),
      AND(
        VALUE(TRIM(INDEX(arr, n-1)))=2,
        VALUE(TRIM(INDEX(arr, n)))=2
      )
    )
  ),
  BN106=$CY$3
)
"),TRUE)</f>
        <v>1</v>
      </c>
      <c r="BO107" s="12" t="b">
        <f>IFERROR(__xludf.DUMMYFUNCTION("OR(
  NOT(
    LET(
      arr, SPLIT(SUBSTITUTE(SUBSTITUTE(BO105,""["",""""),""]"",""""), "",""),
      n, COUNTA(arr),
      AND(
        VALUE(TRIM(INDEX(arr, n-1)))=2,
        VALUE(TRIM(INDEX(arr, n)))=2
      )
    )
  ),
  BO106=$CY$3
)
"),TRUE)</f>
        <v>1</v>
      </c>
      <c r="BP107" s="12" t="b">
        <f>IFERROR(__xludf.DUMMYFUNCTION("OR(
  NOT(
    LET(
      arr, SPLIT(SUBSTITUTE(SUBSTITUTE(BP105,""["",""""),""]"",""""), "",""),
      n, COUNTA(arr),
      AND(
        VALUE(TRIM(INDEX(arr, n-1)))=2,
        VALUE(TRIM(INDEX(arr, n)))=2
      )
    )
  ),
  BP106=$CY$3
)
"),TRUE)</f>
        <v>1</v>
      </c>
      <c r="BQ107" s="12" t="b">
        <f>IFERROR(__xludf.DUMMYFUNCTION("OR(
  NOT(
    LET(
      arr, SPLIT(SUBSTITUTE(SUBSTITUTE(BQ105,""["",""""),""]"",""""), "",""),
      n, COUNTA(arr),
      AND(
        VALUE(TRIM(INDEX(arr, n-1)))=2,
        VALUE(TRIM(INDEX(arr, n)))=2
      )
    )
  ),
  BQ106=$CY$3
)
"),TRUE)</f>
        <v>1</v>
      </c>
      <c r="BR107" s="12" t="b">
        <f>IFERROR(__xludf.DUMMYFUNCTION("OR(
  NOT(
    LET(
      arr, SPLIT(SUBSTITUTE(SUBSTITUTE(BR105,""["",""""),""]"",""""), "",""),
      n, COUNTA(arr),
      AND(
        VALUE(TRIM(INDEX(arr, n-1)))=2,
        VALUE(TRIM(INDEX(arr, n)))=2
      )
    )
  ),
  BR106=$CY$3
)
"),TRUE)</f>
        <v>1</v>
      </c>
      <c r="BS107" s="12" t="b">
        <f>IFERROR(__xludf.DUMMYFUNCTION("OR(
  NOT(
    LET(
      arr, SPLIT(SUBSTITUTE(SUBSTITUTE(BS105,""["",""""),""]"",""""), "",""),
      n, COUNTA(arr),
      AND(
        VALUE(TRIM(INDEX(arr, n-1)))=2,
        VALUE(TRIM(INDEX(arr, n)))=2
      )
    )
  ),
  BS106=$CY$3
)
"),TRUE)</f>
        <v>1</v>
      </c>
      <c r="BT107" s="12" t="b">
        <f>IFERROR(__xludf.DUMMYFUNCTION("OR(
  NOT(
    LET(
      arr, SPLIT(SUBSTITUTE(SUBSTITUTE(BT105,""["",""""),""]"",""""), "",""),
      n, COUNTA(arr),
      AND(
        VALUE(TRIM(INDEX(arr, n-1)))=2,
        VALUE(TRIM(INDEX(arr, n)))=2
      )
    )
  ),
  BT106=$CY$3
)
"),TRUE)</f>
        <v>1</v>
      </c>
      <c r="BU107" s="12" t="b">
        <f>IFERROR(__xludf.DUMMYFUNCTION("OR(
  NOT(
    LET(
      arr, SPLIT(SUBSTITUTE(SUBSTITUTE(BU105,""["",""""),""]"",""""), "",""),
      n, COUNTA(arr),
      AND(
        VALUE(TRIM(INDEX(arr, n-1)))=2,
        VALUE(TRIM(INDEX(arr, n)))=2
      )
    )
  ),
  BU106=$CY$3
)
"),TRUE)</f>
        <v>1</v>
      </c>
      <c r="BV107" s="12" t="b">
        <f>IFERROR(__xludf.DUMMYFUNCTION("OR(
  NOT(
    LET(
      arr, SPLIT(SUBSTITUTE(SUBSTITUTE(BV105,""["",""""),""]"",""""), "",""),
      n, COUNTA(arr),
      AND(
        VALUE(TRIM(INDEX(arr, n-1)))=2,
        VALUE(TRIM(INDEX(arr, n)))=2
      )
    )
  ),
  BV106=$CY$3
)
"),TRUE)</f>
        <v>1</v>
      </c>
      <c r="BW107" s="12" t="b">
        <f>IFERROR(__xludf.DUMMYFUNCTION("OR(
  NOT(
    LET(
      arr, SPLIT(SUBSTITUTE(SUBSTITUTE(BW105,""["",""""),""]"",""""), "",""),
      n, COUNTA(arr),
      AND(
        VALUE(TRIM(INDEX(arr, n-1)))=2,
        VALUE(TRIM(INDEX(arr, n)))=2
      )
    )
  ),
  BW106=$CY$3
)
"),TRUE)</f>
        <v>1</v>
      </c>
      <c r="BX107" s="12" t="b">
        <f>IFERROR(__xludf.DUMMYFUNCTION("OR(
  NOT(
    LET(
      arr, SPLIT(SUBSTITUTE(SUBSTITUTE(BX105,""["",""""),""]"",""""), "",""),
      n, COUNTA(arr),
      AND(
        VALUE(TRIM(INDEX(arr, n-1)))=2,
        VALUE(TRIM(INDEX(arr, n)))=2
      )
    )
  ),
  BX106=$CY$3
)
"),TRUE)</f>
        <v>1</v>
      </c>
      <c r="BY107" s="12" t="b">
        <f>IFERROR(__xludf.DUMMYFUNCTION("OR(
  NOT(
    LET(
      arr, SPLIT(SUBSTITUTE(SUBSTITUTE(BY105,""["",""""),""]"",""""), "",""),
      n, COUNTA(arr),
      AND(
        VALUE(TRIM(INDEX(arr, n-1)))=2,
        VALUE(TRIM(INDEX(arr, n)))=2
      )
    )
  ),
  BY106=$CY$3
)
"),TRUE)</f>
        <v>1</v>
      </c>
      <c r="BZ107" s="12" t="b">
        <f>IFERROR(__xludf.DUMMYFUNCTION("OR(
  NOT(
    LET(
      arr, SPLIT(SUBSTITUTE(SUBSTITUTE(BZ105,""["",""""),""]"",""""), "",""),
      n, COUNTA(arr),
      AND(
        VALUE(TRIM(INDEX(arr, n-1)))=2,
        VALUE(TRIM(INDEX(arr, n)))=2
      )
    )
  ),
  BZ106=$CY$3
)
"),TRUE)</f>
        <v>1</v>
      </c>
      <c r="CA107" s="12" t="b">
        <f>IFERROR(__xludf.DUMMYFUNCTION("OR(
  NOT(
    LET(
      arr, SPLIT(SUBSTITUTE(SUBSTITUTE(CA105,""["",""""),""]"",""""), "",""),
      n, COUNTA(arr),
      AND(
        VALUE(TRIM(INDEX(arr, n-1)))=2,
        VALUE(TRIM(INDEX(arr, n)))=2
      )
    )
  ),
  CA106=$CY$3
)
"),TRUE)</f>
        <v>1</v>
      </c>
      <c r="CB107" s="12" t="b">
        <f>IFERROR(__xludf.DUMMYFUNCTION("OR(
  NOT(
    LET(
      arr, SPLIT(SUBSTITUTE(SUBSTITUTE(CB105,""["",""""),""]"",""""), "",""),
      n, COUNTA(arr),
      AND(
        VALUE(TRIM(INDEX(arr, n-1)))=2,
        VALUE(TRIM(INDEX(arr, n)))=2
      )
    )
  ),
  CB106=$CY$3
)
"),TRUE)</f>
        <v>1</v>
      </c>
      <c r="CC107" s="12" t="b">
        <f>IFERROR(__xludf.DUMMYFUNCTION("OR(
  NOT(
    LET(
      arr, SPLIT(SUBSTITUTE(SUBSTITUTE(CC105,""["",""""),""]"",""""), "",""),
      n, COUNTA(arr),
      AND(
        VALUE(TRIM(INDEX(arr, n-1)))=2,
        VALUE(TRIM(INDEX(arr, n)))=2
      )
    )
  ),
  CC106=$CY$3
)
"),TRUE)</f>
        <v>1</v>
      </c>
      <c r="CD107" s="12" t="b">
        <f>IFERROR(__xludf.DUMMYFUNCTION("OR(
  NOT(
    LET(
      arr, SPLIT(SUBSTITUTE(SUBSTITUTE(CD105,""["",""""),""]"",""""), "",""),
      n, COUNTA(arr),
      AND(
        VALUE(TRIM(INDEX(arr, n-1)))=2,
        VALUE(TRIM(INDEX(arr, n)))=2
      )
    )
  ),
  CD106=$CY$3
)
"),TRUE)</f>
        <v>1</v>
      </c>
      <c r="CE107" s="12" t="b">
        <f>IFERROR(__xludf.DUMMYFUNCTION("OR(
  NOT(
    LET(
      arr, SPLIT(SUBSTITUTE(SUBSTITUTE(CE105,""["",""""),""]"",""""), "",""),
      n, COUNTA(arr),
      AND(
        VALUE(TRIM(INDEX(arr, n-1)))=2,
        VALUE(TRIM(INDEX(arr, n)))=2
      )
    )
  ),
  CE106=$CY$3
)
"),TRUE)</f>
        <v>1</v>
      </c>
      <c r="CF107" s="12" t="b">
        <f>IFERROR(__xludf.DUMMYFUNCTION("OR(
  NOT(
    LET(
      arr, SPLIT(SUBSTITUTE(SUBSTITUTE(CF105,""["",""""),""]"",""""), "",""),
      n, COUNTA(arr),
      AND(
        VALUE(TRIM(INDEX(arr, n-1)))=2,
        VALUE(TRIM(INDEX(arr, n)))=2
      )
    )
  ),
  CF106=$CY$3
)
"),TRUE)</f>
        <v>1</v>
      </c>
      <c r="CG107" s="12" t="b">
        <f>IFERROR(__xludf.DUMMYFUNCTION("OR(
  NOT(
    LET(
      arr, SPLIT(SUBSTITUTE(SUBSTITUTE(CG105,""["",""""),""]"",""""), "",""),
      n, COUNTA(arr),
      AND(
        VALUE(TRIM(INDEX(arr, n-1)))=2,
        VALUE(TRIM(INDEX(arr, n)))=2
      )
    )
  ),
  CG106=$CY$3
)
"),TRUE)</f>
        <v>1</v>
      </c>
      <c r="CH107" s="12" t="b">
        <f>IFERROR(__xludf.DUMMYFUNCTION("OR(
  NOT(
    LET(
      arr, SPLIT(SUBSTITUTE(SUBSTITUTE(CH105,""["",""""),""]"",""""), "",""),
      n, COUNTA(arr),
      AND(
        VALUE(TRIM(INDEX(arr, n-1)))=2,
        VALUE(TRIM(INDEX(arr, n)))=2
      )
    )
  ),
  CH106=$CY$3
)
"),TRUE)</f>
        <v>1</v>
      </c>
      <c r="CI107" s="12" t="b">
        <f>IFERROR(__xludf.DUMMYFUNCTION("OR(
  NOT(
    LET(
      arr, SPLIT(SUBSTITUTE(SUBSTITUTE(CI105,""["",""""),""]"",""""), "",""),
      n, COUNTA(arr),
      AND(
        VALUE(TRIM(INDEX(arr, n-1)))=2,
        VALUE(TRIM(INDEX(arr, n)))=2
      )
    )
  ),
  CI106=$CY$3
)
"),TRUE)</f>
        <v>1</v>
      </c>
      <c r="CJ107" s="12" t="b">
        <f>IFERROR(__xludf.DUMMYFUNCTION("OR(
  NOT(
    LET(
      arr, SPLIT(SUBSTITUTE(SUBSTITUTE(CJ105,""["",""""),""]"",""""), "",""),
      n, COUNTA(arr),
      AND(
        VALUE(TRIM(INDEX(arr, n-1)))=2,
        VALUE(TRIM(INDEX(arr, n)))=2
      )
    )
  ),
  CJ106=$CY$3
)
"),TRUE)</f>
        <v>1</v>
      </c>
      <c r="CK107" s="12" t="b">
        <f>IFERROR(__xludf.DUMMYFUNCTION("OR(
  NOT(
    LET(
      arr, SPLIT(SUBSTITUTE(SUBSTITUTE(CK105,""["",""""),""]"",""""), "",""),
      n, COUNTA(arr),
      AND(
        VALUE(TRIM(INDEX(arr, n-1)))=2,
        VALUE(TRIM(INDEX(arr, n)))=2
      )
    )
  ),
  CK106=$CY$3
)
"),TRUE)</f>
        <v>1</v>
      </c>
      <c r="CL107" s="12" t="b">
        <f>IFERROR(__xludf.DUMMYFUNCTION("OR(
  NOT(
    LET(
      arr, SPLIT(SUBSTITUTE(SUBSTITUTE(CL105,""["",""""),""]"",""""), "",""),
      n, COUNTA(arr),
      AND(
        VALUE(TRIM(INDEX(arr, n-1)))=2,
        VALUE(TRIM(INDEX(arr, n)))=2
      )
    )
  ),
  CL106=$CY$3
)
"),TRUE)</f>
        <v>1</v>
      </c>
      <c r="CM107" s="12" t="b">
        <f>IFERROR(__xludf.DUMMYFUNCTION("OR(
  NOT(
    LET(
      arr, SPLIT(SUBSTITUTE(SUBSTITUTE(CM105,""["",""""),""]"",""""), "",""),
      n, COUNTA(arr),
      AND(
        VALUE(TRIM(INDEX(arr, n-1)))=2,
        VALUE(TRIM(INDEX(arr, n)))=2
      )
    )
  ),
  CM106=$CY$3
)
"),TRUE)</f>
        <v>1</v>
      </c>
      <c r="CN107" s="12" t="b">
        <f>IFERROR(__xludf.DUMMYFUNCTION("OR(
  NOT(
    LET(
      arr, SPLIT(SUBSTITUTE(SUBSTITUTE(CN105,""["",""""),""]"",""""), "",""),
      n, COUNTA(arr),
      AND(
        VALUE(TRIM(INDEX(arr, n-1)))=2,
        VALUE(TRIM(INDEX(arr, n)))=2
      )
    )
  ),
  CN106=$CY$3
)
"),TRUE)</f>
        <v>1</v>
      </c>
      <c r="CO107" s="12" t="b">
        <f>IFERROR(__xludf.DUMMYFUNCTION("OR(
  NOT(
    LET(
      arr, SPLIT(SUBSTITUTE(SUBSTITUTE(CO105,""["",""""),""]"",""""), "",""),
      n, COUNTA(arr),
      AND(
        VALUE(TRIM(INDEX(arr, n-1)))=2,
        VALUE(TRIM(INDEX(arr, n)))=2
      )
    )
  ),
  CO106=$CY$3
)
"),TRUE)</f>
        <v>1</v>
      </c>
      <c r="CP107" s="12" t="b">
        <f>IFERROR(__xludf.DUMMYFUNCTION("OR(
  NOT(
    LET(
      arr, SPLIT(SUBSTITUTE(SUBSTITUTE(CP105,""["",""""),""]"",""""), "",""),
      n, COUNTA(arr),
      AND(
        VALUE(TRIM(INDEX(arr, n-1)))=2,
        VALUE(TRIM(INDEX(arr, n)))=2
      )
    )
  ),
  CP106=$CY$3
)
"),TRUE)</f>
        <v>1</v>
      </c>
      <c r="CQ107" s="12" t="b">
        <f>IFERROR(__xludf.DUMMYFUNCTION("OR(
  NOT(
    LET(
      arr, SPLIT(SUBSTITUTE(SUBSTITUTE(CQ105,""["",""""),""]"",""""), "",""),
      n, COUNTA(arr),
      AND(
        VALUE(TRIM(INDEX(arr, n-1)))=2,
        VALUE(TRIM(INDEX(arr, n)))=2
      )
    )
  ),
  CQ106=$CY$3
)
"),TRUE)</f>
        <v>1</v>
      </c>
      <c r="CR107" s="12" t="b">
        <f>IFERROR(__xludf.DUMMYFUNCTION("OR(
  NOT(
    LET(
      arr, SPLIT(SUBSTITUTE(SUBSTITUTE(CR105,""["",""""),""]"",""""), "",""),
      n, COUNTA(arr),
      AND(
        VALUE(TRIM(INDEX(arr, n-1)))=2,
        VALUE(TRIM(INDEX(arr, n)))=2
      )
    )
  ),
  CR106=$CY$3
)
"),TRUE)</f>
        <v>1</v>
      </c>
      <c r="CS107" s="12" t="b">
        <f>IFERROR(__xludf.DUMMYFUNCTION("OR(
  NOT(
    LET(
      arr, SPLIT(SUBSTITUTE(SUBSTITUTE(CS105,""["",""""),""]"",""""), "",""),
      n, COUNTA(arr),
      AND(
        VALUE(TRIM(INDEX(arr, n-1)))=2,
        VALUE(TRIM(INDEX(arr, n)))=2
      )
    )
  ),
  CS106=$CY$3
)
"),TRUE)</f>
        <v>1</v>
      </c>
      <c r="CT107" s="12" t="b">
        <f>IFERROR(__xludf.DUMMYFUNCTION("OR(
  NOT(
    LET(
      arr, SPLIT(SUBSTITUTE(SUBSTITUTE(CT105,""["",""""),""]"",""""), "",""),
      n, COUNTA(arr),
      AND(
        VALUE(TRIM(INDEX(arr, n-1)))=2,
        VALUE(TRIM(INDEX(arr, n)))=2
      )
    )
  ),
  CT106=$CY$3
)
"),TRUE)</f>
        <v>1</v>
      </c>
      <c r="CU107" s="12" t="b">
        <f>IFERROR(__xludf.DUMMYFUNCTION("OR(
  NOT(
    LET(
      arr, SPLIT(SUBSTITUTE(SUBSTITUTE(CU105,""["",""""),""]"",""""), "",""),
      n, COUNTA(arr),
      AND(
        VALUE(TRIM(INDEX(arr, n-1)))=2,
        VALUE(TRIM(INDEX(arr, n)))=2
      )
    )
  ),
  CU106=$CY$3
)
"),TRUE)</f>
        <v>1</v>
      </c>
      <c r="CV107" s="12" t="b">
        <f>IFERROR(__xludf.DUMMYFUNCTION("OR(
  NOT(
    LET(
      arr, SPLIT(SUBSTITUTE(SUBSTITUTE(CV105,""["",""""),""]"",""""), "",""),
      n, COUNTA(arr),
      AND(
        VALUE(TRIM(INDEX(arr, n-1)))=2,
        VALUE(TRIM(INDEX(arr, n)))=2
      )
    )
  ),
  CV106=$CY$3
)
"),TRUE)</f>
        <v>1</v>
      </c>
      <c r="CW107" s="12" t="b">
        <f>IFERROR(__xludf.DUMMYFUNCTION("OR(
  NOT(
    LET(
      arr, SPLIT(SUBSTITUTE(SUBSTITUTE(CW105,""["",""""),""]"",""""), "",""),
      n, COUNTA(arr),
      AND(
        VALUE(TRIM(INDEX(arr, n-1)))=2,
        VALUE(TRIM(INDEX(arr, n)))=2
      )
    )
  ),
  CW106=$CY$3
)
"),TRUE)</f>
        <v>1</v>
      </c>
      <c r="CX107" s="12" t="b">
        <f>IFERROR(__xludf.DUMMYFUNCTION("OR(
  NOT(
    LET(
      arr, SPLIT(SUBSTITUTE(SUBSTITUTE(CX105,""["",""""),""]"",""""), "",""),
      n, COUNTA(arr),
      AND(
        VALUE(TRIM(INDEX(arr, n-1)))=2,
        VALUE(TRIM(INDEX(arr, n)))=2
      )
    )
  ),
  CX106=$CY$3
)
"),TRUE)</f>
        <v>1</v>
      </c>
      <c r="CY107" s="12"/>
      <c r="CZ107" s="12"/>
      <c r="DA107" s="12"/>
    </row>
    <row r="108" ht="15.75" customHeight="1">
      <c r="A108" s="22" t="s">
        <v>7</v>
      </c>
      <c r="B108" s="14" t="b">
        <f>And(B107:CX107)</f>
        <v>1</v>
      </c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</row>
    <row r="109" ht="15.75" customHeight="1">
      <c r="A109" s="2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30.57"/>
    <col customWidth="1" min="3" max="3" width="28.43"/>
    <col customWidth="1" min="4" max="4" width="26.43"/>
    <col customWidth="1" min="5" max="5" width="24.29"/>
    <col customWidth="1" min="6" max="6" width="22.29"/>
    <col customWidth="1" min="7" max="7" width="20.14"/>
    <col customWidth="1" min="8" max="8" width="18.14"/>
    <col customWidth="1" min="9" max="9" width="16.0"/>
    <col customWidth="1" min="10" max="10" width="26.43"/>
    <col customWidth="1" min="11" max="11" width="24.29"/>
    <col customWidth="1" min="12" max="12" width="22.29"/>
    <col customWidth="1" min="13" max="13" width="20.14"/>
    <col customWidth="1" min="14" max="14" width="18.14"/>
    <col customWidth="1" min="15" max="15" width="16.0"/>
    <col customWidth="1" min="16" max="16" width="22.29"/>
    <col customWidth="1" min="17" max="17" width="20.14"/>
    <col customWidth="1" min="18" max="18" width="18.14"/>
    <col customWidth="1" min="19" max="19" width="16.0"/>
    <col customWidth="1" min="20" max="20" width="14.0"/>
    <col customWidth="1" min="21" max="21" width="18.14"/>
    <col customWidth="1" min="22" max="22" width="16.0"/>
    <col customWidth="1" min="23" max="24" width="14.0"/>
    <col customWidth="1" min="25" max="25" width="12.86"/>
    <col customWidth="1" min="26" max="26" width="24.29"/>
    <col customWidth="1" min="27" max="27" width="22.29"/>
    <col customWidth="1" min="28" max="28" width="20.14"/>
    <col customWidth="1" min="29" max="29" width="18.14"/>
    <col customWidth="1" min="30" max="30" width="16.0"/>
    <col customWidth="1" min="31" max="31" width="14.0"/>
    <col customWidth="1" min="32" max="32" width="20.14"/>
    <col customWidth="1" min="33" max="33" width="18.14"/>
    <col customWidth="1" min="34" max="34" width="16.0"/>
    <col customWidth="1" min="35" max="35" width="14.0"/>
    <col customWidth="1" min="36" max="36" width="16.0"/>
    <col customWidth="1" min="37" max="37" width="14.0"/>
    <col customWidth="1" min="38" max="39" width="12.86"/>
    <col customWidth="1" min="40" max="40" width="18.14"/>
    <col customWidth="1" min="41" max="41" width="16.0"/>
    <col customWidth="1" min="42" max="42" width="14.0"/>
    <col customWidth="1" min="43" max="43" width="12.86"/>
    <col customWidth="1" min="44" max="44" width="14.0"/>
    <col customWidth="1" min="45" max="46" width="13.86"/>
    <col customWidth="1" min="47" max="47" width="12.86"/>
    <col customWidth="1" min="48" max="48" width="13.86"/>
    <col customWidth="1" min="49" max="49" width="23.29"/>
    <col customWidth="1" min="50" max="50" width="21.29"/>
    <col customWidth="1" min="51" max="51" width="19.14"/>
    <col customWidth="1" min="52" max="52" width="17.14"/>
    <col customWidth="1" min="53" max="53" width="15.0"/>
    <col customWidth="1" min="54" max="54" width="19.14"/>
    <col customWidth="1" min="55" max="55" width="17.14"/>
    <col customWidth="1" min="56" max="56" width="15.0"/>
    <col customWidth="1" min="57" max="57" width="12.86"/>
    <col customWidth="1" min="58" max="58" width="15.0"/>
    <col customWidth="1" min="59" max="60" width="13.86"/>
    <col customWidth="1" min="61" max="61" width="17.14"/>
    <col customWidth="1" min="62" max="62" width="15.0"/>
    <col customWidth="1" min="63" max="66" width="13.86"/>
    <col customWidth="1" min="67" max="67" width="16.0"/>
    <col customWidth="1" min="68" max="68" width="14.0"/>
    <col customWidth="1" min="69" max="71" width="13.86"/>
    <col customWidth="1" min="72" max="72" width="21.29"/>
    <col customWidth="1" min="73" max="73" width="19.14"/>
    <col customWidth="1" min="74" max="74" width="17.14"/>
    <col customWidth="1" min="75" max="75" width="15.0"/>
    <col customWidth="1" min="76" max="76" width="12.86"/>
    <col customWidth="1" min="77" max="77" width="17.14"/>
    <col customWidth="1" min="78" max="78" width="15.0"/>
    <col customWidth="1" min="79" max="81" width="13.86"/>
    <col customWidth="1" min="82" max="82" width="15.0"/>
    <col customWidth="1" min="83" max="84" width="13.86"/>
    <col customWidth="1" min="85" max="85" width="15.0"/>
    <col customWidth="1" min="86" max="86" width="13.86"/>
    <col customWidth="1" min="87" max="87" width="14.0"/>
    <col customWidth="1" min="88" max="89" width="15.0"/>
    <col customWidth="1" min="90" max="90" width="13.86"/>
    <col customWidth="1" min="91" max="91" width="15.0"/>
    <col customWidth="1" min="92" max="92" width="19.14"/>
    <col customWidth="1" min="93" max="93" width="17.14"/>
    <col customWidth="1" min="94" max="94" width="15.0"/>
    <col customWidth="1" min="95" max="95" width="13.86"/>
    <col customWidth="1" min="96" max="96" width="15.0"/>
    <col customWidth="1" min="97" max="100" width="13.86"/>
    <col customWidth="1" min="101" max="106" width="15.0"/>
    <col customWidth="1" min="107" max="107" width="17.14"/>
    <col customWidth="1" min="108" max="108" width="15.0"/>
    <col customWidth="1" min="109" max="111" width="13.86"/>
    <col customWidth="1" min="112" max="118" width="15.0"/>
    <col customWidth="1" min="119" max="119" width="13.86"/>
    <col customWidth="1" min="120" max="124" width="15.0"/>
    <col customWidth="1" min="125" max="125" width="13.86"/>
    <col customWidth="1" min="126" max="131" width="15.0"/>
    <col customWidth="1" min="132" max="132" width="16.0"/>
    <col customWidth="1" min="133" max="133" width="15.0"/>
    <col customWidth="1" min="134" max="136" width="16.0"/>
    <col customWidth="1" min="137" max="137" width="30.29"/>
    <col customWidth="1" min="138" max="139" width="16.0"/>
  </cols>
  <sheetData>
    <row r="1">
      <c r="A1" s="1"/>
      <c r="B1" s="2" t="s">
        <v>377</v>
      </c>
      <c r="C1" s="2" t="s">
        <v>378</v>
      </c>
      <c r="D1" s="2" t="s">
        <v>379</v>
      </c>
      <c r="E1" s="2" t="s">
        <v>380</v>
      </c>
      <c r="F1" s="2" t="s">
        <v>381</v>
      </c>
      <c r="G1" s="2" t="s">
        <v>382</v>
      </c>
      <c r="H1" s="2" t="s">
        <v>383</v>
      </c>
      <c r="I1" s="2" t="s">
        <v>384</v>
      </c>
      <c r="J1" s="2" t="s">
        <v>385</v>
      </c>
      <c r="K1" s="2" t="s">
        <v>386</v>
      </c>
      <c r="L1" s="2" t="s">
        <v>387</v>
      </c>
      <c r="M1" s="2" t="s">
        <v>388</v>
      </c>
      <c r="N1" s="2" t="s">
        <v>389</v>
      </c>
      <c r="O1" s="2" t="s">
        <v>390</v>
      </c>
      <c r="P1" s="2" t="s">
        <v>391</v>
      </c>
      <c r="Q1" s="2" t="s">
        <v>392</v>
      </c>
      <c r="R1" s="2" t="s">
        <v>393</v>
      </c>
      <c r="S1" s="2" t="s">
        <v>394</v>
      </c>
      <c r="T1" s="2" t="s">
        <v>395</v>
      </c>
      <c r="U1" s="2" t="s">
        <v>396</v>
      </c>
      <c r="V1" s="2" t="s">
        <v>397</v>
      </c>
      <c r="W1" s="2" t="s">
        <v>398</v>
      </c>
      <c r="X1" s="2" t="s">
        <v>399</v>
      </c>
      <c r="Y1" s="2" t="s">
        <v>400</v>
      </c>
      <c r="Z1" s="2" t="s">
        <v>401</v>
      </c>
      <c r="AA1" s="2" t="s">
        <v>402</v>
      </c>
      <c r="AB1" s="2" t="s">
        <v>403</v>
      </c>
      <c r="AC1" s="2" t="s">
        <v>404</v>
      </c>
      <c r="AD1" s="2" t="s">
        <v>405</v>
      </c>
      <c r="AE1" s="2" t="s">
        <v>406</v>
      </c>
      <c r="AF1" s="2" t="s">
        <v>407</v>
      </c>
      <c r="AG1" s="2" t="s">
        <v>408</v>
      </c>
      <c r="AH1" s="2" t="s">
        <v>409</v>
      </c>
      <c r="AI1" s="2" t="s">
        <v>410</v>
      </c>
      <c r="AJ1" s="2" t="s">
        <v>411</v>
      </c>
      <c r="AK1" s="2" t="s">
        <v>412</v>
      </c>
      <c r="AL1" s="2" t="s">
        <v>413</v>
      </c>
      <c r="AM1" s="2" t="s">
        <v>414</v>
      </c>
      <c r="AN1" s="2" t="s">
        <v>415</v>
      </c>
      <c r="AO1" s="2" t="s">
        <v>416</v>
      </c>
      <c r="AP1" s="2" t="s">
        <v>417</v>
      </c>
      <c r="AQ1" s="2" t="s">
        <v>418</v>
      </c>
      <c r="AR1" s="2" t="s">
        <v>419</v>
      </c>
      <c r="AS1" s="2" t="s">
        <v>420</v>
      </c>
      <c r="AT1" s="2" t="s">
        <v>421</v>
      </c>
      <c r="AU1" s="2" t="s">
        <v>422</v>
      </c>
      <c r="AV1" s="2" t="s">
        <v>423</v>
      </c>
      <c r="AW1" s="2" t="s">
        <v>424</v>
      </c>
      <c r="AX1" s="2" t="s">
        <v>425</v>
      </c>
      <c r="AY1" s="2" t="s">
        <v>426</v>
      </c>
      <c r="AZ1" s="2" t="s">
        <v>427</v>
      </c>
      <c r="BA1" s="2" t="s">
        <v>428</v>
      </c>
      <c r="BB1" s="2" t="s">
        <v>429</v>
      </c>
      <c r="BC1" s="2" t="s">
        <v>430</v>
      </c>
      <c r="BD1" s="2" t="s">
        <v>431</v>
      </c>
      <c r="BE1" s="2" t="s">
        <v>432</v>
      </c>
      <c r="BF1" s="2" t="s">
        <v>433</v>
      </c>
      <c r="BG1" s="2" t="s">
        <v>434</v>
      </c>
      <c r="BH1" s="2" t="s">
        <v>435</v>
      </c>
      <c r="BI1" s="2" t="s">
        <v>436</v>
      </c>
      <c r="BJ1" s="2" t="s">
        <v>437</v>
      </c>
      <c r="BK1" s="2" t="s">
        <v>438</v>
      </c>
      <c r="BL1" s="2" t="s">
        <v>439</v>
      </c>
      <c r="BM1" s="2" t="s">
        <v>440</v>
      </c>
      <c r="BN1" s="2" t="s">
        <v>441</v>
      </c>
      <c r="BO1" s="2" t="s">
        <v>442</v>
      </c>
      <c r="BP1" s="2" t="s">
        <v>443</v>
      </c>
      <c r="BQ1" s="2" t="s">
        <v>444</v>
      </c>
      <c r="BR1" s="2" t="s">
        <v>445</v>
      </c>
      <c r="BS1" s="2" t="s">
        <v>446</v>
      </c>
      <c r="BT1" s="2" t="s">
        <v>447</v>
      </c>
      <c r="BU1" s="2" t="s">
        <v>448</v>
      </c>
      <c r="BV1" s="2" t="s">
        <v>449</v>
      </c>
      <c r="BW1" s="2" t="s">
        <v>450</v>
      </c>
      <c r="BX1" s="2" t="s">
        <v>451</v>
      </c>
      <c r="BY1" s="2" t="s">
        <v>452</v>
      </c>
      <c r="BZ1" s="2" t="s">
        <v>453</v>
      </c>
      <c r="CA1" s="2" t="s">
        <v>454</v>
      </c>
      <c r="CB1" s="2" t="s">
        <v>455</v>
      </c>
      <c r="CC1" s="2" t="s">
        <v>456</v>
      </c>
      <c r="CD1" s="2" t="s">
        <v>457</v>
      </c>
      <c r="CE1" s="2" t="s">
        <v>458</v>
      </c>
      <c r="CF1" s="2" t="s">
        <v>459</v>
      </c>
      <c r="CG1" s="2" t="s">
        <v>460</v>
      </c>
      <c r="CH1" s="2" t="s">
        <v>461</v>
      </c>
      <c r="CI1" s="2" t="s">
        <v>462</v>
      </c>
      <c r="CJ1" s="2" t="s">
        <v>463</v>
      </c>
      <c r="CK1" s="2" t="s">
        <v>464</v>
      </c>
      <c r="CL1" s="2" t="s">
        <v>465</v>
      </c>
      <c r="CM1" s="2" t="s">
        <v>466</v>
      </c>
      <c r="CN1" s="2" t="s">
        <v>467</v>
      </c>
      <c r="CO1" s="2" t="s">
        <v>468</v>
      </c>
      <c r="CP1" s="2" t="s">
        <v>469</v>
      </c>
      <c r="CQ1" s="2" t="s">
        <v>470</v>
      </c>
      <c r="CR1" s="2" t="s">
        <v>471</v>
      </c>
      <c r="CS1" s="2" t="s">
        <v>472</v>
      </c>
      <c r="CT1" s="2" t="s">
        <v>473</v>
      </c>
      <c r="CU1" s="2" t="s">
        <v>474</v>
      </c>
      <c r="CV1" s="2" t="s">
        <v>475</v>
      </c>
      <c r="CW1" s="2" t="s">
        <v>476</v>
      </c>
      <c r="CX1" s="2" t="s">
        <v>477</v>
      </c>
      <c r="CY1" s="2" t="s">
        <v>478</v>
      </c>
      <c r="CZ1" s="2" t="s">
        <v>479</v>
      </c>
      <c r="DA1" s="2" t="s">
        <v>480</v>
      </c>
      <c r="DB1" s="2" t="s">
        <v>481</v>
      </c>
      <c r="DC1" s="2" t="s">
        <v>482</v>
      </c>
      <c r="DD1" s="2" t="s">
        <v>483</v>
      </c>
      <c r="DE1" s="2" t="s">
        <v>484</v>
      </c>
      <c r="DF1" s="2" t="s">
        <v>485</v>
      </c>
      <c r="DG1" s="2" t="s">
        <v>486</v>
      </c>
      <c r="DH1" s="2" t="s">
        <v>487</v>
      </c>
      <c r="DI1" s="2" t="s">
        <v>488</v>
      </c>
      <c r="DJ1" s="2" t="s">
        <v>489</v>
      </c>
      <c r="DK1" s="2" t="s">
        <v>490</v>
      </c>
      <c r="DL1" s="2" t="s">
        <v>491</v>
      </c>
      <c r="DM1" s="2" t="s">
        <v>492</v>
      </c>
      <c r="DN1" s="2" t="s">
        <v>493</v>
      </c>
      <c r="DO1" s="2" t="s">
        <v>494</v>
      </c>
      <c r="DP1" s="2" t="s">
        <v>495</v>
      </c>
      <c r="DQ1" s="2" t="s">
        <v>496</v>
      </c>
      <c r="DR1" s="2" t="s">
        <v>497</v>
      </c>
      <c r="DS1" s="2" t="s">
        <v>498</v>
      </c>
      <c r="DT1" s="2" t="s">
        <v>499</v>
      </c>
      <c r="DU1" s="2" t="s">
        <v>500</v>
      </c>
      <c r="DV1" s="2" t="s">
        <v>501</v>
      </c>
      <c r="DW1" s="2" t="s">
        <v>502</v>
      </c>
      <c r="DX1" s="2" t="s">
        <v>503</v>
      </c>
      <c r="DY1" s="2" t="s">
        <v>504</v>
      </c>
      <c r="DZ1" s="2" t="s">
        <v>505</v>
      </c>
      <c r="EA1" s="2" t="s">
        <v>506</v>
      </c>
      <c r="EB1" s="2" t="s">
        <v>507</v>
      </c>
      <c r="EC1" s="2" t="s">
        <v>508</v>
      </c>
      <c r="ED1" s="2" t="s">
        <v>509</v>
      </c>
      <c r="EE1" s="2" t="s">
        <v>510</v>
      </c>
      <c r="EF1" s="2" t="s">
        <v>511</v>
      </c>
      <c r="EG1" s="2" t="s">
        <v>2</v>
      </c>
      <c r="EH1" s="2" t="s">
        <v>3</v>
      </c>
      <c r="EI1" s="1"/>
    </row>
    <row r="2">
      <c r="A2" s="3"/>
      <c r="B2" s="3">
        <v>1.0</v>
      </c>
      <c r="C2" s="3">
        <v>182.0</v>
      </c>
      <c r="D2" s="3">
        <v>12012.0</v>
      </c>
      <c r="E2" s="3">
        <v>360360.0</v>
      </c>
      <c r="F2" s="3">
        <v>5045040.0</v>
      </c>
      <c r="G2" s="3">
        <v>3.027024E7</v>
      </c>
      <c r="H2" s="3">
        <v>6.054048E7</v>
      </c>
      <c r="I2" s="3">
        <v>1.729728E7</v>
      </c>
      <c r="J2" s="3">
        <v>2912.0</v>
      </c>
      <c r="K2" s="3">
        <v>320320.0</v>
      </c>
      <c r="L2" s="3">
        <v>1.153152E7</v>
      </c>
      <c r="M2" s="3">
        <v>1.6144128E8</v>
      </c>
      <c r="N2" s="3">
        <v>8.072064E8</v>
      </c>
      <c r="O2" s="3">
        <v>9.6864768E8</v>
      </c>
      <c r="P2" s="3">
        <v>1921920.0</v>
      </c>
      <c r="Q2" s="3">
        <v>1.0762752E8</v>
      </c>
      <c r="R2" s="3">
        <v>1.6144128E9</v>
      </c>
      <c r="S2" s="3">
        <v>6.4576512E9</v>
      </c>
      <c r="T2" s="3">
        <v>3.2288256E9</v>
      </c>
      <c r="U2" s="3">
        <v>2.8700672E8</v>
      </c>
      <c r="V2" s="3">
        <v>5.7401344E9</v>
      </c>
      <c r="W2" s="3">
        <v>1.72204032E10</v>
      </c>
      <c r="X2" s="3">
        <v>5.7401344E9</v>
      </c>
      <c r="Y2" s="3">
        <v>1.14802688E10</v>
      </c>
      <c r="Z2" s="3">
        <v>48048.0</v>
      </c>
      <c r="AA2" s="3">
        <v>4324320.0</v>
      </c>
      <c r="AB2" s="3">
        <v>1.2108096E8</v>
      </c>
      <c r="AC2" s="3">
        <v>1.2108096E9</v>
      </c>
      <c r="AD2" s="3">
        <v>3.6324288E9</v>
      </c>
      <c r="AE2" s="3">
        <v>1.45297152E9</v>
      </c>
      <c r="AF2" s="3">
        <v>4.612608E7</v>
      </c>
      <c r="AG2" s="3">
        <v>1.93729536E9</v>
      </c>
      <c r="AH2" s="3">
        <v>1.93729536E10</v>
      </c>
      <c r="AI2" s="3">
        <v>3.87459072E10</v>
      </c>
      <c r="AJ2" s="3">
        <v>6.4576512E9</v>
      </c>
      <c r="AK2" s="3">
        <v>7.74918144E10</v>
      </c>
      <c r="AL2" s="3">
        <v>7.74918144E10</v>
      </c>
      <c r="AM2" s="3">
        <v>6.88816128E10</v>
      </c>
      <c r="AN2" s="3">
        <v>2.4216192E8</v>
      </c>
      <c r="AO2" s="3">
        <v>7.2648576E9</v>
      </c>
      <c r="AP2" s="3">
        <v>4.35891456E10</v>
      </c>
      <c r="AQ2" s="3">
        <v>2.90594304E10</v>
      </c>
      <c r="AR2" s="3">
        <v>3.87459072E10</v>
      </c>
      <c r="AS2" s="3">
        <v>2.324754432E11</v>
      </c>
      <c r="AT2" s="3">
        <v>1.549836288E11</v>
      </c>
      <c r="AU2" s="3">
        <v>5.81188608E10</v>
      </c>
      <c r="AV2" s="3">
        <v>1.162377216E11</v>
      </c>
      <c r="AW2" s="3">
        <v>768768.0</v>
      </c>
      <c r="AX2" s="3">
        <v>5.5351296E7</v>
      </c>
      <c r="AY2" s="3">
        <v>1.162377216E9</v>
      </c>
      <c r="AZ2" s="3">
        <v>7.74918144E9</v>
      </c>
      <c r="BA2" s="3">
        <v>1.162377216E10</v>
      </c>
      <c r="BB2" s="3">
        <v>5.16612096E8</v>
      </c>
      <c r="BC2" s="3">
        <v>1.549836288E10</v>
      </c>
      <c r="BD2" s="3">
        <v>9.299017728E10</v>
      </c>
      <c r="BE2" s="3">
        <v>6.199345152E10</v>
      </c>
      <c r="BF2" s="3">
        <v>4.132896768E10</v>
      </c>
      <c r="BG2" s="3">
        <v>2.4797380608E11</v>
      </c>
      <c r="BH2" s="3">
        <v>1.1021058048E11</v>
      </c>
      <c r="BI2" s="3">
        <v>4.649508864E9</v>
      </c>
      <c r="BJ2" s="3">
        <v>9.299017728E10</v>
      </c>
      <c r="BK2" s="3">
        <v>2.7897053184E11</v>
      </c>
      <c r="BL2" s="3">
        <v>3.7196070912E11</v>
      </c>
      <c r="BM2" s="3">
        <v>7.4392141824E11</v>
      </c>
      <c r="BN2" s="3">
        <v>5.5794106368E11</v>
      </c>
      <c r="BO2" s="3">
        <v>1.8598035456E10</v>
      </c>
      <c r="BP2" s="3">
        <v>2.23176425472E11</v>
      </c>
      <c r="BQ2" s="3">
        <v>2.23176425472E11</v>
      </c>
      <c r="BR2" s="3">
        <v>5.95137134592E11</v>
      </c>
      <c r="BS2" s="3">
        <v>8.92705701888E11</v>
      </c>
      <c r="BT2" s="3">
        <v>1.153152E7</v>
      </c>
      <c r="BU2" s="3">
        <v>6.4576512E8</v>
      </c>
      <c r="BV2" s="3">
        <v>9.6864768E9</v>
      </c>
      <c r="BW2" s="3">
        <v>3.87459072E10</v>
      </c>
      <c r="BX2" s="3">
        <v>1.93729536E10</v>
      </c>
      <c r="BY2" s="3">
        <v>5.16612096E9</v>
      </c>
      <c r="BZ2" s="3">
        <v>1.033224192E11</v>
      </c>
      <c r="CA2" s="3">
        <v>3.099672576E11</v>
      </c>
      <c r="CB2" s="3">
        <v>2.066448384E11</v>
      </c>
      <c r="CC2" s="3">
        <v>4.132896768E11</v>
      </c>
      <c r="CD2" s="3">
        <v>3.87459072E10</v>
      </c>
      <c r="CE2" s="3">
        <v>4.649508864E11</v>
      </c>
      <c r="CF2" s="3">
        <v>4.649508864E11</v>
      </c>
      <c r="CG2" s="3">
        <v>1.2398690304E12</v>
      </c>
      <c r="CH2" s="3">
        <v>9.299017728E11</v>
      </c>
      <c r="CI2" s="3">
        <v>2.4797380608E11</v>
      </c>
      <c r="CJ2" s="3">
        <v>1.48784283648E12</v>
      </c>
      <c r="CK2" s="3">
        <v>1.98379044864E12</v>
      </c>
      <c r="CL2" s="3">
        <v>6.199345152E11</v>
      </c>
      <c r="CM2" s="3">
        <v>1.2398690304E12</v>
      </c>
      <c r="CN2" s="3">
        <v>1.5814656E8</v>
      </c>
      <c r="CO2" s="3">
        <v>6.64215552E9</v>
      </c>
      <c r="CP2" s="3">
        <v>6.64215552E10</v>
      </c>
      <c r="CQ2" s="3">
        <v>1.328431104E11</v>
      </c>
      <c r="CR2" s="3">
        <v>4.42810368E10</v>
      </c>
      <c r="CS2" s="3">
        <v>5.313724416E11</v>
      </c>
      <c r="CT2" s="3">
        <v>5.313724416E11</v>
      </c>
      <c r="CU2" s="3">
        <v>7.084965888E11</v>
      </c>
      <c r="CV2" s="3">
        <v>2.656862208E11</v>
      </c>
      <c r="CW2" s="3">
        <v>1.5941173248E12</v>
      </c>
      <c r="CX2" s="3">
        <v>2.1254897664E12</v>
      </c>
      <c r="CY2" s="3">
        <v>1.27529385984E12</v>
      </c>
      <c r="CZ2" s="3">
        <v>2.55058771968E12</v>
      </c>
      <c r="DA2" s="3">
        <v>4.2509795328E12</v>
      </c>
      <c r="DB2" s="3">
        <v>3.6436967424E12</v>
      </c>
      <c r="DC2" s="3">
        <v>1.93729536E9</v>
      </c>
      <c r="DD2" s="3">
        <v>5.81188608E10</v>
      </c>
      <c r="DE2" s="3">
        <v>3.487131648E11</v>
      </c>
      <c r="DF2" s="3">
        <v>2.324754432E11</v>
      </c>
      <c r="DG2" s="3">
        <v>3.099672576E11</v>
      </c>
      <c r="DH2" s="3">
        <v>1.8598035456E12</v>
      </c>
      <c r="DI2" s="3">
        <v>1.2398690304E12</v>
      </c>
      <c r="DJ2" s="3">
        <v>1.3948526592E12</v>
      </c>
      <c r="DK2" s="3">
        <v>2.7897053184E12</v>
      </c>
      <c r="DL2" s="3">
        <v>4.46352850944E12</v>
      </c>
      <c r="DM2" s="3">
        <v>7.4392141824E12</v>
      </c>
      <c r="DN2" s="3">
        <v>2.066448384E10</v>
      </c>
      <c r="DO2" s="3">
        <v>4.132896768E11</v>
      </c>
      <c r="DP2" s="3">
        <v>1.2398690304E12</v>
      </c>
      <c r="DQ2" s="3">
        <v>1.6531587072E12</v>
      </c>
      <c r="DR2" s="3">
        <v>3.3063174144E12</v>
      </c>
      <c r="DS2" s="3">
        <v>4.9594761216E12</v>
      </c>
      <c r="DT2" s="3">
        <v>7.93516179456E12</v>
      </c>
      <c r="DU2" s="3">
        <v>1.8598035456E11</v>
      </c>
      <c r="DV2" s="3">
        <v>2.23176425472E12</v>
      </c>
      <c r="DW2" s="3">
        <v>2.23176425472E12</v>
      </c>
      <c r="DX2" s="3">
        <v>5.95137134592E12</v>
      </c>
      <c r="DY2" s="3">
        <v>8.92705701888E12</v>
      </c>
      <c r="DZ2" s="3">
        <v>1.3525843968E12</v>
      </c>
      <c r="EA2" s="3">
        <v>8.1155063808E12</v>
      </c>
      <c r="EB2" s="3">
        <v>1.08206751744E13</v>
      </c>
      <c r="EC2" s="3">
        <v>7.4392141824E12</v>
      </c>
      <c r="ED2" s="3">
        <v>1.48784283648E13</v>
      </c>
      <c r="EE2" s="3">
        <v>2.74678677504E13</v>
      </c>
      <c r="EF2" s="3">
        <v>5.10117543936E13</v>
      </c>
      <c r="EG2" s="3" t="s">
        <v>511</v>
      </c>
      <c r="EH2" s="3">
        <v>1.0</v>
      </c>
      <c r="EI2" s="3"/>
    </row>
    <row r="3">
      <c r="A3" s="3"/>
      <c r="B3" s="3">
        <v>1.0</v>
      </c>
      <c r="C3" s="3">
        <v>155.0</v>
      </c>
      <c r="D3" s="3">
        <v>8448.0</v>
      </c>
      <c r="E3" s="3">
        <v>199980.0</v>
      </c>
      <c r="F3" s="3">
        <v>2051280.0</v>
      </c>
      <c r="G3" s="3">
        <v>7817040.0</v>
      </c>
      <c r="H3" s="3">
        <v>6652800.0</v>
      </c>
      <c r="I3" s="3">
        <v>-665280.0</v>
      </c>
      <c r="J3" s="3">
        <v>2264.0</v>
      </c>
      <c r="K3" s="3">
        <v>201520.0</v>
      </c>
      <c r="L3" s="3">
        <v>5544000.0</v>
      </c>
      <c r="M3" s="3">
        <v>5.366592E7</v>
      </c>
      <c r="N3" s="3">
        <v>1.485792E8</v>
      </c>
      <c r="O3" s="3">
        <v>3.459456E7</v>
      </c>
      <c r="P3" s="3">
        <v>1066560.0</v>
      </c>
      <c r="Q3" s="3">
        <v>4.376064E7</v>
      </c>
      <c r="R3" s="3">
        <v>4.169088E8</v>
      </c>
      <c r="S3" s="3">
        <v>7.09632E8</v>
      </c>
      <c r="T3" s="3">
        <v>-1.241856E8</v>
      </c>
      <c r="U3" s="3">
        <v>9.540608E7</v>
      </c>
      <c r="V3" s="3">
        <v>1.0565632E9</v>
      </c>
      <c r="W3" s="3">
        <v>6.150144E8</v>
      </c>
      <c r="X3" s="3">
        <v>6.30784E8</v>
      </c>
      <c r="Y3" s="3">
        <v>-4.415488E8</v>
      </c>
      <c r="Z3" s="3">
        <v>33792.0</v>
      </c>
      <c r="AA3" s="3">
        <v>2399760.0</v>
      </c>
      <c r="AB3" s="3">
        <v>4.923072E7</v>
      </c>
      <c r="AC3" s="3">
        <v>3.126816E8</v>
      </c>
      <c r="AD3" s="3">
        <v>3.99168E8</v>
      </c>
      <c r="AE3" s="3">
        <v>-5.588352E7</v>
      </c>
      <c r="AF3" s="3">
        <v>2.2176E7</v>
      </c>
      <c r="AG3" s="3">
        <v>6.4399104E8</v>
      </c>
      <c r="AH3" s="3">
        <v>3.5659008E9</v>
      </c>
      <c r="AI3" s="3">
        <v>1.3837824E9</v>
      </c>
      <c r="AJ3" s="3">
        <v>1.6676352E9</v>
      </c>
      <c r="AK3" s="3">
        <v>8.515584E9</v>
      </c>
      <c r="AL3" s="3">
        <v>-2.9804544E9</v>
      </c>
      <c r="AM3" s="3">
        <v>2.4600576E9</v>
      </c>
      <c r="AN3" s="3">
        <v>9.846144E7</v>
      </c>
      <c r="AO3" s="3">
        <v>1.8760896E9</v>
      </c>
      <c r="AP3" s="3">
        <v>4.790016E9</v>
      </c>
      <c r="AQ3" s="3">
        <v>-1.1176704E9</v>
      </c>
      <c r="AR3" s="3">
        <v>7.1318016E9</v>
      </c>
      <c r="AS3" s="3">
        <v>8.3026944E9</v>
      </c>
      <c r="AT3" s="3">
        <v>-5.9609088E9</v>
      </c>
      <c r="AU3" s="3">
        <v>6.386688E9</v>
      </c>
      <c r="AV3" s="3">
        <v>-4.4706816E9</v>
      </c>
      <c r="AW3" s="3">
        <v>483648.0</v>
      </c>
      <c r="AX3" s="3">
        <v>2.66112E7</v>
      </c>
      <c r="AY3" s="3">
        <v>3.86394624E8</v>
      </c>
      <c r="AZ3" s="3">
        <v>1.42636032E9</v>
      </c>
      <c r="BA3" s="3">
        <v>4.1513472E8</v>
      </c>
      <c r="BB3" s="3">
        <v>2.10051072E8</v>
      </c>
      <c r="BC3" s="3">
        <v>4.00232448E9</v>
      </c>
      <c r="BD3" s="3">
        <v>1.02187008E10</v>
      </c>
      <c r="BE3" s="3">
        <v>-2.38436352E9</v>
      </c>
      <c r="BF3" s="3">
        <v>7.60725504E9</v>
      </c>
      <c r="BG3" s="3">
        <v>8.85620736E9</v>
      </c>
      <c r="BH3" s="3">
        <v>-4.23886848E9</v>
      </c>
      <c r="BI3" s="3">
        <v>1.545578496E9</v>
      </c>
      <c r="BJ3" s="3">
        <v>1.711632384E10</v>
      </c>
      <c r="BK3" s="3">
        <v>9.96323328E9</v>
      </c>
      <c r="BL3" s="3">
        <v>4.08748032E10</v>
      </c>
      <c r="BM3" s="3">
        <v>-2.861236224E10</v>
      </c>
      <c r="BN3" s="3">
        <v>1.992646656E10</v>
      </c>
      <c r="BO3" s="3">
        <v>4.802789376E9</v>
      </c>
      <c r="BP3" s="3">
        <v>2.452488192E10</v>
      </c>
      <c r="BQ3" s="3">
        <v>-8.583708672E9</v>
      </c>
      <c r="BR3" s="3">
        <v>2.1254897664E10</v>
      </c>
      <c r="BS3" s="3">
        <v>-3.4334834688E10</v>
      </c>
      <c r="BT3" s="3">
        <v>6399360.0</v>
      </c>
      <c r="BU3" s="3">
        <v>2.6256384E8</v>
      </c>
      <c r="BV3" s="3">
        <v>2.5014528E9</v>
      </c>
      <c r="BW3" s="3">
        <v>4.257792E9</v>
      </c>
      <c r="BX3" s="3">
        <v>-7.451136E8</v>
      </c>
      <c r="BY3" s="3">
        <v>1.71730944E9</v>
      </c>
      <c r="BZ3" s="3">
        <v>1.90181376E10</v>
      </c>
      <c r="CA3" s="3">
        <v>1.10702592E10</v>
      </c>
      <c r="CB3" s="3">
        <v>2.2708224E10</v>
      </c>
      <c r="CC3" s="3">
        <v>-1.58957568E10</v>
      </c>
      <c r="CD3" s="3">
        <v>1.00058112E10</v>
      </c>
      <c r="CE3" s="3">
        <v>5.1093504E10</v>
      </c>
      <c r="CF3" s="3">
        <v>-1.78827264E10</v>
      </c>
      <c r="CG3" s="3">
        <v>4.42810368E10</v>
      </c>
      <c r="CH3" s="3">
        <v>-3.57654528E10</v>
      </c>
      <c r="CI3" s="3">
        <v>4.564353024E10</v>
      </c>
      <c r="CJ3" s="3">
        <v>5.313724416E10</v>
      </c>
      <c r="CK3" s="3">
        <v>-7.629963264E10</v>
      </c>
      <c r="CL3" s="3">
        <v>6.8124672E10</v>
      </c>
      <c r="CM3" s="3">
        <v>-4.76872704E10</v>
      </c>
      <c r="CN3" s="3">
        <v>7.6032E7</v>
      </c>
      <c r="CO3" s="3">
        <v>2.20796928E9</v>
      </c>
      <c r="CP3" s="3">
        <v>1.22259456E10</v>
      </c>
      <c r="CQ3" s="3">
        <v>4.7443968E9</v>
      </c>
      <c r="CR3" s="3">
        <v>1.14352128E10</v>
      </c>
      <c r="CS3" s="3">
        <v>5.8392576E10</v>
      </c>
      <c r="CT3" s="3">
        <v>-2.04374016E10</v>
      </c>
      <c r="CU3" s="3">
        <v>2.53034496E10</v>
      </c>
      <c r="CV3" s="3">
        <v>4.89037824E10</v>
      </c>
      <c r="CW3" s="3">
        <v>5.69327616E10</v>
      </c>
      <c r="CX3" s="3">
        <v>-8.17496064E10</v>
      </c>
      <c r="CY3" s="3">
        <v>1.401421824E11</v>
      </c>
      <c r="CZ3" s="3">
        <v>-9.809952768E10</v>
      </c>
      <c r="DA3" s="3">
        <v>1.518206976E11</v>
      </c>
      <c r="DB3" s="3">
        <v>-1.401421824E11</v>
      </c>
      <c r="DC3" s="3">
        <v>7.8769152E8</v>
      </c>
      <c r="DD3" s="3">
        <v>1.50087168E10</v>
      </c>
      <c r="DE3" s="3">
        <v>3.8320128E10</v>
      </c>
      <c r="DF3" s="3">
        <v>-8.9413632E9</v>
      </c>
      <c r="DG3" s="3">
        <v>5.70544128E10</v>
      </c>
      <c r="DH3" s="3">
        <v>6.64215552E10</v>
      </c>
      <c r="DI3" s="3">
        <v>-4.76872704E10</v>
      </c>
      <c r="DJ3" s="3">
        <v>1.53280512E11</v>
      </c>
      <c r="DK3" s="3">
        <v>-1.072963584E11</v>
      </c>
      <c r="DL3" s="3">
        <v>1.5941173248E11</v>
      </c>
      <c r="DM3" s="3">
        <v>-2.861236224E11</v>
      </c>
      <c r="DN3" s="3">
        <v>6.86923776E9</v>
      </c>
      <c r="DO3" s="3">
        <v>7.60725504E10</v>
      </c>
      <c r="DP3" s="3">
        <v>4.42810368E10</v>
      </c>
      <c r="DQ3" s="3">
        <v>1.81665792E11</v>
      </c>
      <c r="DR3" s="3">
        <v>-1.271660544E11</v>
      </c>
      <c r="DS3" s="3">
        <v>1.771241472E11</v>
      </c>
      <c r="DT3" s="3">
        <v>-3.0519853056E11</v>
      </c>
      <c r="DU3" s="3">
        <v>4.802789376E10</v>
      </c>
      <c r="DV3" s="3">
        <v>2.452488192E11</v>
      </c>
      <c r="DW3" s="3">
        <v>-8.583708672E10</v>
      </c>
      <c r="DX3" s="3">
        <v>2.1254897664E11</v>
      </c>
      <c r="DY3" s="3">
        <v>-3.4334834688E11</v>
      </c>
      <c r="DZ3" s="3">
        <v>2.489647104E11</v>
      </c>
      <c r="EA3" s="3">
        <v>2.898395136E11</v>
      </c>
      <c r="EB3" s="3">
        <v>-4.161798144E11</v>
      </c>
      <c r="EC3" s="3">
        <v>8.17496064E11</v>
      </c>
      <c r="ED3" s="3">
        <v>-5.722472448E11</v>
      </c>
      <c r="EE3" s="3">
        <v>9.809952768E11</v>
      </c>
      <c r="EF3" s="3">
        <v>-1.9619905536E12</v>
      </c>
      <c r="EG3" s="3" t="s">
        <v>510</v>
      </c>
      <c r="EH3" s="3">
        <v>350.0</v>
      </c>
      <c r="EI3" s="3"/>
    </row>
    <row r="4">
      <c r="A4" s="3"/>
      <c r="B4" s="3">
        <v>1.0</v>
      </c>
      <c r="C4" s="3">
        <v>132.0</v>
      </c>
      <c r="D4" s="3">
        <v>5987.0</v>
      </c>
      <c r="E4" s="3">
        <v>115110.0</v>
      </c>
      <c r="F4" s="3">
        <v>950040.0</v>
      </c>
      <c r="G4" s="3">
        <v>3180240.0</v>
      </c>
      <c r="H4" s="3">
        <v>4218480.0</v>
      </c>
      <c r="I4" s="3">
        <v>1421280.0</v>
      </c>
      <c r="J4" s="3">
        <v>1712.0</v>
      </c>
      <c r="K4" s="3">
        <v>123320.0</v>
      </c>
      <c r="L4" s="3">
        <v>2651520.0</v>
      </c>
      <c r="M4" s="3">
        <v>1.981728E7</v>
      </c>
      <c r="N4" s="3">
        <v>5.12064E7</v>
      </c>
      <c r="O4" s="3">
        <v>5.035968E7</v>
      </c>
      <c r="P4" s="3">
        <v>544920.0</v>
      </c>
      <c r="Q4" s="3">
        <v>1.640352E7</v>
      </c>
      <c r="R4" s="3">
        <v>1.116528E8</v>
      </c>
      <c r="S4" s="3">
        <v>2.181312E8</v>
      </c>
      <c r="T4" s="3">
        <v>1.493856E8</v>
      </c>
      <c r="U4" s="3">
        <v>2.492672E7</v>
      </c>
      <c r="V4" s="3">
        <v>1.580544E8</v>
      </c>
      <c r="W4" s="3">
        <v>2.770432E8</v>
      </c>
      <c r="X4" s="3">
        <v>-1.21856E7</v>
      </c>
      <c r="Y4" s="3">
        <v>1.189888E8</v>
      </c>
      <c r="Z4" s="3">
        <v>22798.0</v>
      </c>
      <c r="AA4" s="3">
        <v>1277820.0</v>
      </c>
      <c r="AB4" s="3">
        <v>1.990296E7</v>
      </c>
      <c r="AC4" s="3">
        <v>9.82296E7</v>
      </c>
      <c r="AD4" s="3">
        <v>1.661688E8</v>
      </c>
      <c r="AE4" s="3">
        <v>8.461152E7</v>
      </c>
      <c r="AF4" s="3">
        <v>9502080.0</v>
      </c>
      <c r="AG4" s="3">
        <v>1.9143936E8</v>
      </c>
      <c r="AH4" s="3">
        <v>7.652736E8</v>
      </c>
      <c r="AI4" s="3">
        <v>1.0870272E9</v>
      </c>
      <c r="AJ4" s="3">
        <v>2.920512E8</v>
      </c>
      <c r="AK4" s="3">
        <v>7.628544E8</v>
      </c>
      <c r="AL4" s="3">
        <v>1.7305344E9</v>
      </c>
      <c r="AM4" s="3">
        <v>-5.404672E8</v>
      </c>
      <c r="AN4" s="3">
        <v>3.400992E7</v>
      </c>
      <c r="AO4" s="3">
        <v>4.154976E8</v>
      </c>
      <c r="AP4" s="3">
        <v>9.507456E8</v>
      </c>
      <c r="AQ4" s="3">
        <v>9.967104E8</v>
      </c>
      <c r="AR4" s="3">
        <v>6.031872E8</v>
      </c>
      <c r="AS4" s="3">
        <v>9.580032E8</v>
      </c>
      <c r="AT4" s="3">
        <v>-2.483712E8</v>
      </c>
      <c r="AU4" s="3">
        <v>-1.233792E8</v>
      </c>
      <c r="AV4" s="3">
        <v>1.2047616E9</v>
      </c>
      <c r="AW4" s="3">
        <v>286768.0</v>
      </c>
      <c r="AX4" s="3">
        <v>1.2064896E7</v>
      </c>
      <c r="AY4" s="3">
        <v>1.28774016E8</v>
      </c>
      <c r="AZ4" s="3">
        <v>3.9884544E8</v>
      </c>
      <c r="BA4" s="3">
        <v>4.6521216E8</v>
      </c>
      <c r="BB4" s="3">
        <v>7.2554496E7</v>
      </c>
      <c r="BC4" s="3">
        <v>8.8639488E8</v>
      </c>
      <c r="BD4" s="3">
        <v>2.02825728E9</v>
      </c>
      <c r="BE4" s="3">
        <v>2.12631552E9</v>
      </c>
      <c r="BF4" s="3">
        <v>6.4339968E8</v>
      </c>
      <c r="BG4" s="3">
        <v>1.02187008E9</v>
      </c>
      <c r="BH4" s="3">
        <v>-1.7661952E8</v>
      </c>
      <c r="BI4" s="3">
        <v>4.03812864E8</v>
      </c>
      <c r="BJ4" s="3">
        <v>2.56048128E9</v>
      </c>
      <c r="BK4" s="3">
        <v>4.48809984E9</v>
      </c>
      <c r="BL4" s="3">
        <v>-7.8962688E8</v>
      </c>
      <c r="BM4" s="3">
        <v>7.71047424E9</v>
      </c>
      <c r="BN4" s="3">
        <v>-4.37778432E9</v>
      </c>
      <c r="BO4" s="3">
        <v>8.41107456E8</v>
      </c>
      <c r="BP4" s="3">
        <v>2.197020672E9</v>
      </c>
      <c r="BQ4" s="3">
        <v>4.983939072E9</v>
      </c>
      <c r="BR4" s="3">
        <v>-4.669636608E9</v>
      </c>
      <c r="BS4" s="3">
        <v>-1.430618112E9</v>
      </c>
      <c r="BT4" s="3">
        <v>3269520.0</v>
      </c>
      <c r="BU4" s="3">
        <v>9.842112E7</v>
      </c>
      <c r="BV4" s="3">
        <v>6.699168E8</v>
      </c>
      <c r="BW4" s="3">
        <v>1.3087872E9</v>
      </c>
      <c r="BX4" s="3">
        <v>8.963136E8</v>
      </c>
      <c r="BY4" s="3">
        <v>4.4868096E8</v>
      </c>
      <c r="BZ4" s="3">
        <v>2.8449792E9</v>
      </c>
      <c r="CA4" s="3">
        <v>4.9867776E9</v>
      </c>
      <c r="CB4" s="3">
        <v>-4.386816E8</v>
      </c>
      <c r="CC4" s="3">
        <v>4.2835968E9</v>
      </c>
      <c r="CD4" s="3">
        <v>1.7523072E9</v>
      </c>
      <c r="CE4" s="3">
        <v>4.5771264E9</v>
      </c>
      <c r="CF4" s="3">
        <v>1.03832064E10</v>
      </c>
      <c r="CG4" s="3">
        <v>-9.7284096E9</v>
      </c>
      <c r="CH4" s="3">
        <v>-1.4902272E9</v>
      </c>
      <c r="CI4" s="3">
        <v>3.86039808E9</v>
      </c>
      <c r="CJ4" s="3">
        <v>6.13122048E9</v>
      </c>
      <c r="CK4" s="3">
        <v>-3.17915136E9</v>
      </c>
      <c r="CL4" s="3">
        <v>-1.3160448E9</v>
      </c>
      <c r="CM4" s="3">
        <v>1.28507904E10</v>
      </c>
      <c r="CN4" s="3">
        <v>3.257856E7</v>
      </c>
      <c r="CO4" s="3">
        <v>6.5636352E8</v>
      </c>
      <c r="CP4" s="3">
        <v>2.6237952E9</v>
      </c>
      <c r="CQ4" s="3">
        <v>3.7269504E9</v>
      </c>
      <c r="CR4" s="3">
        <v>2.0026368E9</v>
      </c>
      <c r="CS4" s="3">
        <v>5.2310016E9</v>
      </c>
      <c r="CT4" s="3">
        <v>1.18665216E10</v>
      </c>
      <c r="CU4" s="3">
        <v>-5.5590912E9</v>
      </c>
      <c r="CV4" s="3">
        <v>4.1361408E9</v>
      </c>
      <c r="CW4" s="3">
        <v>6.5691648E9</v>
      </c>
      <c r="CX4" s="3">
        <v>-3.4062336E9</v>
      </c>
      <c r="CY4" s="3">
        <v>-2.70729216E9</v>
      </c>
      <c r="CZ4" s="3">
        <v>2.643591168E10</v>
      </c>
      <c r="DA4" s="3">
        <v>-3.33545472E10</v>
      </c>
      <c r="DB4" s="3">
        <v>-5.8392576E9</v>
      </c>
      <c r="DC4" s="3">
        <v>2.7207936E8</v>
      </c>
      <c r="DD4" s="3">
        <v>3.3239808E9</v>
      </c>
      <c r="DE4" s="3">
        <v>7.6059648E9</v>
      </c>
      <c r="DF4" s="3">
        <v>7.9736832E9</v>
      </c>
      <c r="DG4" s="3">
        <v>4.8254976E9</v>
      </c>
      <c r="DH4" s="3">
        <v>7.6640256E9</v>
      </c>
      <c r="DI4" s="3">
        <v>-1.9869696E9</v>
      </c>
      <c r="DJ4" s="3">
        <v>-2.9611008E9</v>
      </c>
      <c r="DK4" s="3">
        <v>2.89142784E10</v>
      </c>
      <c r="DL4" s="3">
        <v>-3.502227456E10</v>
      </c>
      <c r="DM4" s="3">
        <v>-1.19218176E10</v>
      </c>
      <c r="DN4" s="3">
        <v>1.79472384E9</v>
      </c>
      <c r="DO4" s="3">
        <v>1.13799168E10</v>
      </c>
      <c r="DP4" s="3">
        <v>1.99471104E10</v>
      </c>
      <c r="DQ4" s="3">
        <v>-3.5094528E9</v>
      </c>
      <c r="DR4" s="3">
        <v>3.42687744E10</v>
      </c>
      <c r="DS4" s="3">
        <v>-3.89136384E10</v>
      </c>
      <c r="DT4" s="3">
        <v>-1.271660544E10</v>
      </c>
      <c r="DU4" s="3">
        <v>8.41107456E9</v>
      </c>
      <c r="DV4" s="3">
        <v>2.197020672E10</v>
      </c>
      <c r="DW4" s="3">
        <v>4.983939072E10</v>
      </c>
      <c r="DX4" s="3">
        <v>-4.669636608E10</v>
      </c>
      <c r="DY4" s="3">
        <v>-1.430618112E10</v>
      </c>
      <c r="DZ4" s="3">
        <v>2.10567168E10</v>
      </c>
      <c r="EA4" s="3">
        <v>3.34430208E10</v>
      </c>
      <c r="EB4" s="3">
        <v>-1.73408256E10</v>
      </c>
      <c r="EC4" s="3">
        <v>-1.57925376E10</v>
      </c>
      <c r="ED4" s="3">
        <v>1.542094848E11</v>
      </c>
      <c r="EE4" s="3">
        <v>-2.155216896E11</v>
      </c>
      <c r="EF4" s="3">
        <v>-8.17496064E10</v>
      </c>
      <c r="EG4" s="3" t="s">
        <v>509</v>
      </c>
      <c r="EH4" s="3">
        <v>17199.0</v>
      </c>
      <c r="EI4" s="3"/>
    </row>
    <row r="5">
      <c r="A5" s="3"/>
      <c r="B5" s="3">
        <v>1.0</v>
      </c>
      <c r="C5" s="3">
        <v>129.0</v>
      </c>
      <c r="D5" s="3">
        <v>5588.0</v>
      </c>
      <c r="E5" s="3">
        <v>97020.0</v>
      </c>
      <c r="F5" s="3">
        <v>609840.0</v>
      </c>
      <c r="G5" s="3">
        <v>609840.0</v>
      </c>
      <c r="H5" s="3">
        <v>-1995840.0</v>
      </c>
      <c r="I5" s="3">
        <v>-665280.0</v>
      </c>
      <c r="J5" s="3">
        <v>1718.0</v>
      </c>
      <c r="K5" s="3">
        <v>118580.0</v>
      </c>
      <c r="L5" s="3">
        <v>2283600.0</v>
      </c>
      <c r="M5" s="3">
        <v>1.186416E7</v>
      </c>
      <c r="N5" s="3">
        <v>-2772000.0</v>
      </c>
      <c r="O5" s="3">
        <v>-3.171168E7</v>
      </c>
      <c r="P5" s="3">
        <v>551760.0</v>
      </c>
      <c r="Q5" s="3">
        <v>1.493184E7</v>
      </c>
      <c r="R5" s="3">
        <v>6.13536E7</v>
      </c>
      <c r="S5" s="3">
        <v>-9.75744E7</v>
      </c>
      <c r="T5" s="3">
        <v>-6.6528E7</v>
      </c>
      <c r="U5" s="3">
        <v>2.621696E7</v>
      </c>
      <c r="V5" s="3">
        <v>8.27904E7</v>
      </c>
      <c r="W5" s="3">
        <v>-2.56256E8</v>
      </c>
      <c r="X5" s="3">
        <v>1.57696E7</v>
      </c>
      <c r="Y5" s="3">
        <v>-3.15392E7</v>
      </c>
      <c r="Z5" s="3">
        <v>22924.0</v>
      </c>
      <c r="AA5" s="3">
        <v>1215720.0</v>
      </c>
      <c r="AB5" s="3">
        <v>1.60776E7</v>
      </c>
      <c r="AC5" s="3">
        <v>3.8808E7</v>
      </c>
      <c r="AD5" s="3">
        <v>-7.65072E7</v>
      </c>
      <c r="AE5" s="3">
        <v>-3.858624E7</v>
      </c>
      <c r="AF5" s="3">
        <v>9683520.0</v>
      </c>
      <c r="AG5" s="3">
        <v>1.6543296E8</v>
      </c>
      <c r="AH5" s="3">
        <v>1.641024E8</v>
      </c>
      <c r="AI5" s="3">
        <v>-8.072064E8</v>
      </c>
      <c r="AJ5" s="3">
        <v>3.222912E8</v>
      </c>
      <c r="AK5" s="3">
        <v>-2.483712E8</v>
      </c>
      <c r="AL5" s="3">
        <v>-6.741504E8</v>
      </c>
      <c r="AM5" s="3">
        <v>-2.050048E8</v>
      </c>
      <c r="AN5" s="3">
        <v>3.503808E7</v>
      </c>
      <c r="AO5" s="3">
        <v>3.193344E8</v>
      </c>
      <c r="AP5" s="3">
        <v>-3.99168E8</v>
      </c>
      <c r="AQ5" s="3">
        <v>-4.257792E8</v>
      </c>
      <c r="AR5" s="3">
        <v>7.894656E8</v>
      </c>
      <c r="AS5" s="3">
        <v>-2.0756736E9</v>
      </c>
      <c r="AT5" s="3">
        <v>4.967424E8</v>
      </c>
      <c r="AU5" s="3">
        <v>1.596672E8</v>
      </c>
      <c r="AV5" s="3">
        <v>-3.193344E8</v>
      </c>
      <c r="AW5" s="3">
        <v>289168.0</v>
      </c>
      <c r="AX5" s="3">
        <v>1.1290752E7</v>
      </c>
      <c r="AY5" s="3">
        <v>9.2340864E7</v>
      </c>
      <c r="AZ5" s="3">
        <v>1.951488E7</v>
      </c>
      <c r="BA5" s="3">
        <v>-3.1135104E8</v>
      </c>
      <c r="BB5" s="3">
        <v>7.4747904E7</v>
      </c>
      <c r="BC5" s="3">
        <v>6.8124672E8</v>
      </c>
      <c r="BD5" s="3">
        <v>-8.515584E8</v>
      </c>
      <c r="BE5" s="3">
        <v>-9.0832896E8</v>
      </c>
      <c r="BF5" s="3">
        <v>8.4209664E8</v>
      </c>
      <c r="BG5" s="3">
        <v>-2.21405184E9</v>
      </c>
      <c r="BH5" s="3">
        <v>3.5323904E8</v>
      </c>
      <c r="BI5" s="3">
        <v>4.24714752E8</v>
      </c>
      <c r="BJ5" s="3">
        <v>1.34120448E9</v>
      </c>
      <c r="BK5" s="3">
        <v>-4.1513472E9</v>
      </c>
      <c r="BL5" s="3">
        <v>1.02187008E9</v>
      </c>
      <c r="BM5" s="3">
        <v>-2.04374016E9</v>
      </c>
      <c r="BN5" s="3">
        <v>-1.66053888E9</v>
      </c>
      <c r="BO5" s="3">
        <v>9.28198656E8</v>
      </c>
      <c r="BP5" s="3">
        <v>-7.15309056E8</v>
      </c>
      <c r="BQ5" s="3">
        <v>-1.941553152E9</v>
      </c>
      <c r="BR5" s="3">
        <v>-1.771241472E9</v>
      </c>
      <c r="BS5" s="3">
        <v>2.861236224E9</v>
      </c>
      <c r="BT5" s="3">
        <v>3310560.0</v>
      </c>
      <c r="BU5" s="3">
        <v>8.959104E7</v>
      </c>
      <c r="BV5" s="3">
        <v>3.681216E8</v>
      </c>
      <c r="BW5" s="3">
        <v>-5.854464E8</v>
      </c>
      <c r="BX5" s="3">
        <v>-3.99168E8</v>
      </c>
      <c r="BY5" s="3">
        <v>4.7190528E8</v>
      </c>
      <c r="BZ5" s="3">
        <v>1.4902272E9</v>
      </c>
      <c r="CA5" s="3">
        <v>-4.612608E9</v>
      </c>
      <c r="CB5" s="3">
        <v>5.677056E8</v>
      </c>
      <c r="CC5" s="3">
        <v>-1.1354112E9</v>
      </c>
      <c r="CD5" s="3">
        <v>1.9337472E9</v>
      </c>
      <c r="CE5" s="3">
        <v>-1.4902272E9</v>
      </c>
      <c r="CF5" s="3">
        <v>-4.0449024E9</v>
      </c>
      <c r="CG5" s="3">
        <v>-3.6900864E9</v>
      </c>
      <c r="CH5" s="3">
        <v>2.9804544E9</v>
      </c>
      <c r="CI5" s="3">
        <v>5.05257984E9</v>
      </c>
      <c r="CJ5" s="3">
        <v>-1.328431104E10</v>
      </c>
      <c r="CK5" s="3">
        <v>6.35830272E9</v>
      </c>
      <c r="CL5" s="3">
        <v>1.7031168E9</v>
      </c>
      <c r="CM5" s="3">
        <v>-3.4062336E9</v>
      </c>
      <c r="CN5" s="3">
        <v>3.320064E7</v>
      </c>
      <c r="CO5" s="3">
        <v>5.6719872E8</v>
      </c>
      <c r="CP5" s="3">
        <v>5.626368E8</v>
      </c>
      <c r="CQ5" s="3">
        <v>-2.7675648E9</v>
      </c>
      <c r="CR5" s="3">
        <v>2.2099968E9</v>
      </c>
      <c r="CS5" s="3">
        <v>-1.7031168E9</v>
      </c>
      <c r="CT5" s="3">
        <v>-4.6227456E9</v>
      </c>
      <c r="CU5" s="3">
        <v>-2.1086208E9</v>
      </c>
      <c r="CV5" s="3">
        <v>5.4134784E9</v>
      </c>
      <c r="CW5" s="3">
        <v>-1.42331904E10</v>
      </c>
      <c r="CX5" s="3">
        <v>6.8124672E9</v>
      </c>
      <c r="CY5" s="3">
        <v>3.50355456E9</v>
      </c>
      <c r="CZ5" s="3">
        <v>-7.00710912E9</v>
      </c>
      <c r="DA5" s="3">
        <v>-1.26517248E10</v>
      </c>
      <c r="DB5" s="3">
        <v>1.16785152E10</v>
      </c>
      <c r="DC5" s="3">
        <v>2.8030464E8</v>
      </c>
      <c r="DD5" s="3">
        <v>2.5546752E9</v>
      </c>
      <c r="DE5" s="3">
        <v>-3.193344E9</v>
      </c>
      <c r="DF5" s="3">
        <v>-3.4062336E9</v>
      </c>
      <c r="DG5" s="3">
        <v>6.3157248E9</v>
      </c>
      <c r="DH5" s="3">
        <v>-1.66053888E10</v>
      </c>
      <c r="DI5" s="3">
        <v>3.9739392E9</v>
      </c>
      <c r="DJ5" s="3">
        <v>3.8320128E9</v>
      </c>
      <c r="DK5" s="3">
        <v>-7.6640256E9</v>
      </c>
      <c r="DL5" s="3">
        <v>-1.328431104E10</v>
      </c>
      <c r="DM5" s="3">
        <v>2.38436352E10</v>
      </c>
      <c r="DN5" s="3">
        <v>1.88762112E9</v>
      </c>
      <c r="DO5" s="3">
        <v>5.9609088E9</v>
      </c>
      <c r="DP5" s="3">
        <v>-1.8450432E10</v>
      </c>
      <c r="DQ5" s="3">
        <v>4.5416448E9</v>
      </c>
      <c r="DR5" s="3">
        <v>-9.0832896E9</v>
      </c>
      <c r="DS5" s="3">
        <v>-1.47603456E10</v>
      </c>
      <c r="DT5" s="3">
        <v>2.543321088E10</v>
      </c>
      <c r="DU5" s="3">
        <v>9.28198656E9</v>
      </c>
      <c r="DV5" s="3">
        <v>-7.15309056E9</v>
      </c>
      <c r="DW5" s="3">
        <v>-1.941553152E10</v>
      </c>
      <c r="DX5" s="3">
        <v>-1.771241472E10</v>
      </c>
      <c r="DY5" s="3">
        <v>2.861236224E10</v>
      </c>
      <c r="DZ5" s="3">
        <v>2.75595264E10</v>
      </c>
      <c r="EA5" s="3">
        <v>-7.24598784E10</v>
      </c>
      <c r="EB5" s="3">
        <v>3.46816512E10</v>
      </c>
      <c r="EC5" s="3">
        <v>2.04374016E10</v>
      </c>
      <c r="ED5" s="3">
        <v>-4.08748032E10</v>
      </c>
      <c r="EE5" s="3">
        <v>-8.17496064E10</v>
      </c>
      <c r="EF5" s="3">
        <v>1.634992128E11</v>
      </c>
      <c r="EG5" s="3" t="s">
        <v>508</v>
      </c>
      <c r="EH5" s="3">
        <v>34776.0</v>
      </c>
      <c r="EI5" s="3"/>
    </row>
    <row r="6">
      <c r="A6" s="3"/>
      <c r="B6" s="3">
        <v>1.0</v>
      </c>
      <c r="C6" s="3">
        <v>113.0</v>
      </c>
      <c r="D6" s="3">
        <v>4353.0</v>
      </c>
      <c r="E6" s="3">
        <v>71733.0</v>
      </c>
      <c r="F6" s="3">
        <v>531888.0</v>
      </c>
      <c r="G6" s="3">
        <v>1695960.0</v>
      </c>
      <c r="H6" s="3">
        <v>1537200.0</v>
      </c>
      <c r="I6" s="3">
        <v>-206640.0</v>
      </c>
      <c r="J6" s="3">
        <v>1256.0</v>
      </c>
      <c r="K6" s="3">
        <v>74680.0</v>
      </c>
      <c r="L6" s="3">
        <v>1353744.0</v>
      </c>
      <c r="M6" s="3">
        <v>9462432.0</v>
      </c>
      <c r="N6" s="3">
        <v>2.528736E7</v>
      </c>
      <c r="O6" s="3">
        <v>9757440.0</v>
      </c>
      <c r="P6" s="3">
        <v>257640.0</v>
      </c>
      <c r="Q6" s="3">
        <v>6406176.0</v>
      </c>
      <c r="R6" s="3">
        <v>4.71744E7</v>
      </c>
      <c r="S6" s="3">
        <v>1.1419968E8</v>
      </c>
      <c r="T6" s="3">
        <v>-1787520.0</v>
      </c>
      <c r="U6" s="3">
        <v>6387584.0</v>
      </c>
      <c r="V6" s="3">
        <v>8.076544E7</v>
      </c>
      <c r="W6" s="3">
        <v>2.0520192E8</v>
      </c>
      <c r="X6" s="3">
        <v>5.727232E7</v>
      </c>
      <c r="Y6" s="3">
        <v>1.2443648E8</v>
      </c>
      <c r="Z6" s="3">
        <v>14514.0</v>
      </c>
      <c r="AA6" s="3">
        <v>655038.0</v>
      </c>
      <c r="AB6" s="3">
        <v>8545824.0</v>
      </c>
      <c r="AC6" s="3">
        <v>4.106088E7</v>
      </c>
      <c r="AD6" s="3">
        <v>5.815152E7</v>
      </c>
      <c r="AE6" s="3">
        <v>-1.248912E7</v>
      </c>
      <c r="AF6" s="3">
        <v>3513888.0</v>
      </c>
      <c r="AG6" s="3">
        <v>5.8371264E7</v>
      </c>
      <c r="AH6" s="3">
        <v>3.017952E8</v>
      </c>
      <c r="AI6" s="3">
        <v>2.7345024E8</v>
      </c>
      <c r="AJ6" s="3">
        <v>4.588416E7</v>
      </c>
      <c r="AK6" s="3">
        <v>6.4334592E8</v>
      </c>
      <c r="AL6" s="3">
        <v>2.1676032E8</v>
      </c>
      <c r="AM6" s="3">
        <v>6.1307904E8</v>
      </c>
      <c r="AN6" s="3">
        <v>8652672.0</v>
      </c>
      <c r="AO6" s="3">
        <v>8.570016E7</v>
      </c>
      <c r="AP6" s="3">
        <v>2.8885248E8</v>
      </c>
      <c r="AQ6" s="3">
        <v>-1.524096E8</v>
      </c>
      <c r="AR6" s="3">
        <v>-6612480.0</v>
      </c>
      <c r="AS6" s="3">
        <v>9.3961728E8</v>
      </c>
      <c r="AT6" s="3">
        <v>9.5284224E8</v>
      </c>
      <c r="AU6" s="3">
        <v>-1.6015104E8</v>
      </c>
      <c r="AV6" s="3">
        <v>-2.201472E8</v>
      </c>
      <c r="AW6" s="3">
        <v>156048.0</v>
      </c>
      <c r="AX6" s="3">
        <v>5181120.0</v>
      </c>
      <c r="AY6" s="3">
        <v>4.7875968E7</v>
      </c>
      <c r="AZ6" s="3">
        <v>1.57070592E8</v>
      </c>
      <c r="BA6" s="3">
        <v>6.2560512E7</v>
      </c>
      <c r="BB6" s="3">
        <v>2.0103552E7</v>
      </c>
      <c r="BC6" s="3">
        <v>2.3216256E8</v>
      </c>
      <c r="BD6" s="3">
        <v>9.12231936E8</v>
      </c>
      <c r="BE6" s="3">
        <v>-1.27798272E8</v>
      </c>
      <c r="BF6" s="3">
        <v>1.2450816E8</v>
      </c>
      <c r="BG6" s="3">
        <v>1.791627264E9</v>
      </c>
      <c r="BH6" s="3">
        <v>1.028407296E9</v>
      </c>
      <c r="BI6" s="3">
        <v>5.9076864E7</v>
      </c>
      <c r="BJ6" s="3">
        <v>4.20360192E8</v>
      </c>
      <c r="BK6" s="3">
        <v>6.60151296E8</v>
      </c>
      <c r="BL6" s="3">
        <v>1.59086592E8</v>
      </c>
      <c r="BM6" s="3">
        <v>9.59164416E8</v>
      </c>
      <c r="BN6" s="3">
        <v>-3.62299392E8</v>
      </c>
      <c r="BO6" s="3">
        <v>1.3741056E7</v>
      </c>
      <c r="BP6" s="3">
        <v>4.31972352E8</v>
      </c>
      <c r="BQ6" s="3">
        <v>-7.96594176E8</v>
      </c>
      <c r="BR6" s="3">
        <v>1.508032512E9</v>
      </c>
      <c r="BS6" s="3">
        <v>-1.95084288E8</v>
      </c>
      <c r="BT6" s="3">
        <v>1472424.0</v>
      </c>
      <c r="BU6" s="3">
        <v>3.432576E7</v>
      </c>
      <c r="BV6" s="3">
        <v>2.2137696E8</v>
      </c>
      <c r="BW6" s="3">
        <v>4.3852032E8</v>
      </c>
      <c r="BX6" s="3">
        <v>-1.34064E8</v>
      </c>
      <c r="BY6" s="3">
        <v>8.2086144E7</v>
      </c>
      <c r="BZ6" s="3">
        <v>7.9597056E8</v>
      </c>
      <c r="CA6" s="3">
        <v>1.72021248E9</v>
      </c>
      <c r="CB6" s="3">
        <v>7.461888E8</v>
      </c>
      <c r="CC6" s="3">
        <v>1.84848384E9</v>
      </c>
      <c r="CD6" s="3">
        <v>2.86272E7</v>
      </c>
      <c r="CE6" s="3">
        <v>8.999424E8</v>
      </c>
      <c r="CF6" s="3">
        <v>-1.6595712E9</v>
      </c>
      <c r="CG6" s="3">
        <v>3.1417344E9</v>
      </c>
      <c r="CH6" s="3">
        <v>-2.032128E8</v>
      </c>
      <c r="CI6" s="3">
        <v>-8.31688704E8</v>
      </c>
      <c r="CJ6" s="3">
        <v>1.2773376E9</v>
      </c>
      <c r="CK6" s="3">
        <v>5.881430016E9</v>
      </c>
      <c r="CL6" s="3">
        <v>-1.70827776E9</v>
      </c>
      <c r="CM6" s="3">
        <v>-2.3482368E9</v>
      </c>
      <c r="CN6" s="3">
        <v>1.1544192E7</v>
      </c>
      <c r="CO6" s="3">
        <v>1.7898624E8</v>
      </c>
      <c r="CP6" s="3">
        <v>8.2328832E8</v>
      </c>
      <c r="CQ6" s="3">
        <v>5.1466752E8</v>
      </c>
      <c r="CR6" s="3">
        <v>1.7367552E8</v>
      </c>
      <c r="CS6" s="3">
        <v>2.72001024E9</v>
      </c>
      <c r="CT6" s="3">
        <v>-2.0514816E8</v>
      </c>
      <c r="CU6" s="3">
        <v>4.05061632E9</v>
      </c>
      <c r="CV6" s="3">
        <v>-8.9109504E8</v>
      </c>
      <c r="CW6" s="3">
        <v>1.368576E9</v>
      </c>
      <c r="CX6" s="3">
        <v>6.30153216E9</v>
      </c>
      <c r="CY6" s="3">
        <v>-3.514171392E9</v>
      </c>
      <c r="CZ6" s="3">
        <v>-4.83065856E9</v>
      </c>
      <c r="DA6" s="3">
        <v>-2.76037632E9</v>
      </c>
      <c r="DB6" s="3">
        <v>-7.962624E8</v>
      </c>
      <c r="DC6" s="3">
        <v>6.9221376E7</v>
      </c>
      <c r="DD6" s="3">
        <v>6.8560128E8</v>
      </c>
      <c r="DE6" s="3">
        <v>2.31081984E9</v>
      </c>
      <c r="DF6" s="3">
        <v>-1.2192768E9</v>
      </c>
      <c r="DG6" s="3">
        <v>-5.289984E7</v>
      </c>
      <c r="DH6" s="3">
        <v>7.51693824E9</v>
      </c>
      <c r="DI6" s="3">
        <v>7.62273792E9</v>
      </c>
      <c r="DJ6" s="3">
        <v>-3.84362496E9</v>
      </c>
      <c r="DK6" s="3">
        <v>-5.2835328E9</v>
      </c>
      <c r="DL6" s="3">
        <v>-2.898395136E9</v>
      </c>
      <c r="DM6" s="3">
        <v>-1.6257024E9</v>
      </c>
      <c r="DN6" s="3">
        <v>2.6256384E8</v>
      </c>
      <c r="DO6" s="3">
        <v>1.86826752E9</v>
      </c>
      <c r="DP6" s="3">
        <v>2.93400576E9</v>
      </c>
      <c r="DQ6" s="3">
        <v>7.0705152E8</v>
      </c>
      <c r="DR6" s="3">
        <v>4.26295296E9</v>
      </c>
      <c r="DS6" s="3">
        <v>-3.22043904E9</v>
      </c>
      <c r="DT6" s="3">
        <v>-1.73408256E9</v>
      </c>
      <c r="DU6" s="3">
        <v>1.3741056E8</v>
      </c>
      <c r="DV6" s="3">
        <v>4.31972352E9</v>
      </c>
      <c r="DW6" s="3">
        <v>-7.96594176E9</v>
      </c>
      <c r="DX6" s="3">
        <v>1.508032512E10</v>
      </c>
      <c r="DY6" s="3">
        <v>-1.95084288E9</v>
      </c>
      <c r="DZ6" s="3">
        <v>-4.53648384E9</v>
      </c>
      <c r="EA6" s="3">
        <v>6.967296E9</v>
      </c>
      <c r="EB6" s="3">
        <v>3.208052736E10</v>
      </c>
      <c r="EC6" s="3">
        <v>-2.049933312E10</v>
      </c>
      <c r="ED6" s="3">
        <v>-2.81788416E10</v>
      </c>
      <c r="EE6" s="3">
        <v>-1.783627776E10</v>
      </c>
      <c r="EF6" s="3">
        <v>-1.11476736E10</v>
      </c>
      <c r="EG6" s="3" t="s">
        <v>507</v>
      </c>
      <c r="EH6" s="3">
        <v>278460.0</v>
      </c>
      <c r="EI6" s="3"/>
    </row>
    <row r="7">
      <c r="A7" s="3"/>
      <c r="B7" s="3">
        <v>1.0</v>
      </c>
      <c r="C7" s="3">
        <v>108.0</v>
      </c>
      <c r="D7" s="3">
        <v>3803.0</v>
      </c>
      <c r="E7" s="3">
        <v>52038.0</v>
      </c>
      <c r="F7" s="3">
        <v>260568.0</v>
      </c>
      <c r="G7" s="3">
        <v>398160.0</v>
      </c>
      <c r="H7" s="3">
        <v>226800.0</v>
      </c>
      <c r="I7" s="3">
        <v>-30240.0</v>
      </c>
      <c r="J7" s="3">
        <v>1256.0</v>
      </c>
      <c r="K7" s="3">
        <v>67760.0</v>
      </c>
      <c r="L7" s="3">
        <v>966144.0</v>
      </c>
      <c r="M7" s="3">
        <v>3693312.0</v>
      </c>
      <c r="N7" s="3">
        <v>2943360.0</v>
      </c>
      <c r="O7" s="3">
        <v>887040.0</v>
      </c>
      <c r="P7" s="3">
        <v>251880.0</v>
      </c>
      <c r="Q7" s="3">
        <v>4460736.0</v>
      </c>
      <c r="R7" s="3">
        <v>9844800.0</v>
      </c>
      <c r="S7" s="3">
        <v>-1048320.0</v>
      </c>
      <c r="T7" s="3">
        <v>-8104320.0</v>
      </c>
      <c r="U7" s="3">
        <v>4089344.0</v>
      </c>
      <c r="V7" s="3">
        <v>-1.053696E7</v>
      </c>
      <c r="W7" s="3">
        <v>-2.444288E7</v>
      </c>
      <c r="X7" s="3">
        <v>-2.336768E7</v>
      </c>
      <c r="Y7" s="3">
        <v>-3.756032E7</v>
      </c>
      <c r="Z7" s="3">
        <v>14734.0</v>
      </c>
      <c r="AA7" s="3">
        <v>590508.0</v>
      </c>
      <c r="AB7" s="3">
        <v>5557104.0</v>
      </c>
      <c r="AC7" s="3">
        <v>1.150128E7</v>
      </c>
      <c r="AD7" s="3">
        <v>7953120.0</v>
      </c>
      <c r="AE7" s="3">
        <v>-1753920.0</v>
      </c>
      <c r="AF7" s="3">
        <v>3550848.0</v>
      </c>
      <c r="AG7" s="3">
        <v>3.5207424E7</v>
      </c>
      <c r="AH7" s="3">
        <v>2.016E7</v>
      </c>
      <c r="AI7" s="3">
        <v>1.580544E7</v>
      </c>
      <c r="AJ7" s="3">
        <v>1.577856E7</v>
      </c>
      <c r="AK7" s="3">
        <v>-1.3321728E8</v>
      </c>
      <c r="AL7" s="3">
        <v>-1.5257088E8</v>
      </c>
      <c r="AM7" s="3">
        <v>-1.3275136E8</v>
      </c>
      <c r="AN7" s="3">
        <v>9721152.0</v>
      </c>
      <c r="AO7" s="3">
        <v>4.245696E7</v>
      </c>
      <c r="AP7" s="3">
        <v>2.757888E7</v>
      </c>
      <c r="AQ7" s="3">
        <v>-1.93536E7</v>
      </c>
      <c r="AR7" s="3">
        <v>-6.064128E7</v>
      </c>
      <c r="AS7" s="3">
        <v>-2.322432E7</v>
      </c>
      <c r="AT7" s="3">
        <v>-2.2127616E8</v>
      </c>
      <c r="AU7" s="3">
        <v>-5.370624E7</v>
      </c>
      <c r="AV7" s="3">
        <v>-1.45152E7</v>
      </c>
      <c r="AW7" s="3">
        <v>159808.0</v>
      </c>
      <c r="AX7" s="3">
        <v>4492800.0</v>
      </c>
      <c r="AY7" s="3">
        <v>2.4772608E7</v>
      </c>
      <c r="AZ7" s="3">
        <v>2.4256512E7</v>
      </c>
      <c r="BA7" s="3">
        <v>1.6837632E7</v>
      </c>
      <c r="BB7" s="3">
        <v>2.0332032E7</v>
      </c>
      <c r="BC7" s="3">
        <v>7.838208E7</v>
      </c>
      <c r="BD7" s="3">
        <v>-1.4321664E7</v>
      </c>
      <c r="BE7" s="3">
        <v>-9.0058752E7</v>
      </c>
      <c r="BF7" s="3">
        <v>-9.719808E7</v>
      </c>
      <c r="BG7" s="3">
        <v>-2.19856896E8</v>
      </c>
      <c r="BH7" s="3">
        <v>-2.44056064E8</v>
      </c>
      <c r="BI7" s="3">
        <v>7.7220864E7</v>
      </c>
      <c r="BJ7" s="3">
        <v>4.8771072E7</v>
      </c>
      <c r="BK7" s="3">
        <v>2.62434816E8</v>
      </c>
      <c r="BL7" s="3">
        <v>-6.36346368E8</v>
      </c>
      <c r="BM7" s="3">
        <v>-6.78150144E8</v>
      </c>
      <c r="BN7" s="3">
        <v>2.41532928E8</v>
      </c>
      <c r="BO7" s="3">
        <v>7.4704896E7</v>
      </c>
      <c r="BP7" s="3">
        <v>-3.2514048E7</v>
      </c>
      <c r="BQ7" s="3">
        <v>-8.8252416E7</v>
      </c>
      <c r="BR7" s="3">
        <v>-2.10567168E8</v>
      </c>
      <c r="BS7" s="3">
        <v>1.30056192E8</v>
      </c>
      <c r="BT7" s="3">
        <v>1529424.0</v>
      </c>
      <c r="BU7" s="3">
        <v>2.778048E7</v>
      </c>
      <c r="BV7" s="3">
        <v>7.430976E7</v>
      </c>
      <c r="BW7" s="3">
        <v>5.467392E7</v>
      </c>
      <c r="BX7" s="3">
        <v>-1.8144E7</v>
      </c>
      <c r="BY7" s="3">
        <v>8.1736704E7</v>
      </c>
      <c r="BZ7" s="3">
        <v>-2.709504E7</v>
      </c>
      <c r="CA7" s="3">
        <v>4.773888E7</v>
      </c>
      <c r="CB7" s="3">
        <v>-5.16096E8</v>
      </c>
      <c r="CC7" s="3">
        <v>-7.0189056E8</v>
      </c>
      <c r="CD7" s="3">
        <v>1.556352E8</v>
      </c>
      <c r="CE7" s="3">
        <v>-6.77376E7</v>
      </c>
      <c r="CF7" s="3">
        <v>-1.838592E8</v>
      </c>
      <c r="CG7" s="3">
        <v>-4.386816E8</v>
      </c>
      <c r="CH7" s="3">
        <v>1.354752E8</v>
      </c>
      <c r="CI7" s="3">
        <v>-1.93019904E8</v>
      </c>
      <c r="CJ7" s="3">
        <v>1.02187008E9</v>
      </c>
      <c r="CK7" s="3">
        <v>-1.271660544E9</v>
      </c>
      <c r="CL7" s="3">
        <v>-5.7286656E8</v>
      </c>
      <c r="CM7" s="3">
        <v>-1.548288E8</v>
      </c>
      <c r="CN7" s="3">
        <v>1.2298752E7</v>
      </c>
      <c r="CO7" s="3">
        <v>1.2593664E8</v>
      </c>
      <c r="CP7" s="3">
        <v>1.2137472E8</v>
      </c>
      <c r="CQ7" s="3">
        <v>1.5869952E8</v>
      </c>
      <c r="CR7" s="3">
        <v>1.4303232E8</v>
      </c>
      <c r="CS7" s="3">
        <v>-4.9545216E8</v>
      </c>
      <c r="CT7" s="3">
        <v>-6.2816256E8</v>
      </c>
      <c r="CU7" s="3">
        <v>-8.0805888E8</v>
      </c>
      <c r="CV7" s="3">
        <v>-2.0680704E8</v>
      </c>
      <c r="CW7" s="3">
        <v>1.0948608E9</v>
      </c>
      <c r="CX7" s="3">
        <v>-1.36249344E9</v>
      </c>
      <c r="CY7" s="3">
        <v>-1.178468352E9</v>
      </c>
      <c r="CZ7" s="3">
        <v>-3.1850496E8</v>
      </c>
      <c r="DA7" s="3">
        <v>1.84025088E9</v>
      </c>
      <c r="DB7" s="3">
        <v>5.308416E8</v>
      </c>
      <c r="DC7" s="3">
        <v>7.7769216E7</v>
      </c>
      <c r="DD7" s="3">
        <v>3.3965568E8</v>
      </c>
      <c r="DE7" s="3">
        <v>2.2063104E8</v>
      </c>
      <c r="DF7" s="3">
        <v>-1.548288E8</v>
      </c>
      <c r="DG7" s="3">
        <v>-4.8513024E8</v>
      </c>
      <c r="DH7" s="3">
        <v>-1.8579456E8</v>
      </c>
      <c r="DI7" s="3">
        <v>-1.77020928E9</v>
      </c>
      <c r="DJ7" s="3">
        <v>-1.28894976E9</v>
      </c>
      <c r="DK7" s="3">
        <v>-3.483648E8</v>
      </c>
      <c r="DL7" s="3">
        <v>1.932263424E9</v>
      </c>
      <c r="DM7" s="3">
        <v>1.0838016E9</v>
      </c>
      <c r="DN7" s="3">
        <v>3.4320384E8</v>
      </c>
      <c r="DO7" s="3">
        <v>2.1676032E8</v>
      </c>
      <c r="DP7" s="3">
        <v>1.16637696E9</v>
      </c>
      <c r="DQ7" s="3">
        <v>-2.82820608E9</v>
      </c>
      <c r="DR7" s="3">
        <v>-3.01400064E9</v>
      </c>
      <c r="DS7" s="3">
        <v>2.14695936E9</v>
      </c>
      <c r="DT7" s="3">
        <v>1.15605504E9</v>
      </c>
      <c r="DU7" s="3">
        <v>7.4704896E8</v>
      </c>
      <c r="DV7" s="3">
        <v>-3.2514048E8</v>
      </c>
      <c r="DW7" s="3">
        <v>-8.8252416E8</v>
      </c>
      <c r="DX7" s="3">
        <v>-2.10567168E9</v>
      </c>
      <c r="DY7" s="3">
        <v>1.30056192E9</v>
      </c>
      <c r="DZ7" s="3">
        <v>-1.05283584E9</v>
      </c>
      <c r="EA7" s="3">
        <v>5.5738368E9</v>
      </c>
      <c r="EB7" s="3">
        <v>-6.93633024E9</v>
      </c>
      <c r="EC7" s="3">
        <v>-6.87439872E9</v>
      </c>
      <c r="ED7" s="3">
        <v>-1.8579456E9</v>
      </c>
      <c r="EE7" s="3">
        <v>1.189085184E10</v>
      </c>
      <c r="EF7" s="3">
        <v>7.4317824E9</v>
      </c>
      <c r="EG7" s="3" t="s">
        <v>506</v>
      </c>
      <c r="EH7" s="3">
        <v>2567565.0</v>
      </c>
      <c r="EI7" s="3"/>
    </row>
    <row r="8">
      <c r="A8" s="3"/>
      <c r="B8" s="3">
        <v>1.0</v>
      </c>
      <c r="C8" s="3">
        <v>104.0</v>
      </c>
      <c r="D8" s="3">
        <v>3363.0</v>
      </c>
      <c r="E8" s="3">
        <v>36270.0</v>
      </c>
      <c r="F8" s="3">
        <v>42840.0</v>
      </c>
      <c r="G8" s="3">
        <v>-650160.0</v>
      </c>
      <c r="H8" s="3">
        <v>-861840.0</v>
      </c>
      <c r="I8" s="3">
        <v>90720.0</v>
      </c>
      <c r="J8" s="3">
        <v>1268.0</v>
      </c>
      <c r="K8" s="3">
        <v>63580.0</v>
      </c>
      <c r="L8" s="3">
        <v>705600.0</v>
      </c>
      <c r="M8" s="3">
        <v>-231840.0</v>
      </c>
      <c r="N8" s="3">
        <v>-1.1592E7</v>
      </c>
      <c r="O8" s="3">
        <v>-2479680.0</v>
      </c>
      <c r="P8" s="3">
        <v>263760.0</v>
      </c>
      <c r="Q8" s="3">
        <v>3843840.0</v>
      </c>
      <c r="R8" s="3">
        <v>-5846400.0</v>
      </c>
      <c r="S8" s="3">
        <v>-3.70944E7</v>
      </c>
      <c r="T8" s="3">
        <v>1.4112E7</v>
      </c>
      <c r="U8" s="3">
        <v>6056960.0</v>
      </c>
      <c r="V8" s="3">
        <v>-6809600.0</v>
      </c>
      <c r="W8" s="3">
        <v>2.1504E7</v>
      </c>
      <c r="X8" s="3">
        <v>1.57696E7</v>
      </c>
      <c r="Y8" s="3">
        <v>4.01408E7</v>
      </c>
      <c r="Z8" s="3">
        <v>14874.0</v>
      </c>
      <c r="AA8" s="3">
        <v>536220.0</v>
      </c>
      <c r="AB8" s="3">
        <v>3099600.0</v>
      </c>
      <c r="AC8" s="3">
        <v>-1.2852E7</v>
      </c>
      <c r="AD8" s="3">
        <v>-3.49272E7</v>
      </c>
      <c r="AE8" s="3">
        <v>5261760.0</v>
      </c>
      <c r="AF8" s="3">
        <v>3755520.0</v>
      </c>
      <c r="AG8" s="3">
        <v>2.431296E7</v>
      </c>
      <c r="AH8" s="3">
        <v>-1.282176E8</v>
      </c>
      <c r="AI8" s="3">
        <v>-4.11264E7</v>
      </c>
      <c r="AJ8" s="3">
        <v>4.67712E7</v>
      </c>
      <c r="AK8" s="3">
        <v>-8.70912E7</v>
      </c>
      <c r="AL8" s="3">
        <v>2.128896E8</v>
      </c>
      <c r="AM8" s="3">
        <v>1.892352E8</v>
      </c>
      <c r="AN8" s="3">
        <v>1.034208E7</v>
      </c>
      <c r="AO8" s="3">
        <v>1814400.0</v>
      </c>
      <c r="AP8" s="3">
        <v>-2.17728E8</v>
      </c>
      <c r="AQ8" s="3">
        <v>5.80608E7</v>
      </c>
      <c r="AR8" s="3">
        <v>4.35456E7</v>
      </c>
      <c r="AS8" s="3">
        <v>1.016064E8</v>
      </c>
      <c r="AT8" s="3">
        <v>1.741824E8</v>
      </c>
      <c r="AU8" s="3">
        <v>-2.17728E7</v>
      </c>
      <c r="AV8" s="3">
        <v>4.35456E7</v>
      </c>
      <c r="AW8" s="3">
        <v>162168.0</v>
      </c>
      <c r="AX8" s="3">
        <v>3903552.0</v>
      </c>
      <c r="AY8" s="3">
        <v>5552064.0</v>
      </c>
      <c r="AZ8" s="3">
        <v>-8.733312E7</v>
      </c>
      <c r="BA8" s="3">
        <v>-3.011904E7</v>
      </c>
      <c r="BB8" s="3">
        <v>2.2466304E7</v>
      </c>
      <c r="BC8" s="3">
        <v>1.596672E7</v>
      </c>
      <c r="BD8" s="3">
        <v>-3.919104E8</v>
      </c>
      <c r="BE8" s="3">
        <v>1.7224704E8</v>
      </c>
      <c r="BF8" s="3">
        <v>7.870464E7</v>
      </c>
      <c r="BG8" s="3">
        <v>3.0191616E8</v>
      </c>
      <c r="BH8" s="3">
        <v>2.0987904E8</v>
      </c>
      <c r="BI8" s="3">
        <v>8.7236352E7</v>
      </c>
      <c r="BJ8" s="3">
        <v>-3.2804352E8</v>
      </c>
      <c r="BK8" s="3">
        <v>-3.048192E8</v>
      </c>
      <c r="BL8" s="3">
        <v>1.5095808E8</v>
      </c>
      <c r="BM8" s="3">
        <v>8.5929984E8</v>
      </c>
      <c r="BN8" s="3">
        <v>2.2643712E8</v>
      </c>
      <c r="BO8" s="3">
        <v>1.05670656E8</v>
      </c>
      <c r="BP8" s="3">
        <v>-5.99187456E8</v>
      </c>
      <c r="BQ8" s="3">
        <v>2.64757248E8</v>
      </c>
      <c r="BR8" s="3">
        <v>7.06019328E8</v>
      </c>
      <c r="BS8" s="3">
        <v>-3.90168576E8</v>
      </c>
      <c r="BT8" s="3">
        <v>1564560.0</v>
      </c>
      <c r="BU8" s="3">
        <v>2.205504E7</v>
      </c>
      <c r="BV8" s="3">
        <v>-5.01984E7</v>
      </c>
      <c r="BW8" s="3">
        <v>-2.830464E8</v>
      </c>
      <c r="BX8" s="3">
        <v>5.4432E7</v>
      </c>
      <c r="BY8" s="3">
        <v>1.0096128E8</v>
      </c>
      <c r="BZ8" s="3">
        <v>-2.838528E8</v>
      </c>
      <c r="CA8" s="3">
        <v>-9.6768E7</v>
      </c>
      <c r="CB8" s="3">
        <v>2.451456E8</v>
      </c>
      <c r="CC8" s="3">
        <v>7.999488E8</v>
      </c>
      <c r="CD8" s="3">
        <v>2.201472E8</v>
      </c>
      <c r="CE8" s="3">
        <v>-1.2483072E9</v>
      </c>
      <c r="CF8" s="3">
        <v>5.515776E8</v>
      </c>
      <c r="CG8" s="3">
        <v>1.4708736E9</v>
      </c>
      <c r="CH8" s="3">
        <v>-4.064256E8</v>
      </c>
      <c r="CI8" s="3">
        <v>8.515584E7</v>
      </c>
      <c r="CJ8" s="3">
        <v>-5.1093504E8</v>
      </c>
      <c r="CK8" s="3">
        <v>6.8124672E8</v>
      </c>
      <c r="CL8" s="3">
        <v>-2.322432E8</v>
      </c>
      <c r="CM8" s="3">
        <v>4.644864E8</v>
      </c>
      <c r="CN8" s="3">
        <v>1.275264E7</v>
      </c>
      <c r="CO8" s="3">
        <v>7.817472E7</v>
      </c>
      <c r="CP8" s="3">
        <v>-4.914432E8</v>
      </c>
      <c r="CQ8" s="3">
        <v>-2.446848E8</v>
      </c>
      <c r="CR8" s="3">
        <v>2.861568E8</v>
      </c>
      <c r="CS8" s="3">
        <v>-1.0119168E9</v>
      </c>
      <c r="CT8" s="3">
        <v>1.0450944E9</v>
      </c>
      <c r="CU8" s="3">
        <v>1.3934592E9</v>
      </c>
      <c r="CV8" s="3">
        <v>9.12384E7</v>
      </c>
      <c r="CW8" s="3">
        <v>-5.474304E8</v>
      </c>
      <c r="CX8" s="3">
        <v>7.299072E8</v>
      </c>
      <c r="CY8" s="3">
        <v>-4.7775744E8</v>
      </c>
      <c r="CZ8" s="3">
        <v>9.5551488E8</v>
      </c>
      <c r="DA8" s="3">
        <v>1.7252352E9</v>
      </c>
      <c r="DB8" s="3">
        <v>-1.5925248E9</v>
      </c>
      <c r="DC8" s="3">
        <v>8.273664E7</v>
      </c>
      <c r="DD8" s="3">
        <v>1.45152E7</v>
      </c>
      <c r="DE8" s="3">
        <v>-1.741824E9</v>
      </c>
      <c r="DF8" s="3">
        <v>4.644864E8</v>
      </c>
      <c r="DG8" s="3">
        <v>3.483648E8</v>
      </c>
      <c r="DH8" s="3">
        <v>8.128512E8</v>
      </c>
      <c r="DI8" s="3">
        <v>1.3934592E9</v>
      </c>
      <c r="DJ8" s="3">
        <v>-5.225472E8</v>
      </c>
      <c r="DK8" s="3">
        <v>1.0450944E9</v>
      </c>
      <c r="DL8" s="3">
        <v>1.81149696E9</v>
      </c>
      <c r="DM8" s="3">
        <v>-3.2514048E9</v>
      </c>
      <c r="DN8" s="3">
        <v>3.8771712E8</v>
      </c>
      <c r="DO8" s="3">
        <v>-1.4579712E9</v>
      </c>
      <c r="DP8" s="3">
        <v>-1.354752E9</v>
      </c>
      <c r="DQ8" s="3">
        <v>6.709248E8</v>
      </c>
      <c r="DR8" s="3">
        <v>3.8191104E9</v>
      </c>
      <c r="DS8" s="3">
        <v>2.0127744E9</v>
      </c>
      <c r="DT8" s="3">
        <v>-3.46816512E9</v>
      </c>
      <c r="DU8" s="3">
        <v>1.05670656E9</v>
      </c>
      <c r="DV8" s="3">
        <v>-5.99187456E9</v>
      </c>
      <c r="DW8" s="3">
        <v>2.64757248E9</v>
      </c>
      <c r="DX8" s="3">
        <v>7.06019328E9</v>
      </c>
      <c r="DY8" s="3">
        <v>-3.90168576E9</v>
      </c>
      <c r="DZ8" s="3">
        <v>4.644864E8</v>
      </c>
      <c r="EA8" s="3">
        <v>-2.7869184E9</v>
      </c>
      <c r="EB8" s="3">
        <v>3.7158912E9</v>
      </c>
      <c r="EC8" s="3">
        <v>-2.7869184E9</v>
      </c>
      <c r="ED8" s="3">
        <v>5.5738368E9</v>
      </c>
      <c r="EE8" s="3">
        <v>1.11476736E10</v>
      </c>
      <c r="EF8" s="3">
        <v>-2.22953472E10</v>
      </c>
      <c r="EG8" s="3" t="s">
        <v>505</v>
      </c>
      <c r="EH8" s="3">
        <v>1450449.0</v>
      </c>
      <c r="EI8" s="3"/>
    </row>
    <row r="9">
      <c r="A9" s="3"/>
      <c r="B9" s="3">
        <v>1.0</v>
      </c>
      <c r="C9" s="3">
        <v>98.0</v>
      </c>
      <c r="D9" s="3">
        <v>3318.0</v>
      </c>
      <c r="E9" s="3">
        <v>49728.0</v>
      </c>
      <c r="F9" s="3">
        <v>346353.0</v>
      </c>
      <c r="G9" s="3">
        <v>1006110.0</v>
      </c>
      <c r="H9" s="3">
        <v>1026900.0</v>
      </c>
      <c r="I9" s="3">
        <v>435960.0</v>
      </c>
      <c r="J9" s="3">
        <v>896.0</v>
      </c>
      <c r="K9" s="3">
        <v>46480.0</v>
      </c>
      <c r="L9" s="3">
        <v>794304.0</v>
      </c>
      <c r="M9" s="3">
        <v>5485872.0</v>
      </c>
      <c r="N9" s="3">
        <v>1.253616E7</v>
      </c>
      <c r="O9" s="3">
        <v>8547840.0</v>
      </c>
      <c r="P9" s="3">
        <v>122640.0</v>
      </c>
      <c r="Q9" s="3">
        <v>3311616.0</v>
      </c>
      <c r="R9" s="3">
        <v>2.66868E7</v>
      </c>
      <c r="S9" s="3">
        <v>4.071648E7</v>
      </c>
      <c r="T9" s="3">
        <v>1.766688E7</v>
      </c>
      <c r="U9" s="3">
        <v>4089344.0</v>
      </c>
      <c r="V9" s="3">
        <v>5.401984E7</v>
      </c>
      <c r="W9" s="3">
        <v>2.053632E7</v>
      </c>
      <c r="X9" s="3">
        <v>4.013632E7</v>
      </c>
      <c r="Y9" s="3">
        <v>-3.348352E7</v>
      </c>
      <c r="Z9" s="3">
        <v>8484.0</v>
      </c>
      <c r="AA9" s="3">
        <v>328608.0</v>
      </c>
      <c r="AB9" s="3">
        <v>4142124.0</v>
      </c>
      <c r="AC9" s="3">
        <v>1.970388E7</v>
      </c>
      <c r="AD9" s="3">
        <v>2.685312E7</v>
      </c>
      <c r="AE9" s="3">
        <v>1.880928E7</v>
      </c>
      <c r="AF9" s="3">
        <v>1185408.0</v>
      </c>
      <c r="AG9" s="3">
        <v>2.5802784E7</v>
      </c>
      <c r="AH9" s="3">
        <v>1.415232E8</v>
      </c>
      <c r="AI9" s="3">
        <v>1.1438784E8</v>
      </c>
      <c r="AJ9" s="3">
        <v>4.603536E7</v>
      </c>
      <c r="AK9" s="3">
        <v>3.3308352E8</v>
      </c>
      <c r="AL9" s="3">
        <v>6.011712E7</v>
      </c>
      <c r="AM9" s="3">
        <v>1.9858944E8</v>
      </c>
      <c r="AN9" s="3">
        <v>1164492.0</v>
      </c>
      <c r="AO9" s="3">
        <v>3.160836E7</v>
      </c>
      <c r="AP9" s="3">
        <v>1.2487608E8</v>
      </c>
      <c r="AQ9" s="3">
        <v>1.664712E8</v>
      </c>
      <c r="AR9" s="3">
        <v>1.5970752E8</v>
      </c>
      <c r="AS9" s="3">
        <v>4.9327488E8</v>
      </c>
      <c r="AT9" s="3">
        <v>1.7385984E8</v>
      </c>
      <c r="AU9" s="3">
        <v>1.9637856E8</v>
      </c>
      <c r="AV9" s="3">
        <v>4.130784E8</v>
      </c>
      <c r="AW9" s="3">
        <v>73248.0</v>
      </c>
      <c r="AX9" s="3">
        <v>2096640.0</v>
      </c>
      <c r="AY9" s="3">
        <v>1.9480608E7</v>
      </c>
      <c r="AZ9" s="3">
        <v>5.4617472E7</v>
      </c>
      <c r="BA9" s="3">
        <v>4.6956672E7</v>
      </c>
      <c r="BB9" s="3">
        <v>4741632.0</v>
      </c>
      <c r="BC9" s="3">
        <v>9.608256E7</v>
      </c>
      <c r="BD9" s="3">
        <v>2.03890176E8</v>
      </c>
      <c r="BE9" s="3">
        <v>1.57183488E8</v>
      </c>
      <c r="BF9" s="3">
        <v>1.9466496E8</v>
      </c>
      <c r="BG9" s="3">
        <v>4.6900224E7</v>
      </c>
      <c r="BH9" s="3">
        <v>-2.28286464E8</v>
      </c>
      <c r="BI9" s="3">
        <v>-6422976.0</v>
      </c>
      <c r="BJ9" s="3">
        <v>1.24975872E8</v>
      </c>
      <c r="BK9" s="3">
        <v>1.92036096E8</v>
      </c>
      <c r="BL9" s="3">
        <v>1.006774272E9</v>
      </c>
      <c r="BM9" s="3">
        <v>2.68240896E8</v>
      </c>
      <c r="BN9" s="3">
        <v>1.327269888E9</v>
      </c>
      <c r="BO9" s="3">
        <v>-5.3391744E7</v>
      </c>
      <c r="BP9" s="3">
        <v>-1.47184128E8</v>
      </c>
      <c r="BQ9" s="3">
        <v>1.91890944E8</v>
      </c>
      <c r="BR9" s="3">
        <v>2.65531392E8</v>
      </c>
      <c r="BS9" s="3">
        <v>1.076447232E9</v>
      </c>
      <c r="BT9" s="3">
        <v>518784.0</v>
      </c>
      <c r="BU9" s="3">
        <v>1.09704E7</v>
      </c>
      <c r="BV9" s="3">
        <v>7.546896E7</v>
      </c>
      <c r="BW9" s="3">
        <v>1.0104192E8</v>
      </c>
      <c r="BX9" s="3">
        <v>1.32048E8</v>
      </c>
      <c r="BY9" s="3">
        <v>1.5437184E7</v>
      </c>
      <c r="BZ9" s="3">
        <v>3.2987136E8</v>
      </c>
      <c r="CA9" s="3">
        <v>4999680.0</v>
      </c>
      <c r="CB9" s="3">
        <v>6.808704E8</v>
      </c>
      <c r="CC9" s="3">
        <v>-6.4974336E8</v>
      </c>
      <c r="CD9" s="3">
        <v>-6.23952E7</v>
      </c>
      <c r="CE9" s="3">
        <v>2.794176E8</v>
      </c>
      <c r="CF9" s="3">
        <v>9.85824E8</v>
      </c>
      <c r="CG9" s="3">
        <v>2.1159936E9</v>
      </c>
      <c r="CH9" s="3">
        <v>2.2934016E9</v>
      </c>
      <c r="CI9" s="3">
        <v>-3.73976064E8</v>
      </c>
      <c r="CJ9" s="3">
        <v>-1.46893824E9</v>
      </c>
      <c r="CK9" s="3">
        <v>-1.441972224E9</v>
      </c>
      <c r="CL9" s="3">
        <v>-2.4950016E8</v>
      </c>
      <c r="CM9" s="3">
        <v>-2.8224E8</v>
      </c>
      <c r="CN9" s="3">
        <v>2575872.0</v>
      </c>
      <c r="CO9" s="3">
        <v>4.269888E7</v>
      </c>
      <c r="CP9" s="3">
        <v>1.9498752E8</v>
      </c>
      <c r="CQ9" s="3">
        <v>1.4660352E8</v>
      </c>
      <c r="CR9" s="3">
        <v>6.636672E7</v>
      </c>
      <c r="CS9" s="3">
        <v>6.3189504E8</v>
      </c>
      <c r="CT9" s="3">
        <v>9.967104E7</v>
      </c>
      <c r="CU9" s="3">
        <v>7.3285632E8</v>
      </c>
      <c r="CV9" s="3">
        <v>-6.580224E7</v>
      </c>
      <c r="CW9" s="3">
        <v>4.35456E8</v>
      </c>
      <c r="CX9" s="3">
        <v>1.13412096E9</v>
      </c>
      <c r="CY9" s="3">
        <v>-5.13257472E8</v>
      </c>
      <c r="CZ9" s="3">
        <v>-5.80608E8</v>
      </c>
      <c r="DA9" s="3">
        <v>-6.0383232E8</v>
      </c>
      <c r="DB9" s="3">
        <v>-1.990656E8</v>
      </c>
      <c r="DC9" s="3">
        <v>4432176.0</v>
      </c>
      <c r="DD9" s="3">
        <v>1.0635408E8</v>
      </c>
      <c r="DE9" s="3">
        <v>1.1993184E8</v>
      </c>
      <c r="DF9" s="3">
        <v>7.457184E8</v>
      </c>
      <c r="DG9" s="3">
        <v>4.9625856E8</v>
      </c>
      <c r="DH9" s="3">
        <v>-7.4221056E8</v>
      </c>
      <c r="DI9" s="3">
        <v>-1.73472768E9</v>
      </c>
      <c r="DJ9" s="3">
        <v>1.19677824E9</v>
      </c>
      <c r="DK9" s="3">
        <v>2.8812672E9</v>
      </c>
      <c r="DL9" s="3">
        <v>-6.34023936E8</v>
      </c>
      <c r="DM9" s="3">
        <v>-4.064256E8</v>
      </c>
      <c r="DN9" s="3">
        <v>-5.459328E7</v>
      </c>
      <c r="DO9" s="3">
        <v>3.451392E7</v>
      </c>
      <c r="DP9" s="3">
        <v>-7.0930944E8</v>
      </c>
      <c r="DQ9" s="3">
        <v>2.39081472E9</v>
      </c>
      <c r="DR9" s="3">
        <v>-2.97529344E9</v>
      </c>
      <c r="DS9" s="3">
        <v>5.54674176E9</v>
      </c>
      <c r="DT9" s="3">
        <v>-4.3352064E8</v>
      </c>
      <c r="DU9" s="3">
        <v>-5.3391744E8</v>
      </c>
      <c r="DV9" s="3">
        <v>-1.47184128E9</v>
      </c>
      <c r="DW9" s="3">
        <v>1.91890944E9</v>
      </c>
      <c r="DX9" s="3">
        <v>2.65531392E9</v>
      </c>
      <c r="DY9" s="3">
        <v>1.076447232E10</v>
      </c>
      <c r="DZ9" s="3">
        <v>-2.03986944E9</v>
      </c>
      <c r="EA9" s="3">
        <v>-8.0123904E9</v>
      </c>
      <c r="EB9" s="3">
        <v>-7.86530304E9</v>
      </c>
      <c r="EC9" s="3">
        <v>-2.99400192E9</v>
      </c>
      <c r="ED9" s="3">
        <v>-3.38688E9</v>
      </c>
      <c r="EE9" s="3">
        <v>-3.90168576E9</v>
      </c>
      <c r="EF9" s="3">
        <v>-2.7869184E9</v>
      </c>
      <c r="EG9" s="3" t="s">
        <v>504</v>
      </c>
      <c r="EH9" s="3">
        <v>1924065.0</v>
      </c>
      <c r="EI9" s="3"/>
    </row>
    <row r="10">
      <c r="A10" s="3"/>
      <c r="B10" s="3">
        <v>1.0</v>
      </c>
      <c r="C10" s="3">
        <v>91.0</v>
      </c>
      <c r="D10" s="3">
        <v>2681.0</v>
      </c>
      <c r="E10" s="3">
        <v>31451.0</v>
      </c>
      <c r="F10" s="3">
        <v>149660.0</v>
      </c>
      <c r="G10" s="3">
        <v>226800.0</v>
      </c>
      <c r="H10" s="3">
        <v>-144480.0</v>
      </c>
      <c r="I10" s="3">
        <v>-58800.0</v>
      </c>
      <c r="J10" s="3">
        <v>882.0</v>
      </c>
      <c r="K10" s="3">
        <v>38248.0</v>
      </c>
      <c r="L10" s="3">
        <v>461006.0</v>
      </c>
      <c r="M10" s="3">
        <v>1917356.0</v>
      </c>
      <c r="N10" s="3">
        <v>1691480.0</v>
      </c>
      <c r="O10" s="3">
        <v>-2568720.0</v>
      </c>
      <c r="P10" s="3">
        <v>102144.0</v>
      </c>
      <c r="Q10" s="3">
        <v>1500968.0</v>
      </c>
      <c r="R10" s="3">
        <v>6493760.0</v>
      </c>
      <c r="S10" s="3">
        <v>1484000.0</v>
      </c>
      <c r="T10" s="3">
        <v>-2773120.0</v>
      </c>
      <c r="U10" s="3">
        <v>610736.0</v>
      </c>
      <c r="V10" s="3">
        <v>8693440.0</v>
      </c>
      <c r="W10" s="3">
        <v>-3917760.0</v>
      </c>
      <c r="X10" s="3">
        <v>5725440.0</v>
      </c>
      <c r="Y10" s="3">
        <v>-1917440.0</v>
      </c>
      <c r="Z10" s="3">
        <v>8750.0</v>
      </c>
      <c r="AA10" s="3">
        <v>272370.0</v>
      </c>
      <c r="AB10" s="3">
        <v>2186548.0</v>
      </c>
      <c r="AC10" s="3">
        <v>5403720.0</v>
      </c>
      <c r="AD10" s="3">
        <v>-3442320.0</v>
      </c>
      <c r="AE10" s="3">
        <v>-2325120.0</v>
      </c>
      <c r="AF10" s="3">
        <v>1011388.0</v>
      </c>
      <c r="AG10" s="3">
        <v>8632344.0</v>
      </c>
      <c r="AH10" s="3">
        <v>2.319688E7</v>
      </c>
      <c r="AI10" s="3">
        <v>-4.39992E7</v>
      </c>
      <c r="AJ10" s="3">
        <v>-1547840.0</v>
      </c>
      <c r="AK10" s="3">
        <v>3.38016E7</v>
      </c>
      <c r="AL10" s="3">
        <v>-2.264192E7</v>
      </c>
      <c r="AM10" s="3">
        <v>3879680.0</v>
      </c>
      <c r="AN10" s="3">
        <v>1363544.0</v>
      </c>
      <c r="AO10" s="3">
        <v>4443600.0</v>
      </c>
      <c r="AP10" s="3">
        <v>-1.440432E7</v>
      </c>
      <c r="AQ10" s="3">
        <v>-1.809696E7</v>
      </c>
      <c r="AR10" s="3">
        <v>-2.02384E7</v>
      </c>
      <c r="AS10" s="3">
        <v>-1.0250688E8</v>
      </c>
      <c r="AT10" s="3">
        <v>-8.479744E7</v>
      </c>
      <c r="AU10" s="3">
        <v>-3.108672E7</v>
      </c>
      <c r="AV10" s="3">
        <v>-5.427072E7</v>
      </c>
      <c r="AW10" s="3">
        <v>78344.0</v>
      </c>
      <c r="AX10" s="3">
        <v>1669304.0</v>
      </c>
      <c r="AY10" s="3">
        <v>8927520.0</v>
      </c>
      <c r="AZ10" s="3">
        <v>1.1381664E7</v>
      </c>
      <c r="BA10" s="3">
        <v>-2.0496E7</v>
      </c>
      <c r="BB10" s="3">
        <v>3557792.0</v>
      </c>
      <c r="BC10" s="3">
        <v>2.4171392E7</v>
      </c>
      <c r="BD10" s="3">
        <v>2.8769664E7</v>
      </c>
      <c r="BE10" s="3">
        <v>-1.8041856E7</v>
      </c>
      <c r="BF10" s="3">
        <v>1.1223296E7</v>
      </c>
      <c r="BG10" s="3">
        <v>1.1121152E7</v>
      </c>
      <c r="BH10" s="3">
        <v>-2.3740416E7</v>
      </c>
      <c r="BI10" s="3">
        <v>-702240.0</v>
      </c>
      <c r="BJ10" s="3">
        <v>1.486464E7</v>
      </c>
      <c r="BK10" s="3">
        <v>-1.83512448E8</v>
      </c>
      <c r="BL10" s="3">
        <v>3.9040512E7</v>
      </c>
      <c r="BM10" s="3">
        <v>-1.00552704E8</v>
      </c>
      <c r="BN10" s="3">
        <v>-2.08664064E8</v>
      </c>
      <c r="BO10" s="3">
        <v>-2.061696E7</v>
      </c>
      <c r="BP10" s="3">
        <v>4.096512E7</v>
      </c>
      <c r="BQ10" s="3">
        <v>1.5934464E7</v>
      </c>
      <c r="BR10" s="3">
        <v>6.6533376E7</v>
      </c>
      <c r="BS10" s="3">
        <v>-1.6386048E8</v>
      </c>
      <c r="BT10" s="3">
        <v>586264.0</v>
      </c>
      <c r="BU10" s="3">
        <v>7914144.0</v>
      </c>
      <c r="BV10" s="3">
        <v>2.855664E7</v>
      </c>
      <c r="BW10" s="3">
        <v>-8843520.0</v>
      </c>
      <c r="BX10" s="3">
        <v>-1.35744E7</v>
      </c>
      <c r="BY10" s="3">
        <v>3851680.0</v>
      </c>
      <c r="BZ10" s="3">
        <v>7.732032E7</v>
      </c>
      <c r="CA10" s="3">
        <v>-1.169952E8</v>
      </c>
      <c r="CB10" s="3">
        <v>1.114624E8</v>
      </c>
      <c r="CC10" s="3">
        <v>-3655680.0</v>
      </c>
      <c r="CD10" s="3">
        <v>-5.091072E7</v>
      </c>
      <c r="CE10" s="3">
        <v>-1.016064E7</v>
      </c>
      <c r="CF10" s="3">
        <v>-6.230784E7</v>
      </c>
      <c r="CG10" s="3">
        <v>-1.1606784E8</v>
      </c>
      <c r="CH10" s="3">
        <v>-3.6169728E8</v>
      </c>
      <c r="CI10" s="3">
        <v>-1.22648064E8</v>
      </c>
      <c r="CJ10" s="3">
        <v>-1.56355584E8</v>
      </c>
      <c r="CK10" s="3">
        <v>-1.1354112E8</v>
      </c>
      <c r="CL10" s="3">
        <v>5.042688E7</v>
      </c>
      <c r="CM10" s="3">
        <v>1.8514944E8</v>
      </c>
      <c r="CN10" s="3">
        <v>3342064.0</v>
      </c>
      <c r="CO10" s="3">
        <v>2.6369952E7</v>
      </c>
      <c r="CP10" s="3">
        <v>6.773088E7</v>
      </c>
      <c r="CQ10" s="3">
        <v>-1.335264E8</v>
      </c>
      <c r="CR10" s="3">
        <v>-2.530304E7</v>
      </c>
      <c r="CS10" s="3">
        <v>2.1923328E8</v>
      </c>
      <c r="CT10" s="3">
        <v>-4085760.0</v>
      </c>
      <c r="CU10" s="3">
        <v>1.3232128E8</v>
      </c>
      <c r="CV10" s="3">
        <v>-1.8598272E8</v>
      </c>
      <c r="CW10" s="3">
        <v>-4.9496832E8</v>
      </c>
      <c r="CX10" s="3">
        <v>-5.5824384E8</v>
      </c>
      <c r="CY10" s="3">
        <v>1.03735296E8</v>
      </c>
      <c r="CZ10" s="3">
        <v>3.80878848E8</v>
      </c>
      <c r="DA10" s="3">
        <v>1.5654912E8</v>
      </c>
      <c r="DB10" s="3">
        <v>7.962624E7</v>
      </c>
      <c r="DC10" s="3">
        <v>1.1704224E7</v>
      </c>
      <c r="DD10" s="3">
        <v>5.942496E7</v>
      </c>
      <c r="DE10" s="3">
        <v>2.80224E7</v>
      </c>
      <c r="DF10" s="3">
        <v>-4.927104E7</v>
      </c>
      <c r="DG10" s="3">
        <v>-3.456768E7</v>
      </c>
      <c r="DH10" s="3">
        <v>-5.601792E7</v>
      </c>
      <c r="DI10" s="3">
        <v>-1.6902144E8</v>
      </c>
      <c r="DJ10" s="3">
        <v>-1.7305344E8</v>
      </c>
      <c r="DK10" s="3">
        <v>-1.564416E8</v>
      </c>
      <c r="DL10" s="3">
        <v>1.64376576E8</v>
      </c>
      <c r="DM10" s="3">
        <v>1.6257024E8</v>
      </c>
      <c r="DN10" s="3">
        <v>1123584.0</v>
      </c>
      <c r="DO10" s="3">
        <v>1.5095808E8</v>
      </c>
      <c r="DP10" s="3">
        <v>-5.6093184E8</v>
      </c>
      <c r="DQ10" s="3">
        <v>5.1308544E8</v>
      </c>
      <c r="DR10" s="3">
        <v>2.322432E8</v>
      </c>
      <c r="DS10" s="3">
        <v>-8.3607552E8</v>
      </c>
      <c r="DT10" s="3">
        <v>1.73408256E8</v>
      </c>
      <c r="DU10" s="3">
        <v>-2.061696E8</v>
      </c>
      <c r="DV10" s="3">
        <v>4.096512E8</v>
      </c>
      <c r="DW10" s="3">
        <v>1.5934464E8</v>
      </c>
      <c r="DX10" s="3">
        <v>6.6533376E8</v>
      </c>
      <c r="DY10" s="3">
        <v>-1.6386048E9</v>
      </c>
      <c r="DZ10" s="3">
        <v>-6.6898944E8</v>
      </c>
      <c r="EA10" s="3">
        <v>-8.5284864E8</v>
      </c>
      <c r="EB10" s="3">
        <v>-6.193152E8</v>
      </c>
      <c r="EC10" s="3">
        <v>6.0512256E8</v>
      </c>
      <c r="ED10" s="3">
        <v>2.22179328E9</v>
      </c>
      <c r="EE10" s="3">
        <v>1.01154816E9</v>
      </c>
      <c r="EF10" s="3">
        <v>1.11476736E9</v>
      </c>
      <c r="EG10" s="3" t="s">
        <v>503</v>
      </c>
      <c r="EH10" s="3">
        <v>4.0365E7</v>
      </c>
      <c r="EI10" s="3"/>
    </row>
    <row r="11">
      <c r="A11" s="3"/>
      <c r="B11" s="3">
        <v>1.0</v>
      </c>
      <c r="C11" s="3">
        <v>88.0</v>
      </c>
      <c r="D11" s="3">
        <v>2423.0</v>
      </c>
      <c r="E11" s="3">
        <v>24998.0</v>
      </c>
      <c r="F11" s="3">
        <v>104888.0</v>
      </c>
      <c r="G11" s="3">
        <v>297360.0</v>
      </c>
      <c r="H11" s="3">
        <v>596400.0</v>
      </c>
      <c r="I11" s="3">
        <v>238560.0</v>
      </c>
      <c r="J11" s="3">
        <v>876.0</v>
      </c>
      <c r="K11" s="3">
        <v>34660.0</v>
      </c>
      <c r="L11" s="3">
        <v>329024.0</v>
      </c>
      <c r="M11" s="3">
        <v>950432.0</v>
      </c>
      <c r="N11" s="3">
        <v>3133760.0</v>
      </c>
      <c r="O11" s="3">
        <v>5490240.0</v>
      </c>
      <c r="P11" s="3">
        <v>93480.0</v>
      </c>
      <c r="Q11" s="3">
        <v>693056.0</v>
      </c>
      <c r="R11" s="3">
        <v>-952000.0</v>
      </c>
      <c r="S11" s="3">
        <v>6030080.0</v>
      </c>
      <c r="T11" s="3">
        <v>1.268288E7</v>
      </c>
      <c r="U11" s="3">
        <v>-856576.0</v>
      </c>
      <c r="V11" s="3">
        <v>-1.304576E7</v>
      </c>
      <c r="W11" s="3">
        <v>-3655680.0</v>
      </c>
      <c r="X11" s="3">
        <v>-9031680.0</v>
      </c>
      <c r="Y11" s="3">
        <v>5447680.0</v>
      </c>
      <c r="Z11" s="3">
        <v>8894.0</v>
      </c>
      <c r="AA11" s="3">
        <v>250068.0</v>
      </c>
      <c r="AB11" s="3">
        <v>1536304.0</v>
      </c>
      <c r="AC11" s="3">
        <v>4277280.0</v>
      </c>
      <c r="AD11" s="3">
        <v>1.359792E7</v>
      </c>
      <c r="AE11" s="3">
        <v>9065280.0</v>
      </c>
      <c r="AF11" s="3">
        <v>971008.0</v>
      </c>
      <c r="AG11" s="3">
        <v>1997184.0</v>
      </c>
      <c r="AH11" s="3">
        <v>448000.0</v>
      </c>
      <c r="AI11" s="3">
        <v>4.564224E7</v>
      </c>
      <c r="AJ11" s="3">
        <v>-1.683584E7</v>
      </c>
      <c r="AK11" s="3">
        <v>-6.978048E7</v>
      </c>
      <c r="AL11" s="3">
        <v>5.028352E7</v>
      </c>
      <c r="AM11" s="3">
        <v>-2.953216E7</v>
      </c>
      <c r="AN11" s="3">
        <v>1800512.0</v>
      </c>
      <c r="AO11" s="3">
        <v>658560.0</v>
      </c>
      <c r="AP11" s="3">
        <v>2.112768E7</v>
      </c>
      <c r="AQ11" s="3">
        <v>4.46208E7</v>
      </c>
      <c r="AR11" s="3">
        <v>-3.824128E7</v>
      </c>
      <c r="AS11" s="3">
        <v>-1.0762752E8</v>
      </c>
      <c r="AT11" s="3">
        <v>3.390464E7</v>
      </c>
      <c r="AU11" s="3">
        <v>4354560.0</v>
      </c>
      <c r="AV11" s="3">
        <v>-3.70944E7</v>
      </c>
      <c r="AW11" s="3">
        <v>80408.0</v>
      </c>
      <c r="AX11" s="3">
        <v>1463360.0</v>
      </c>
      <c r="AY11" s="3">
        <v>5224128.0</v>
      </c>
      <c r="AZ11" s="3">
        <v>1.8423552E7</v>
      </c>
      <c r="BA11" s="3">
        <v>3.7629312E7</v>
      </c>
      <c r="BB11" s="3">
        <v>3030272.0</v>
      </c>
      <c r="BC11" s="3">
        <v>-1.345792E7</v>
      </c>
      <c r="BD11" s="3">
        <v>1.2665856E7</v>
      </c>
      <c r="BE11" s="3">
        <v>1.11433728E8</v>
      </c>
      <c r="BF11" s="3">
        <v>-6.780928E7</v>
      </c>
      <c r="BG11" s="3">
        <v>-1.25526016E8</v>
      </c>
      <c r="BH11" s="3">
        <v>5.2985856E7</v>
      </c>
      <c r="BI11" s="3">
        <v>4940544.0</v>
      </c>
      <c r="BJ11" s="3">
        <v>-5311488.0</v>
      </c>
      <c r="BK11" s="3">
        <v>4.7932416E7</v>
      </c>
      <c r="BL11" s="3">
        <v>-1.01756928E8</v>
      </c>
      <c r="BM11" s="3">
        <v>-4.2491904E7</v>
      </c>
      <c r="BN11" s="3">
        <v>-2.4901632E7</v>
      </c>
      <c r="BO11" s="3">
        <v>-8085504.0</v>
      </c>
      <c r="BP11" s="3">
        <v>1.1354112E7</v>
      </c>
      <c r="BQ11" s="3">
        <v>8.4639744E7</v>
      </c>
      <c r="BR11" s="3">
        <v>-5.2297728E7</v>
      </c>
      <c r="BS11" s="3">
        <v>-4.5416448E7</v>
      </c>
      <c r="BT11" s="3">
        <v>613504.0</v>
      </c>
      <c r="BU11" s="3">
        <v>6316800.0</v>
      </c>
      <c r="BV11" s="3">
        <v>1.483776E7</v>
      </c>
      <c r="BW11" s="3">
        <v>7.107072E7</v>
      </c>
      <c r="BX11" s="3">
        <v>6.9888E7</v>
      </c>
      <c r="BY11" s="3">
        <v>-1304576.0</v>
      </c>
      <c r="BZ11" s="3">
        <v>-7.870464E7</v>
      </c>
      <c r="CA11" s="3">
        <v>2.408448E7</v>
      </c>
      <c r="CB11" s="3">
        <v>-1.390592E8</v>
      </c>
      <c r="CC11" s="3">
        <v>6.365184E7</v>
      </c>
      <c r="CD11" s="3">
        <v>-1.8816E7</v>
      </c>
      <c r="CE11" s="3">
        <v>0.0</v>
      </c>
      <c r="CF11" s="3">
        <v>1.526784E8</v>
      </c>
      <c r="CG11" s="3">
        <v>-1.72032E8</v>
      </c>
      <c r="CH11" s="3">
        <v>-9.46176E7</v>
      </c>
      <c r="CI11" s="3">
        <v>-3.2169984E7</v>
      </c>
      <c r="CJ11" s="3">
        <v>-3.2169984E8</v>
      </c>
      <c r="CK11" s="3">
        <v>3.17915136E8</v>
      </c>
      <c r="CL11" s="3">
        <v>1.4106624E8</v>
      </c>
      <c r="CM11" s="3">
        <v>-2.064384E8</v>
      </c>
      <c r="CN11" s="3">
        <v>3649792.0</v>
      </c>
      <c r="CO11" s="3">
        <v>1.625856E7</v>
      </c>
      <c r="CP11" s="3">
        <v>5.509632E7</v>
      </c>
      <c r="CQ11" s="3">
        <v>1.8250752E8</v>
      </c>
      <c r="CR11" s="3">
        <v>-6.622208E7</v>
      </c>
      <c r="CS11" s="3">
        <v>-2.1221376E8</v>
      </c>
      <c r="CT11" s="3">
        <v>2.8667904E8</v>
      </c>
      <c r="CU11" s="3">
        <v>-1.6498688E8</v>
      </c>
      <c r="CV11" s="3">
        <v>-4.798464E7</v>
      </c>
      <c r="CW11" s="3">
        <v>-4.257792E8</v>
      </c>
      <c r="CX11" s="3">
        <v>2.3248896E8</v>
      </c>
      <c r="CY11" s="3">
        <v>2.90193408E8</v>
      </c>
      <c r="CZ11" s="3">
        <v>-4.2467328E8</v>
      </c>
      <c r="DA11" s="3">
        <v>2.4281088E8</v>
      </c>
      <c r="DB11" s="3">
        <v>0.0</v>
      </c>
      <c r="DC11" s="3">
        <v>1.4601216E7</v>
      </c>
      <c r="DD11" s="3">
        <v>1.118208E7</v>
      </c>
      <c r="DE11" s="3">
        <v>2.0450304E8</v>
      </c>
      <c r="DF11" s="3">
        <v>3.806208E8</v>
      </c>
      <c r="DG11" s="3">
        <v>-2.7439104E8</v>
      </c>
      <c r="DH11" s="3">
        <v>-6.7178496E8</v>
      </c>
      <c r="DI11" s="3">
        <v>3.9739392E8</v>
      </c>
      <c r="DJ11" s="3">
        <v>2.4643584E8</v>
      </c>
      <c r="DK11" s="3">
        <v>-6.064128E8</v>
      </c>
      <c r="DL11" s="3">
        <v>2.54951424E8</v>
      </c>
      <c r="DM11" s="3">
        <v>0.0</v>
      </c>
      <c r="DN11" s="3">
        <v>2.300928E7</v>
      </c>
      <c r="DO11" s="3">
        <v>-2580480.0</v>
      </c>
      <c r="DP11" s="3">
        <v>2.7611136E8</v>
      </c>
      <c r="DQ11" s="3">
        <v>-3.6814848E8</v>
      </c>
      <c r="DR11" s="3">
        <v>-2.064384E7</v>
      </c>
      <c r="DS11" s="3">
        <v>3.096576E7</v>
      </c>
      <c r="DT11" s="3">
        <v>0.0</v>
      </c>
      <c r="DU11" s="3">
        <v>-8.085504E7</v>
      </c>
      <c r="DV11" s="3">
        <v>1.1354112E8</v>
      </c>
      <c r="DW11" s="3">
        <v>8.4639744E8</v>
      </c>
      <c r="DX11" s="3">
        <v>-5.2297728E8</v>
      </c>
      <c r="DY11" s="3">
        <v>-4.5416448E8</v>
      </c>
      <c r="DZ11" s="3">
        <v>-1.7547264E8</v>
      </c>
      <c r="EA11" s="3">
        <v>-1.7547264E9</v>
      </c>
      <c r="EB11" s="3">
        <v>1.73408256E9</v>
      </c>
      <c r="EC11" s="3">
        <v>1.69279488E9</v>
      </c>
      <c r="ED11" s="3">
        <v>-2.4772608E9</v>
      </c>
      <c r="EE11" s="3">
        <v>1.56893184E9</v>
      </c>
      <c r="EF11" s="3">
        <v>0.0</v>
      </c>
      <c r="EG11" s="3" t="s">
        <v>502</v>
      </c>
      <c r="EH11" s="3">
        <v>2.882061E7</v>
      </c>
      <c r="EI11" s="3"/>
    </row>
    <row r="12">
      <c r="A12" s="3"/>
      <c r="B12" s="3">
        <v>1.0</v>
      </c>
      <c r="C12" s="3">
        <v>85.0</v>
      </c>
      <c r="D12" s="3">
        <v>2147.0</v>
      </c>
      <c r="E12" s="3">
        <v>16871.0</v>
      </c>
      <c r="F12" s="3">
        <v>11984.0</v>
      </c>
      <c r="G12" s="3">
        <v>-123480.0</v>
      </c>
      <c r="H12" s="3">
        <v>-159600.0</v>
      </c>
      <c r="I12" s="3">
        <v>-68880.0</v>
      </c>
      <c r="J12" s="3">
        <v>888.0</v>
      </c>
      <c r="K12" s="3">
        <v>32800.0</v>
      </c>
      <c r="L12" s="3">
        <v>230144.0</v>
      </c>
      <c r="M12" s="3">
        <v>-253120.0</v>
      </c>
      <c r="N12" s="3">
        <v>-1590400.0</v>
      </c>
      <c r="O12" s="3">
        <v>-1585920.0</v>
      </c>
      <c r="P12" s="3">
        <v>102564.0</v>
      </c>
      <c r="Q12" s="3">
        <v>668864.0</v>
      </c>
      <c r="R12" s="3">
        <v>-2803360.0</v>
      </c>
      <c r="S12" s="3">
        <v>-3727360.0</v>
      </c>
      <c r="T12" s="3">
        <v>-3209920.0</v>
      </c>
      <c r="U12" s="3">
        <v>132608.0</v>
      </c>
      <c r="V12" s="3">
        <v>-4766720.0</v>
      </c>
      <c r="W12" s="3">
        <v>-3010560.0</v>
      </c>
      <c r="X12" s="3">
        <v>-1935360.0</v>
      </c>
      <c r="Y12" s="3">
        <v>2007040.0</v>
      </c>
      <c r="Z12" s="3">
        <v>8984.0</v>
      </c>
      <c r="AA12" s="3">
        <v>225912.0</v>
      </c>
      <c r="AB12" s="3">
        <v>701344.0</v>
      </c>
      <c r="AC12" s="3">
        <v>-2254560.0</v>
      </c>
      <c r="AD12" s="3">
        <v>-2943360.0</v>
      </c>
      <c r="AE12" s="3">
        <v>-2526720.0</v>
      </c>
      <c r="AF12" s="3">
        <v>1091872.0</v>
      </c>
      <c r="AG12" s="3">
        <v>1049664.0</v>
      </c>
      <c r="AH12" s="3">
        <v>-1.270976E7</v>
      </c>
      <c r="AI12" s="3">
        <v>-1.201536E7</v>
      </c>
      <c r="AJ12" s="3">
        <v>-4726400.0</v>
      </c>
      <c r="AK12" s="3">
        <v>2795520.0</v>
      </c>
      <c r="AL12" s="3">
        <v>2813440.0</v>
      </c>
      <c r="AM12" s="3">
        <v>-4157440.0</v>
      </c>
      <c r="AN12" s="3">
        <v>2034368.0</v>
      </c>
      <c r="AO12" s="3">
        <v>-3292800.0</v>
      </c>
      <c r="AP12" s="3">
        <v>9031680.0</v>
      </c>
      <c r="AQ12" s="3">
        <v>-8843520.0</v>
      </c>
      <c r="AR12" s="3">
        <v>-5824000.0</v>
      </c>
      <c r="AS12" s="3">
        <v>4.849152E7</v>
      </c>
      <c r="AT12" s="3">
        <v>4.003328E7</v>
      </c>
      <c r="AU12" s="3">
        <v>2.4192E7</v>
      </c>
      <c r="AV12" s="3">
        <v>3.741696E7</v>
      </c>
      <c r="AW12" s="3">
        <v>81608.0</v>
      </c>
      <c r="AX12" s="3">
        <v>1237472.0</v>
      </c>
      <c r="AY12" s="3">
        <v>-142464.0</v>
      </c>
      <c r="AZ12" s="3">
        <v>-8324736.0</v>
      </c>
      <c r="BA12" s="3">
        <v>-1.0303104E7</v>
      </c>
      <c r="BB12" s="3">
        <v>4020800.0</v>
      </c>
      <c r="BC12" s="3">
        <v>-1.425088E7</v>
      </c>
      <c r="BD12" s="3">
        <v>-9993984.0</v>
      </c>
      <c r="BE12" s="3">
        <v>-2.897664E7</v>
      </c>
      <c r="BF12" s="3">
        <v>-2.2349824E7</v>
      </c>
      <c r="BG12" s="3">
        <v>-7512064.0</v>
      </c>
      <c r="BH12" s="3">
        <v>1.0493952E7</v>
      </c>
      <c r="BI12" s="3">
        <v>7359744.0</v>
      </c>
      <c r="BJ12" s="3">
        <v>-1.5278592E7</v>
      </c>
      <c r="BK12" s="3">
        <v>1.0192896E7</v>
      </c>
      <c r="BL12" s="3">
        <v>3.7782528E7</v>
      </c>
      <c r="BM12" s="3">
        <v>1.18142976E8</v>
      </c>
      <c r="BN12" s="3">
        <v>8.4252672E7</v>
      </c>
      <c r="BO12" s="3">
        <v>-5666304.0</v>
      </c>
      <c r="BP12" s="3">
        <v>3.5739648E7</v>
      </c>
      <c r="BQ12" s="3">
        <v>-3.1868928E7</v>
      </c>
      <c r="BR12" s="3">
        <v>-5.2297728E7</v>
      </c>
      <c r="BS12" s="3">
        <v>7.0705152E7</v>
      </c>
      <c r="BT12" s="3">
        <v>628468.0</v>
      </c>
      <c r="BU12" s="3">
        <v>4550112.0</v>
      </c>
      <c r="BV12" s="3">
        <v>-1.170288E7</v>
      </c>
      <c r="BW12" s="3">
        <v>-1.36416E7</v>
      </c>
      <c r="BX12" s="3">
        <v>-2.077152E7</v>
      </c>
      <c r="BY12" s="3">
        <v>5899264.0</v>
      </c>
      <c r="BZ12" s="3">
        <v>-4.687872E7</v>
      </c>
      <c r="CA12" s="3">
        <v>-3.139584E7</v>
      </c>
      <c r="CB12" s="3">
        <v>-2.315264E7</v>
      </c>
      <c r="CC12" s="3">
        <v>3.999744E7</v>
      </c>
      <c r="CD12" s="3">
        <v>-7889280.0</v>
      </c>
      <c r="CE12" s="3">
        <v>1.2144384E8</v>
      </c>
      <c r="CF12" s="3">
        <v>-1.940736E7</v>
      </c>
      <c r="CG12" s="3">
        <v>1.634304E7</v>
      </c>
      <c r="CH12" s="3">
        <v>1.6762368E8</v>
      </c>
      <c r="CI12" s="3">
        <v>-4.0685568E7</v>
      </c>
      <c r="CJ12" s="3">
        <v>6.4339968E7</v>
      </c>
      <c r="CK12" s="3">
        <v>3.4062336E7</v>
      </c>
      <c r="CL12" s="3">
        <v>7.010304E7</v>
      </c>
      <c r="CM12" s="3">
        <v>2.322432E7</v>
      </c>
      <c r="CN12" s="3">
        <v>3805312.0</v>
      </c>
      <c r="CO12" s="3">
        <v>5185536.0</v>
      </c>
      <c r="CP12" s="3">
        <v>-3.777792E7</v>
      </c>
      <c r="CQ12" s="3">
        <v>-4.973568E7</v>
      </c>
      <c r="CR12" s="3">
        <v>-2.518784E7</v>
      </c>
      <c r="CS12" s="3">
        <v>2.528256E7</v>
      </c>
      <c r="CT12" s="3">
        <v>-5.51424E7</v>
      </c>
      <c r="CU12" s="3">
        <v>-8.830976E7</v>
      </c>
      <c r="CV12" s="3">
        <v>-1.67424E7</v>
      </c>
      <c r="CW12" s="3">
        <v>2.3003136E8</v>
      </c>
      <c r="CX12" s="3">
        <v>2.512896E8</v>
      </c>
      <c r="CY12" s="3">
        <v>1.44211968E8</v>
      </c>
      <c r="CZ12" s="3">
        <v>4.7775744E7</v>
      </c>
      <c r="DA12" s="3">
        <v>-2.1725184E8</v>
      </c>
      <c r="DB12" s="3">
        <v>-7.962624E7</v>
      </c>
      <c r="DC12" s="3">
        <v>1.5883392E7</v>
      </c>
      <c r="DD12" s="3">
        <v>-3.808896E7</v>
      </c>
      <c r="DE12" s="3">
        <v>1774080.0</v>
      </c>
      <c r="DF12" s="3">
        <v>-1.177344E8</v>
      </c>
      <c r="DG12" s="3">
        <v>-1.0924032E8</v>
      </c>
      <c r="DH12" s="3">
        <v>1.204224E7</v>
      </c>
      <c r="DI12" s="3">
        <v>6.967296E7</v>
      </c>
      <c r="DJ12" s="3">
        <v>2.9869056E8</v>
      </c>
      <c r="DK12" s="3">
        <v>3.3417216E8</v>
      </c>
      <c r="DL12" s="3">
        <v>-2.28114432E8</v>
      </c>
      <c r="DM12" s="3">
        <v>-1.6257024E8</v>
      </c>
      <c r="DN12" s="3">
        <v>3.0621696E7</v>
      </c>
      <c r="DO12" s="3">
        <v>-1.096704E8</v>
      </c>
      <c r="DP12" s="3">
        <v>-7.999488E7</v>
      </c>
      <c r="DQ12" s="3">
        <v>860160.0</v>
      </c>
      <c r="DR12" s="3">
        <v>1.9095552E8</v>
      </c>
      <c r="DS12" s="3">
        <v>2.4772608E8</v>
      </c>
      <c r="DT12" s="3">
        <v>-1.73408256E8</v>
      </c>
      <c r="DU12" s="3">
        <v>-5.666304E7</v>
      </c>
      <c r="DV12" s="3">
        <v>3.5739648E8</v>
      </c>
      <c r="DW12" s="3">
        <v>-3.1868928E8</v>
      </c>
      <c r="DX12" s="3">
        <v>-5.2297728E8</v>
      </c>
      <c r="DY12" s="3">
        <v>7.0705152E8</v>
      </c>
      <c r="DZ12" s="3">
        <v>-2.2192128E8</v>
      </c>
      <c r="EA12" s="3">
        <v>3.5094528E8</v>
      </c>
      <c r="EB12" s="3">
        <v>1.8579456E8</v>
      </c>
      <c r="EC12" s="3">
        <v>8.4123648E8</v>
      </c>
      <c r="ED12" s="3">
        <v>2.7869184E8</v>
      </c>
      <c r="EE12" s="3">
        <v>-1.40378112E9</v>
      </c>
      <c r="EF12" s="3">
        <v>-1.11476736E9</v>
      </c>
      <c r="EG12" s="3" t="s">
        <v>501</v>
      </c>
      <c r="EH12" s="3">
        <v>1.169532E8</v>
      </c>
      <c r="EI12" s="3"/>
    </row>
    <row r="13">
      <c r="A13" s="3"/>
      <c r="B13" s="3">
        <v>1.0</v>
      </c>
      <c r="C13" s="3">
        <v>80.0</v>
      </c>
      <c r="D13" s="3">
        <v>1707.0</v>
      </c>
      <c r="E13" s="3">
        <v>5166.0</v>
      </c>
      <c r="F13" s="3">
        <v>-90216.0</v>
      </c>
      <c r="G13" s="3">
        <v>-287280.0</v>
      </c>
      <c r="H13" s="3">
        <v>226800.0</v>
      </c>
      <c r="I13" s="3">
        <v>90720.0</v>
      </c>
      <c r="J13" s="3">
        <v>908.0</v>
      </c>
      <c r="K13" s="3">
        <v>29620.0</v>
      </c>
      <c r="L13" s="3">
        <v>80064.0</v>
      </c>
      <c r="M13" s="3">
        <v>-1501920.0</v>
      </c>
      <c r="N13" s="3">
        <v>-1310400.0</v>
      </c>
      <c r="O13" s="3">
        <v>3689280.0</v>
      </c>
      <c r="P13" s="3">
        <v>117744.0</v>
      </c>
      <c r="Q13" s="3">
        <v>585984.0</v>
      </c>
      <c r="R13" s="3">
        <v>-4152960.0</v>
      </c>
      <c r="S13" s="3">
        <v>9354240.0</v>
      </c>
      <c r="T13" s="3">
        <v>2983680.0</v>
      </c>
      <c r="U13" s="3">
        <v>1799168.0</v>
      </c>
      <c r="V13" s="3">
        <v>6522880.0</v>
      </c>
      <c r="W13" s="3">
        <v>1.634304E7</v>
      </c>
      <c r="X13" s="3">
        <v>1.060864E7</v>
      </c>
      <c r="Y13" s="3">
        <v>-8028160.0</v>
      </c>
      <c r="Z13" s="3">
        <v>9114.0</v>
      </c>
      <c r="AA13" s="3">
        <v>182412.0</v>
      </c>
      <c r="AB13" s="3">
        <v>-601776.0</v>
      </c>
      <c r="AC13" s="3">
        <v>-8134560.0</v>
      </c>
      <c r="AD13" s="3">
        <v>4263840.0</v>
      </c>
      <c r="AE13" s="3">
        <v>3084480.0</v>
      </c>
      <c r="AF13" s="3">
        <v>1274112.0</v>
      </c>
      <c r="AG13" s="3">
        <v>-2249856.0</v>
      </c>
      <c r="AH13" s="3">
        <v>-2.370816E7</v>
      </c>
      <c r="AI13" s="3">
        <v>4.886784E7</v>
      </c>
      <c r="AJ13" s="3">
        <v>1.29024E7</v>
      </c>
      <c r="AK13" s="3">
        <v>5.225472E7</v>
      </c>
      <c r="AL13" s="3">
        <v>-3.096576E7</v>
      </c>
      <c r="AM13" s="3">
        <v>1.376256E7</v>
      </c>
      <c r="AN13" s="3">
        <v>2213568.0</v>
      </c>
      <c r="AO13" s="3">
        <v>-1.99584E7</v>
      </c>
      <c r="AP13" s="3">
        <v>-8709120.0</v>
      </c>
      <c r="AQ13" s="3">
        <v>5806080.0</v>
      </c>
      <c r="AR13" s="3">
        <v>1.45152E7</v>
      </c>
      <c r="AS13" s="3">
        <v>-2.032128E7</v>
      </c>
      <c r="AT13" s="3">
        <v>-8.128512E7</v>
      </c>
      <c r="AU13" s="3">
        <v>-2.17728E7</v>
      </c>
      <c r="AV13" s="3">
        <v>-6.096384E7</v>
      </c>
      <c r="AW13" s="3">
        <v>83688.0</v>
      </c>
      <c r="AX13" s="3">
        <v>844992.0</v>
      </c>
      <c r="AY13" s="3">
        <v>-7729344.0</v>
      </c>
      <c r="AZ13" s="3">
        <v>-1.7369856E7</v>
      </c>
      <c r="BA13" s="3">
        <v>2.6925696E7</v>
      </c>
      <c r="BB13" s="3">
        <v>5725440.0</v>
      </c>
      <c r="BC13" s="3">
        <v>-2.17728E7</v>
      </c>
      <c r="BD13" s="3">
        <v>5.0512896E7</v>
      </c>
      <c r="BE13" s="3">
        <v>2.128896E7</v>
      </c>
      <c r="BF13" s="3">
        <v>5.8576896E7</v>
      </c>
      <c r="BG13" s="3">
        <v>8.8252416E7</v>
      </c>
      <c r="BH13" s="3">
        <v>-4.1975808E7</v>
      </c>
      <c r="BI13" s="3">
        <v>9725184.0</v>
      </c>
      <c r="BJ13" s="3">
        <v>-1.15540992E8</v>
      </c>
      <c r="BK13" s="3">
        <v>1.02767616E8</v>
      </c>
      <c r="BL13" s="3">
        <v>1.37023488E8</v>
      </c>
      <c r="BM13" s="3">
        <v>-2.83336704E8</v>
      </c>
      <c r="BN13" s="3">
        <v>-2.12502528E8</v>
      </c>
      <c r="BO13" s="3">
        <v>1161216.0</v>
      </c>
      <c r="BP13" s="3">
        <v>-1.3934592E7</v>
      </c>
      <c r="BQ13" s="3">
        <v>1.3934592E7</v>
      </c>
      <c r="BR13" s="3">
        <v>3.7158912E7</v>
      </c>
      <c r="BS13" s="3">
        <v>-5.5738368E7</v>
      </c>
      <c r="BT13" s="3">
        <v>654768.0</v>
      </c>
      <c r="BU13" s="3">
        <v>1395072.0</v>
      </c>
      <c r="BV13" s="3">
        <v>-4.511808E7</v>
      </c>
      <c r="BW13" s="3">
        <v>2.17728E7</v>
      </c>
      <c r="BX13" s="3">
        <v>2.395008E7</v>
      </c>
      <c r="BY13" s="3">
        <v>1.8514944E7</v>
      </c>
      <c r="BZ13" s="3">
        <v>-3.612672E7</v>
      </c>
      <c r="CA13" s="3">
        <v>2.0514816E8</v>
      </c>
      <c r="CB13" s="3">
        <v>1.9869696E8</v>
      </c>
      <c r="CC13" s="3">
        <v>-1.5998976E8</v>
      </c>
      <c r="CD13" s="3">
        <v>-3386880.0</v>
      </c>
      <c r="CE13" s="3">
        <v>-9.870336E7</v>
      </c>
      <c r="CF13" s="3">
        <v>-4.064256E7</v>
      </c>
      <c r="CG13" s="3">
        <v>-1.0838016E8</v>
      </c>
      <c r="CH13" s="3">
        <v>-1.9740672E8</v>
      </c>
      <c r="CI13" s="3">
        <v>-1.7031168E7</v>
      </c>
      <c r="CJ13" s="3">
        <v>1.02187008E8</v>
      </c>
      <c r="CK13" s="3">
        <v>-1.36249344E8</v>
      </c>
      <c r="CL13" s="3">
        <v>4.644864E7</v>
      </c>
      <c r="CM13" s="3">
        <v>-9.289728E7</v>
      </c>
      <c r="CN13" s="3">
        <v>4084992.0</v>
      </c>
      <c r="CO13" s="3">
        <v>-1.5634944E7</v>
      </c>
      <c r="CP13" s="3">
        <v>-1.2068352E8</v>
      </c>
      <c r="CQ13" s="3">
        <v>1.6837632E8</v>
      </c>
      <c r="CR13" s="3">
        <v>4.893696E7</v>
      </c>
      <c r="CS13" s="3">
        <v>2.0238336E8</v>
      </c>
      <c r="CT13" s="3">
        <v>-4.97664E7</v>
      </c>
      <c r="CU13" s="3">
        <v>1.4598144E8</v>
      </c>
      <c r="CV13" s="3">
        <v>-5.80608E7</v>
      </c>
      <c r="CW13" s="3">
        <v>-1.2939264E8</v>
      </c>
      <c r="CX13" s="3">
        <v>-4.644864E8</v>
      </c>
      <c r="CY13" s="3">
        <v>9.5551488E7</v>
      </c>
      <c r="CZ13" s="3">
        <v>-1.91102976E8</v>
      </c>
      <c r="DA13" s="3">
        <v>-3.4504704E8</v>
      </c>
      <c r="DB13" s="3">
        <v>3.1850496E8</v>
      </c>
      <c r="DC13" s="3">
        <v>1.8289152E7</v>
      </c>
      <c r="DD13" s="3">
        <v>-1.4224896E8</v>
      </c>
      <c r="DE13" s="3">
        <v>3.483648E7</v>
      </c>
      <c r="DF13" s="3">
        <v>1.161216E8</v>
      </c>
      <c r="DG13" s="3">
        <v>2.0901888E8</v>
      </c>
      <c r="DH13" s="3">
        <v>3.9481344E8</v>
      </c>
      <c r="DI13" s="3">
        <v>-2.7869184E8</v>
      </c>
      <c r="DJ13" s="3">
        <v>-1.0450944E8</v>
      </c>
      <c r="DK13" s="3">
        <v>-6.2705664E8</v>
      </c>
      <c r="DL13" s="3">
        <v>-3.62299392E8</v>
      </c>
      <c r="DM13" s="3">
        <v>6.5028096E8</v>
      </c>
      <c r="DN13" s="3">
        <v>4.6319616E7</v>
      </c>
      <c r="DO13" s="3">
        <v>-4.51584E8</v>
      </c>
      <c r="DP13" s="3">
        <v>6.4253952E8</v>
      </c>
      <c r="DQ13" s="3">
        <v>8.5671936E8</v>
      </c>
      <c r="DR13" s="3">
        <v>-7.6382208E8</v>
      </c>
      <c r="DS13" s="3">
        <v>-1.14573312E9</v>
      </c>
      <c r="DT13" s="3">
        <v>6.93633024E8</v>
      </c>
      <c r="DU13" s="3">
        <v>1.161216E7</v>
      </c>
      <c r="DV13" s="3">
        <v>-1.3934592E8</v>
      </c>
      <c r="DW13" s="3">
        <v>1.3934592E8</v>
      </c>
      <c r="DX13" s="3">
        <v>3.7158912E8</v>
      </c>
      <c r="DY13" s="3">
        <v>-5.5738368E8</v>
      </c>
      <c r="DZ13" s="3">
        <v>-9.289728E7</v>
      </c>
      <c r="EA13" s="3">
        <v>5.5738368E8</v>
      </c>
      <c r="EB13" s="3">
        <v>-7.4317824E8</v>
      </c>
      <c r="EC13" s="3">
        <v>5.5738368E8</v>
      </c>
      <c r="ED13" s="3">
        <v>-1.11476736E9</v>
      </c>
      <c r="EE13" s="3">
        <v>-2.22953472E9</v>
      </c>
      <c r="EF13" s="3">
        <v>4.45906944E9</v>
      </c>
      <c r="EG13" s="3" t="s">
        <v>500</v>
      </c>
      <c r="EH13" s="3">
        <v>2.9954925E7</v>
      </c>
      <c r="EI13" s="3"/>
    </row>
    <row r="14">
      <c r="A14" s="3"/>
      <c r="B14" s="3">
        <v>1.0</v>
      </c>
      <c r="C14" s="3">
        <v>87.0</v>
      </c>
      <c r="D14" s="3">
        <v>2702.0</v>
      </c>
      <c r="E14" s="3">
        <v>38310.0</v>
      </c>
      <c r="F14" s="3">
        <v>252765.0</v>
      </c>
      <c r="G14" s="3">
        <v>721155.0</v>
      </c>
      <c r="H14" s="3">
        <v>704160.0</v>
      </c>
      <c r="I14" s="3">
        <v>-148140.0</v>
      </c>
      <c r="J14" s="3">
        <v>632.0</v>
      </c>
      <c r="K14" s="3">
        <v>31520.0</v>
      </c>
      <c r="L14" s="3">
        <v>541920.0</v>
      </c>
      <c r="M14" s="3">
        <v>3551280.0</v>
      </c>
      <c r="N14" s="3">
        <v>8625000.0</v>
      </c>
      <c r="O14" s="3">
        <v>5361360.0</v>
      </c>
      <c r="P14" s="3">
        <v>75120.0</v>
      </c>
      <c r="Q14" s="3">
        <v>2291520.0</v>
      </c>
      <c r="R14" s="3">
        <v>1.53348E7</v>
      </c>
      <c r="S14" s="3">
        <v>3.24744E7</v>
      </c>
      <c r="T14" s="3">
        <v>9556800.0</v>
      </c>
      <c r="U14" s="3">
        <v>3557120.0</v>
      </c>
      <c r="V14" s="3">
        <v>2.06784E7</v>
      </c>
      <c r="W14" s="3">
        <v>4.8112E7</v>
      </c>
      <c r="X14" s="3">
        <v>-4553600.0</v>
      </c>
      <c r="Y14" s="3">
        <v>2.74336E7</v>
      </c>
      <c r="Z14" s="3">
        <v>4348.0</v>
      </c>
      <c r="AA14" s="3">
        <v>169020.0</v>
      </c>
      <c r="AB14" s="3">
        <v>2287260.0</v>
      </c>
      <c r="AC14" s="3">
        <v>1.07259E7</v>
      </c>
      <c r="AD14" s="3">
        <v>1.6668E7</v>
      </c>
      <c r="AE14" s="3">
        <v>-6629760.0</v>
      </c>
      <c r="AF14" s="3">
        <v>617280.0</v>
      </c>
      <c r="AG14" s="3">
        <v>1.703376E7</v>
      </c>
      <c r="AH14" s="3">
        <v>7.44408E7</v>
      </c>
      <c r="AI14" s="3">
        <v>9.50736E7</v>
      </c>
      <c r="AJ14" s="3">
        <v>4.19592E7</v>
      </c>
      <c r="AK14" s="3">
        <v>1.059696E8</v>
      </c>
      <c r="AL14" s="3">
        <v>1.363392E8</v>
      </c>
      <c r="AM14" s="3">
        <v>-8.24896E7</v>
      </c>
      <c r="AN14" s="3">
        <v>795420.0</v>
      </c>
      <c r="AO14" s="3">
        <v>2.74365E7</v>
      </c>
      <c r="AP14" s="3">
        <v>7.44336E7</v>
      </c>
      <c r="AQ14" s="3">
        <v>-6.16644E7</v>
      </c>
      <c r="AR14" s="3">
        <v>1.558584E8</v>
      </c>
      <c r="AS14" s="3">
        <v>1.564848E8</v>
      </c>
      <c r="AT14" s="3">
        <v>-1.55232E8</v>
      </c>
      <c r="AU14" s="3">
        <v>1.73664E8</v>
      </c>
      <c r="AV14" s="3">
        <v>-1.443312E8</v>
      </c>
      <c r="AW14" s="3">
        <v>23968.0</v>
      </c>
      <c r="AX14" s="3">
        <v>740736.0</v>
      </c>
      <c r="AY14" s="3">
        <v>7429536.0</v>
      </c>
      <c r="AZ14" s="3">
        <v>2.481504E7</v>
      </c>
      <c r="BA14" s="3">
        <v>2.340576E7</v>
      </c>
      <c r="BB14" s="3">
        <v>2317056.0</v>
      </c>
      <c r="BC14" s="3">
        <v>4.488768E7</v>
      </c>
      <c r="BD14" s="3">
        <v>1.4948928E8</v>
      </c>
      <c r="BE14" s="3">
        <v>8.798592E7</v>
      </c>
      <c r="BF14" s="3">
        <v>8.686848E7</v>
      </c>
      <c r="BG14" s="3">
        <v>2.3885568E8</v>
      </c>
      <c r="BH14" s="3">
        <v>4.341248E7</v>
      </c>
      <c r="BI14" s="3">
        <v>4601664.0</v>
      </c>
      <c r="BJ14" s="3">
        <v>1.2103488E8</v>
      </c>
      <c r="BK14" s="3">
        <v>2.8266624E8</v>
      </c>
      <c r="BL14" s="3">
        <v>5.4214272E8</v>
      </c>
      <c r="BM14" s="3">
        <v>6.4652544E8</v>
      </c>
      <c r="BN14" s="3">
        <v>7.3277568E8</v>
      </c>
      <c r="BO14" s="3">
        <v>3632256.0</v>
      </c>
      <c r="BP14" s="3">
        <v>1.46679552E8</v>
      </c>
      <c r="BQ14" s="3">
        <v>2.05120512E8</v>
      </c>
      <c r="BR14" s="3">
        <v>5.28602112E8</v>
      </c>
      <c r="BS14" s="3">
        <v>9.09785088E8</v>
      </c>
      <c r="BT14" s="3">
        <v>63120.0</v>
      </c>
      <c r="BU14" s="3">
        <v>2121120.0</v>
      </c>
      <c r="BV14" s="3">
        <v>1.3326E7</v>
      </c>
      <c r="BW14" s="3">
        <v>4.13568E7</v>
      </c>
      <c r="BX14" s="3">
        <v>-4.96368E7</v>
      </c>
      <c r="BY14" s="3">
        <v>1.131456E7</v>
      </c>
      <c r="BZ14" s="3">
        <v>4.35264E7</v>
      </c>
      <c r="CA14" s="3">
        <v>2.830656E8</v>
      </c>
      <c r="CB14" s="3">
        <v>-9.5712E7</v>
      </c>
      <c r="CC14" s="3">
        <v>4.790784E8</v>
      </c>
      <c r="CD14" s="3">
        <v>4.78776E7</v>
      </c>
      <c r="CE14" s="3">
        <v>1.241856E8</v>
      </c>
      <c r="CF14" s="3">
        <v>-4.19184E8</v>
      </c>
      <c r="CG14" s="3">
        <v>-2.692992E8</v>
      </c>
      <c r="CH14" s="3">
        <v>-7.45344E8</v>
      </c>
      <c r="CI14" s="3">
        <v>8.709888E7</v>
      </c>
      <c r="CJ14" s="3">
        <v>7.6336128E8</v>
      </c>
      <c r="CK14" s="3">
        <v>1.17832704E9</v>
      </c>
      <c r="CL14" s="3">
        <v>-8.24832E7</v>
      </c>
      <c r="CM14" s="3">
        <v>-8.83584E7</v>
      </c>
      <c r="CN14" s="3">
        <v>-541440.0</v>
      </c>
      <c r="CO14" s="3">
        <v>-1399680.0</v>
      </c>
      <c r="CP14" s="3">
        <v>-1.4544E7</v>
      </c>
      <c r="CQ14" s="3">
        <v>6.28416E7</v>
      </c>
      <c r="CR14" s="3">
        <v>6.18048E7</v>
      </c>
      <c r="CS14" s="3">
        <v>-1.185408E8</v>
      </c>
      <c r="CT14" s="3">
        <v>4.352256E8</v>
      </c>
      <c r="CU14" s="3">
        <v>-7.3152E8</v>
      </c>
      <c r="CV14" s="3">
        <v>3.697344E8</v>
      </c>
      <c r="CW14" s="3">
        <v>1.959552E8</v>
      </c>
      <c r="CX14" s="3">
        <v>-1.0870272E9</v>
      </c>
      <c r="CY14" s="3">
        <v>7.4248704E8</v>
      </c>
      <c r="CZ14" s="3">
        <v>1.64256768E9</v>
      </c>
      <c r="DA14" s="3">
        <v>-2.216448E8</v>
      </c>
      <c r="DB14" s="3">
        <v>-7.74144E7</v>
      </c>
      <c r="DC14" s="3">
        <v>-8753040.0</v>
      </c>
      <c r="DD14" s="3">
        <v>-6.77196E7</v>
      </c>
      <c r="DE14" s="3">
        <v>-1.301184E8</v>
      </c>
      <c r="DF14" s="3">
        <v>-3.119184E8</v>
      </c>
      <c r="DG14" s="3">
        <v>1.584864E8</v>
      </c>
      <c r="DH14" s="3">
        <v>4.25664E7</v>
      </c>
      <c r="DI14" s="3">
        <v>-2.744064E8</v>
      </c>
      <c r="DJ14" s="3">
        <v>1.2655872E9</v>
      </c>
      <c r="DK14" s="3">
        <v>-1.2871872E9</v>
      </c>
      <c r="DL14" s="3">
        <v>2.95985664E9</v>
      </c>
      <c r="DM14" s="3">
        <v>-1.580544E8</v>
      </c>
      <c r="DN14" s="3">
        <v>-6.016896E7</v>
      </c>
      <c r="DO14" s="3">
        <v>-4.83264E8</v>
      </c>
      <c r="DP14" s="3">
        <v>-3.36384E7</v>
      </c>
      <c r="DQ14" s="3">
        <v>-4.928256E8</v>
      </c>
      <c r="DR14" s="3">
        <v>1.7985024E9</v>
      </c>
      <c r="DS14" s="3">
        <v>1.3538304E9</v>
      </c>
      <c r="DT14" s="3">
        <v>5.50711296E9</v>
      </c>
      <c r="DU14" s="3">
        <v>-2.2972608E8</v>
      </c>
      <c r="DV14" s="3">
        <v>-1.72578816E9</v>
      </c>
      <c r="DW14" s="3">
        <v>-1.14137856E9</v>
      </c>
      <c r="DX14" s="3">
        <v>-3.22753536E9</v>
      </c>
      <c r="DY14" s="3">
        <v>-3.67248384E9</v>
      </c>
      <c r="DZ14" s="3">
        <v>-4.923648E8</v>
      </c>
      <c r="EA14" s="3">
        <v>-1.6409088E9</v>
      </c>
      <c r="EB14" s="3">
        <v>-1.3123584E9</v>
      </c>
      <c r="EC14" s="3">
        <v>-9.897984E8</v>
      </c>
      <c r="ED14" s="3">
        <v>-1.0603008E9</v>
      </c>
      <c r="EE14" s="3">
        <v>-1.4321664E9</v>
      </c>
      <c r="EF14" s="3">
        <v>-1.0838016E9</v>
      </c>
      <c r="EG14" s="3" t="s">
        <v>499</v>
      </c>
      <c r="EH14" s="3">
        <v>6216210.0</v>
      </c>
      <c r="EI14" s="3"/>
    </row>
    <row r="15">
      <c r="A15" s="3"/>
      <c r="B15" s="3">
        <v>1.0</v>
      </c>
      <c r="C15" s="3">
        <v>78.0</v>
      </c>
      <c r="D15" s="3">
        <v>2018.0</v>
      </c>
      <c r="E15" s="3">
        <v>21948.0</v>
      </c>
      <c r="F15" s="3">
        <v>98973.0</v>
      </c>
      <c r="G15" s="3">
        <v>128910.0</v>
      </c>
      <c r="H15" s="3">
        <v>51300.0</v>
      </c>
      <c r="I15" s="3">
        <v>-10440.0</v>
      </c>
      <c r="J15" s="3">
        <v>596.0</v>
      </c>
      <c r="K15" s="3">
        <v>22700.0</v>
      </c>
      <c r="L15" s="3">
        <v>274404.0</v>
      </c>
      <c r="M15" s="3">
        <v>1120092.0</v>
      </c>
      <c r="N15" s="3">
        <v>500160.0</v>
      </c>
      <c r="O15" s="3">
        <v>108240.0</v>
      </c>
      <c r="P15" s="3">
        <v>43800.0</v>
      </c>
      <c r="Q15" s="3">
        <v>897456.0</v>
      </c>
      <c r="R15" s="3">
        <v>3611400.0</v>
      </c>
      <c r="S15" s="3">
        <v>-2975520.0</v>
      </c>
      <c r="T15" s="3">
        <v>-2284320.0</v>
      </c>
      <c r="U15" s="3">
        <v>1095584.0</v>
      </c>
      <c r="V15" s="3">
        <v>4242240.0</v>
      </c>
      <c r="W15" s="3">
        <v>-9562880.0</v>
      </c>
      <c r="X15" s="3">
        <v>1016320.0</v>
      </c>
      <c r="Y15" s="3">
        <v>-1118720.0</v>
      </c>
      <c r="Z15" s="3">
        <v>4564.0</v>
      </c>
      <c r="AA15" s="3">
        <v>122688.0</v>
      </c>
      <c r="AB15" s="3">
        <v>1045044.0</v>
      </c>
      <c r="AC15" s="3">
        <v>2316480.0</v>
      </c>
      <c r="AD15" s="3">
        <v>947520.0</v>
      </c>
      <c r="AE15" s="3">
        <v>-421920.0</v>
      </c>
      <c r="AF15" s="3">
        <v>255048.0</v>
      </c>
      <c r="AG15" s="3">
        <v>5041224.0</v>
      </c>
      <c r="AH15" s="3">
        <v>6206400.0</v>
      </c>
      <c r="AI15" s="3">
        <v>-843360.0</v>
      </c>
      <c r="AJ15" s="3">
        <v>1.077096E7</v>
      </c>
      <c r="AK15" s="3">
        <v>-7145280.0</v>
      </c>
      <c r="AL15" s="3">
        <v>-2.019168E7</v>
      </c>
      <c r="AM15" s="3">
        <v>-9948160.0</v>
      </c>
      <c r="AN15" s="3">
        <v>-206388.0</v>
      </c>
      <c r="AO15" s="3">
        <v>3805560.0</v>
      </c>
      <c r="AP15" s="3">
        <v>3613680.0</v>
      </c>
      <c r="AQ15" s="3">
        <v>-3376800.0</v>
      </c>
      <c r="AR15" s="3">
        <v>2.725632E7</v>
      </c>
      <c r="AS15" s="3">
        <v>-4763520.0</v>
      </c>
      <c r="AT15" s="3">
        <v>7338240.0</v>
      </c>
      <c r="AU15" s="3">
        <v>1.822176E7</v>
      </c>
      <c r="AV15" s="3">
        <v>-9417600.0</v>
      </c>
      <c r="AW15" s="3">
        <v>30088.0</v>
      </c>
      <c r="AX15" s="3">
        <v>570960.0</v>
      </c>
      <c r="AY15" s="3">
        <v>3320568.0</v>
      </c>
      <c r="AZ15" s="3">
        <v>781152.0</v>
      </c>
      <c r="BA15" s="3">
        <v>3838752.0</v>
      </c>
      <c r="BB15" s="3">
        <v>514752.0</v>
      </c>
      <c r="BC15" s="3">
        <v>1.230624E7</v>
      </c>
      <c r="BD15" s="3">
        <v>-3.1204224E7</v>
      </c>
      <c r="BE15" s="3">
        <v>-2.0677632E7</v>
      </c>
      <c r="BF15" s="3">
        <v>2.67168E7</v>
      </c>
      <c r="BG15" s="3">
        <v>-7.9670016E7</v>
      </c>
      <c r="BH15" s="3">
        <v>9552896.0</v>
      </c>
      <c r="BI15" s="3">
        <v>-4813776.0</v>
      </c>
      <c r="BJ15" s="3">
        <v>-2639808.0</v>
      </c>
      <c r="BK15" s="3">
        <v>2.5949376E7</v>
      </c>
      <c r="BL15" s="3">
        <v>2.4613632E7</v>
      </c>
      <c r="BM15" s="3">
        <v>-9.4662144E7</v>
      </c>
      <c r="BN15" s="3">
        <v>-5260032.0</v>
      </c>
      <c r="BO15" s="3">
        <v>-1.0805184E7</v>
      </c>
      <c r="BP15" s="3">
        <v>-6.2339328E7</v>
      </c>
      <c r="BQ15" s="3">
        <v>-3.6930816E7</v>
      </c>
      <c r="BR15" s="3">
        <v>-1.33705728E8</v>
      </c>
      <c r="BS15" s="3">
        <v>-1.78357248E8</v>
      </c>
      <c r="BT15" s="3">
        <v>139584.0</v>
      </c>
      <c r="BU15" s="3">
        <v>2026080.0</v>
      </c>
      <c r="BV15" s="3">
        <v>7172160.0</v>
      </c>
      <c r="BW15" s="3">
        <v>-1255680.0</v>
      </c>
      <c r="BX15" s="3">
        <v>-2592000.0</v>
      </c>
      <c r="BY15" s="3">
        <v>2243424.0</v>
      </c>
      <c r="BZ15" s="3">
        <v>1.764096E7</v>
      </c>
      <c r="CA15" s="3">
        <v>-2.743872E7</v>
      </c>
      <c r="CB15" s="3">
        <v>1.90272E7</v>
      </c>
      <c r="CC15" s="3">
        <v>-1.533696E7</v>
      </c>
      <c r="CD15" s="3">
        <v>-6619200.0</v>
      </c>
      <c r="CE15" s="3">
        <v>-2822400.0</v>
      </c>
      <c r="CF15" s="3">
        <v>-1.3536E7</v>
      </c>
      <c r="CG15" s="3">
        <v>-2.46144E7</v>
      </c>
      <c r="CH15" s="3">
        <v>-5.89824E7</v>
      </c>
      <c r="CI15" s="3">
        <v>-2.3057664E7</v>
      </c>
      <c r="CJ15" s="3">
        <v>-3.808512E7</v>
      </c>
      <c r="CK15" s="3">
        <v>-4.7806464E7</v>
      </c>
      <c r="CL15" s="3">
        <v>4400640.0</v>
      </c>
      <c r="CM15" s="3">
        <v>2.88E7</v>
      </c>
      <c r="CN15" s="3">
        <v>186912.0</v>
      </c>
      <c r="CO15" s="3">
        <v>4574880.0</v>
      </c>
      <c r="CP15" s="3">
        <v>-3242880.0</v>
      </c>
      <c r="CQ15" s="3">
        <v>3.500352E7</v>
      </c>
      <c r="CR15" s="3">
        <v>2.256192E7</v>
      </c>
      <c r="CS15" s="3">
        <v>-8.038656E7</v>
      </c>
      <c r="CT15" s="3">
        <v>-5.849856E7</v>
      </c>
      <c r="CU15" s="3">
        <v>-8.206848E7</v>
      </c>
      <c r="CV15" s="3">
        <v>4.334976E7</v>
      </c>
      <c r="CW15" s="3">
        <v>1.492992E8</v>
      </c>
      <c r="CX15" s="3">
        <v>5.677056E7</v>
      </c>
      <c r="CY15" s="3">
        <v>-1.00058112E8</v>
      </c>
      <c r="CZ15" s="3">
        <v>-1.58976E8</v>
      </c>
      <c r="DA15" s="3">
        <v>3.714048E7</v>
      </c>
      <c r="DB15" s="3">
        <v>2.21184E7</v>
      </c>
      <c r="DC15" s="3">
        <v>-3107664.0</v>
      </c>
      <c r="DD15" s="3">
        <v>2659680.0</v>
      </c>
      <c r="DE15" s="3">
        <v>-4.232736E7</v>
      </c>
      <c r="DF15" s="3">
        <v>-1.08576E7</v>
      </c>
      <c r="DG15" s="3">
        <v>1.1229696E8</v>
      </c>
      <c r="DH15" s="3">
        <v>-1.6344576E8</v>
      </c>
      <c r="DI15" s="3">
        <v>1.4487552E8</v>
      </c>
      <c r="DJ15" s="3">
        <v>1.5237504E8</v>
      </c>
      <c r="DK15" s="3">
        <v>-3.21408E7</v>
      </c>
      <c r="DL15" s="3">
        <v>-3.42890496E8</v>
      </c>
      <c r="DM15" s="3">
        <v>4.51584E7</v>
      </c>
      <c r="DN15" s="3">
        <v>-2.598048E7</v>
      </c>
      <c r="DO15" s="3">
        <v>-4.687488E7</v>
      </c>
      <c r="DP15" s="3">
        <v>1.7963136E8</v>
      </c>
      <c r="DQ15" s="3">
        <v>8.197632E7</v>
      </c>
      <c r="DR15" s="3">
        <v>-2.294784E7</v>
      </c>
      <c r="DS15" s="3">
        <v>2.1044736E8</v>
      </c>
      <c r="DT15" s="3">
        <v>-6.3074304E8</v>
      </c>
      <c r="DU15" s="3">
        <v>-7.622784E7</v>
      </c>
      <c r="DV15" s="3">
        <v>-2.4150528E8</v>
      </c>
      <c r="DW15" s="3">
        <v>1.257984E7</v>
      </c>
      <c r="DX15" s="3">
        <v>-3.1868928E8</v>
      </c>
      <c r="DY15" s="3">
        <v>-2.5602048E8</v>
      </c>
      <c r="DZ15" s="3">
        <v>-1.004544E7</v>
      </c>
      <c r="EA15" s="3">
        <v>4.866048E8</v>
      </c>
      <c r="EB15" s="3">
        <v>6.6502656E8</v>
      </c>
      <c r="EC15" s="3">
        <v>5.280768E7</v>
      </c>
      <c r="ED15" s="3">
        <v>3.456E8</v>
      </c>
      <c r="EE15" s="3">
        <v>2.3998464E8</v>
      </c>
      <c r="EF15" s="3">
        <v>3.096576E8</v>
      </c>
      <c r="EG15" s="3" t="s">
        <v>498</v>
      </c>
      <c r="EH15" s="3">
        <v>2.39324085E8</v>
      </c>
      <c r="EI15" s="3"/>
    </row>
    <row r="16">
      <c r="A16" s="3"/>
      <c r="B16" s="3">
        <v>1.0</v>
      </c>
      <c r="C16" s="3">
        <v>73.0</v>
      </c>
      <c r="D16" s="3">
        <v>1673.0</v>
      </c>
      <c r="E16" s="3">
        <v>15413.0</v>
      </c>
      <c r="F16" s="3">
        <v>67328.0</v>
      </c>
      <c r="G16" s="3">
        <v>147960.0</v>
      </c>
      <c r="H16" s="3">
        <v>121200.0</v>
      </c>
      <c r="I16" s="3">
        <v>-24240.0</v>
      </c>
      <c r="J16" s="3">
        <v>576.0</v>
      </c>
      <c r="K16" s="3">
        <v>17800.0</v>
      </c>
      <c r="L16" s="3">
        <v>153224.0</v>
      </c>
      <c r="M16" s="3">
        <v>624272.0</v>
      </c>
      <c r="N16" s="3">
        <v>1321760.0</v>
      </c>
      <c r="O16" s="3">
        <v>911040.0</v>
      </c>
      <c r="P16" s="3">
        <v>26400.0</v>
      </c>
      <c r="Q16" s="3">
        <v>161336.0</v>
      </c>
      <c r="R16" s="3">
        <v>1077200.0</v>
      </c>
      <c r="S16" s="3">
        <v>4266080.0</v>
      </c>
      <c r="T16" s="3">
        <v>668480.0</v>
      </c>
      <c r="U16" s="3">
        <v>-376096.0</v>
      </c>
      <c r="V16" s="3">
        <v>39040.0</v>
      </c>
      <c r="W16" s="3">
        <v>8929920.0</v>
      </c>
      <c r="X16" s="3">
        <v>-391680.0</v>
      </c>
      <c r="Y16" s="3">
        <v>2529280.0</v>
      </c>
      <c r="Z16" s="3">
        <v>4754.0</v>
      </c>
      <c r="AA16" s="3">
        <v>99678.0</v>
      </c>
      <c r="AB16" s="3">
        <v>584944.0</v>
      </c>
      <c r="AC16" s="3">
        <v>1674480.0</v>
      </c>
      <c r="AD16" s="3">
        <v>1890720.0</v>
      </c>
      <c r="AE16" s="3">
        <v>-921120.0</v>
      </c>
      <c r="AF16" s="3">
        <v>108688.0</v>
      </c>
      <c r="AG16" s="3">
        <v>-181536.0</v>
      </c>
      <c r="AH16" s="3">
        <v>1086400.0</v>
      </c>
      <c r="AI16" s="3">
        <v>1.387584E7</v>
      </c>
      <c r="AJ16" s="3">
        <v>-4024640.0</v>
      </c>
      <c r="AK16" s="3">
        <v>-6046080.0</v>
      </c>
      <c r="AL16" s="3">
        <v>1.902592E7</v>
      </c>
      <c r="AM16" s="3">
        <v>-3919360.0</v>
      </c>
      <c r="AN16" s="3">
        <v>-242848.0</v>
      </c>
      <c r="AO16" s="3">
        <v>-3071040.0</v>
      </c>
      <c r="AP16" s="3">
        <v>-1.058112E7</v>
      </c>
      <c r="AQ16" s="3">
        <v>-3763200.0</v>
      </c>
      <c r="AR16" s="3">
        <v>-1.226368E7</v>
      </c>
      <c r="AS16" s="3">
        <v>775680.0</v>
      </c>
      <c r="AT16" s="3">
        <v>3261440.0</v>
      </c>
      <c r="AU16" s="3">
        <v>-1.672704E7</v>
      </c>
      <c r="AV16" s="3">
        <v>1.30176E7</v>
      </c>
      <c r="AW16" s="3">
        <v>33488.0</v>
      </c>
      <c r="AX16" s="3">
        <v>452000.0</v>
      </c>
      <c r="AY16" s="3">
        <v>2168448.0</v>
      </c>
      <c r="AZ16" s="3">
        <v>4605312.0</v>
      </c>
      <c r="BA16" s="3">
        <v>3478272.0</v>
      </c>
      <c r="BB16" s="3">
        <v>-333088.0</v>
      </c>
      <c r="BC16" s="3">
        <v>-93760.0</v>
      </c>
      <c r="BD16" s="3">
        <v>9181056.0</v>
      </c>
      <c r="BE16" s="3">
        <v>185088.0</v>
      </c>
      <c r="BF16" s="3">
        <v>-1907200.0</v>
      </c>
      <c r="BG16" s="3">
        <v>3.2635904E7</v>
      </c>
      <c r="BH16" s="3">
        <v>-1.0727424E7</v>
      </c>
      <c r="BI16" s="3">
        <v>-3872256.0</v>
      </c>
      <c r="BJ16" s="3">
        <v>-2.0034048E7</v>
      </c>
      <c r="BK16" s="3">
        <v>-589824.0</v>
      </c>
      <c r="BL16" s="3">
        <v>-4.2244608E7</v>
      </c>
      <c r="BM16" s="3">
        <v>5.7455616E7</v>
      </c>
      <c r="BN16" s="3">
        <v>-4.2319872E7</v>
      </c>
      <c r="BO16" s="3">
        <v>-1622784.0</v>
      </c>
      <c r="BP16" s="3">
        <v>-2.5970688E7</v>
      </c>
      <c r="BQ16" s="3">
        <v>-2.2219776E7</v>
      </c>
      <c r="BR16" s="3">
        <v>-1.8567168E7</v>
      </c>
      <c r="BS16" s="3">
        <v>9326592.0</v>
      </c>
      <c r="BT16" s="3">
        <v>177304.0</v>
      </c>
      <c r="BU16" s="3">
        <v>1403760.0</v>
      </c>
      <c r="BV16" s="3">
        <v>6248160.0</v>
      </c>
      <c r="BW16" s="3">
        <v>8099520.0</v>
      </c>
      <c r="BX16" s="3">
        <v>-7872000.0</v>
      </c>
      <c r="BY16" s="3">
        <v>-3960896.0</v>
      </c>
      <c r="BZ16" s="3">
        <v>-1309440.0</v>
      </c>
      <c r="CA16" s="3">
        <v>6.307968E7</v>
      </c>
      <c r="CB16" s="3">
        <v>-3737600.0</v>
      </c>
      <c r="CC16" s="3">
        <v>4.491264E7</v>
      </c>
      <c r="CD16" s="3">
        <v>-1.2048E7</v>
      </c>
      <c r="CE16" s="3">
        <v>-9.072E7</v>
      </c>
      <c r="CF16" s="3">
        <v>-1.55136E7</v>
      </c>
      <c r="CG16" s="3">
        <v>-4.6464E7</v>
      </c>
      <c r="CH16" s="3">
        <v>7.12704E7</v>
      </c>
      <c r="CI16" s="3">
        <v>2.5199616E7</v>
      </c>
      <c r="CJ16" s="3">
        <v>-2.41152E7</v>
      </c>
      <c r="CK16" s="3">
        <v>-8.2796544E7</v>
      </c>
      <c r="CL16" s="3">
        <v>1.987584E7</v>
      </c>
      <c r="CM16" s="3">
        <v>-3686400.0</v>
      </c>
      <c r="CN16" s="3">
        <v>542272.0</v>
      </c>
      <c r="CO16" s="3">
        <v>2780160.0</v>
      </c>
      <c r="CP16" s="3">
        <v>9419520.0</v>
      </c>
      <c r="CQ16" s="3">
        <v>2.007552E7</v>
      </c>
      <c r="CR16" s="3">
        <v>-9543680.0</v>
      </c>
      <c r="CS16" s="3">
        <v>-1.591296E7</v>
      </c>
      <c r="CT16" s="3">
        <v>3.600384E7</v>
      </c>
      <c r="CU16" s="3">
        <v>-9236480.0</v>
      </c>
      <c r="CV16" s="3">
        <v>-1.688064E7</v>
      </c>
      <c r="CW16" s="3">
        <v>-5.80608E7</v>
      </c>
      <c r="CX16" s="3">
        <v>2.236416E7</v>
      </c>
      <c r="CY16" s="3">
        <v>2.3113728E7</v>
      </c>
      <c r="CZ16" s="3">
        <v>-4.313088E7</v>
      </c>
      <c r="DA16" s="3">
        <v>2.715648E7</v>
      </c>
      <c r="DB16" s="3">
        <v>0.0</v>
      </c>
      <c r="DC16" s="3">
        <v>-406464.0</v>
      </c>
      <c r="DD16" s="3">
        <v>4673280.0</v>
      </c>
      <c r="DE16" s="3">
        <v>-1.028736E7</v>
      </c>
      <c r="DF16" s="3">
        <v>-4.79232E7</v>
      </c>
      <c r="DG16" s="3">
        <v>1.291776E7</v>
      </c>
      <c r="DH16" s="3">
        <v>1.3323264E8</v>
      </c>
      <c r="DI16" s="3">
        <v>-6.893568E7</v>
      </c>
      <c r="DJ16" s="3">
        <v>-1.0400256E8</v>
      </c>
      <c r="DK16" s="3">
        <v>9.86112E7</v>
      </c>
      <c r="DL16" s="3">
        <v>-3.3693696E7</v>
      </c>
      <c r="DM16" s="3">
        <v>0.0</v>
      </c>
      <c r="DN16" s="3">
        <v>-1.022592E7</v>
      </c>
      <c r="DO16" s="3">
        <v>-9262080.0</v>
      </c>
      <c r="DP16" s="3">
        <v>5.700096E7</v>
      </c>
      <c r="DQ16" s="3">
        <v>1.155072E7</v>
      </c>
      <c r="DR16" s="3">
        <v>1.7473536E8</v>
      </c>
      <c r="DS16" s="3">
        <v>-1.3768704E8</v>
      </c>
      <c r="DT16" s="3">
        <v>-1.10592E8</v>
      </c>
      <c r="DU16" s="3">
        <v>-1.104384E7</v>
      </c>
      <c r="DV16" s="3">
        <v>-1.9749888E8</v>
      </c>
      <c r="DW16" s="3">
        <v>-1.5998976E8</v>
      </c>
      <c r="DX16" s="3">
        <v>-1.978368E7</v>
      </c>
      <c r="DY16" s="3">
        <v>3.4209792E8</v>
      </c>
      <c r="DZ16" s="3">
        <v>1.5630336E8</v>
      </c>
      <c r="EA16" s="3">
        <v>-1.8432E7</v>
      </c>
      <c r="EB16" s="3">
        <v>-3.0081024E8</v>
      </c>
      <c r="EC16" s="3">
        <v>2.3851008E8</v>
      </c>
      <c r="ED16" s="3">
        <v>-4.42368E7</v>
      </c>
      <c r="EE16" s="3">
        <v>1.7547264E8</v>
      </c>
      <c r="EF16" s="3">
        <v>0.0</v>
      </c>
      <c r="EG16" s="3" t="s">
        <v>497</v>
      </c>
      <c r="EH16" s="3">
        <v>6.4648584E8</v>
      </c>
      <c r="EI16" s="3"/>
    </row>
    <row r="17">
      <c r="A17" s="3"/>
      <c r="B17" s="3">
        <v>1.0</v>
      </c>
      <c r="C17" s="3">
        <v>70.0</v>
      </c>
      <c r="D17" s="3">
        <v>1442.0</v>
      </c>
      <c r="E17" s="3">
        <v>9716.0</v>
      </c>
      <c r="F17" s="3">
        <v>10829.0</v>
      </c>
      <c r="G17" s="3">
        <v>-82530.0</v>
      </c>
      <c r="H17" s="3">
        <v>-140700.0</v>
      </c>
      <c r="I17" s="3">
        <v>19320.0</v>
      </c>
      <c r="J17" s="3">
        <v>588.0</v>
      </c>
      <c r="K17" s="3">
        <v>16660.0</v>
      </c>
      <c r="L17" s="3">
        <v>100604.0</v>
      </c>
      <c r="M17" s="3">
        <v>22820.0</v>
      </c>
      <c r="N17" s="3">
        <v>-1120000.0</v>
      </c>
      <c r="O17" s="3">
        <v>-451920.0</v>
      </c>
      <c r="P17" s="3">
        <v>32424.0</v>
      </c>
      <c r="Q17" s="3">
        <v>190064.0</v>
      </c>
      <c r="R17" s="3">
        <v>98840.0</v>
      </c>
      <c r="S17" s="3">
        <v>-3374560.0</v>
      </c>
      <c r="T17" s="3">
        <v>536480.0</v>
      </c>
      <c r="U17" s="3">
        <v>-32032.0</v>
      </c>
      <c r="V17" s="3">
        <v>844480.0</v>
      </c>
      <c r="W17" s="3">
        <v>-1800960.0</v>
      </c>
      <c r="X17" s="3">
        <v>80640.0</v>
      </c>
      <c r="Y17" s="3">
        <v>-680960.0</v>
      </c>
      <c r="Z17" s="3">
        <v>4844.0</v>
      </c>
      <c r="AA17" s="3">
        <v>88032.0</v>
      </c>
      <c r="AB17" s="3">
        <v>257404.0</v>
      </c>
      <c r="AC17" s="3">
        <v>-742560.0</v>
      </c>
      <c r="AD17" s="3">
        <v>-3396960.0</v>
      </c>
      <c r="AE17" s="3">
        <v>749280.0</v>
      </c>
      <c r="AF17" s="3">
        <v>182392.0</v>
      </c>
      <c r="AG17" s="3">
        <v>376824.0</v>
      </c>
      <c r="AH17" s="3">
        <v>-3200960.0</v>
      </c>
      <c r="AI17" s="3">
        <v>-5312160.0</v>
      </c>
      <c r="AJ17" s="3">
        <v>-400400.0</v>
      </c>
      <c r="AK17" s="3">
        <v>-3353280.0</v>
      </c>
      <c r="AL17" s="3">
        <v>-1386560.0</v>
      </c>
      <c r="AM17" s="3">
        <v>-1469440.0</v>
      </c>
      <c r="AN17" s="3">
        <v>-76132.0</v>
      </c>
      <c r="AO17" s="3">
        <v>-256200.0</v>
      </c>
      <c r="AP17" s="3">
        <v>-8583120.0</v>
      </c>
      <c r="AQ17" s="3">
        <v>4310880.0</v>
      </c>
      <c r="AR17" s="3">
        <v>-1388800.0</v>
      </c>
      <c r="AS17" s="3">
        <v>-3722880.0</v>
      </c>
      <c r="AT17" s="3">
        <v>4954880.0</v>
      </c>
      <c r="AU17" s="3">
        <v>-6350400.0</v>
      </c>
      <c r="AV17" s="3">
        <v>1733760.0</v>
      </c>
      <c r="AW17" s="3">
        <v>34328.0</v>
      </c>
      <c r="AX17" s="3">
        <v>360752.0</v>
      </c>
      <c r="AY17" s="3">
        <v>459816.0</v>
      </c>
      <c r="AZ17" s="3">
        <v>-4383456.0</v>
      </c>
      <c r="BA17" s="3">
        <v>-2027424.0</v>
      </c>
      <c r="BB17" s="3">
        <v>82880.0</v>
      </c>
      <c r="BC17" s="3">
        <v>3133760.0</v>
      </c>
      <c r="BD17" s="3">
        <v>-1.2130944E7</v>
      </c>
      <c r="BE17" s="3">
        <v>6827520.0</v>
      </c>
      <c r="BF17" s="3">
        <v>5484416.0</v>
      </c>
      <c r="BG17" s="3">
        <v>3643136.0</v>
      </c>
      <c r="BH17" s="3">
        <v>4795392.0</v>
      </c>
      <c r="BI17" s="3">
        <v>-2664816.0</v>
      </c>
      <c r="BJ17" s="3">
        <v>7159488.0</v>
      </c>
      <c r="BK17" s="3">
        <v>4931136.0</v>
      </c>
      <c r="BL17" s="3">
        <v>-3585792.0</v>
      </c>
      <c r="BM17" s="3">
        <v>7343616.0</v>
      </c>
      <c r="BN17" s="3">
        <v>790272.0</v>
      </c>
      <c r="BO17" s="3">
        <v>-1372224.0</v>
      </c>
      <c r="BP17" s="3">
        <v>1.4692608E7</v>
      </c>
      <c r="BQ17" s="3">
        <v>1.7724672E7</v>
      </c>
      <c r="BR17" s="3">
        <v>2.8987392E7</v>
      </c>
      <c r="BS17" s="3">
        <v>5.6189952E7</v>
      </c>
      <c r="BT17" s="3">
        <v>185248.0</v>
      </c>
      <c r="BU17" s="3">
        <v>897792.0</v>
      </c>
      <c r="BV17" s="3">
        <v>-161280.0</v>
      </c>
      <c r="BW17" s="3">
        <v>-1.68672E7</v>
      </c>
      <c r="BX17" s="3">
        <v>5537280.0</v>
      </c>
      <c r="BY17" s="3">
        <v>-1919456.0</v>
      </c>
      <c r="BZ17" s="3">
        <v>1.225728E7</v>
      </c>
      <c r="CA17" s="3">
        <v>-1.063104E7</v>
      </c>
      <c r="CB17" s="3">
        <v>367360.0</v>
      </c>
      <c r="CC17" s="3">
        <v>-1.618176E7</v>
      </c>
      <c r="CD17" s="3">
        <v>-7990080.0</v>
      </c>
      <c r="CE17" s="3">
        <v>-1.040256E7</v>
      </c>
      <c r="CF17" s="3">
        <v>1.647744E7</v>
      </c>
      <c r="CG17" s="3">
        <v>-2.155776E7</v>
      </c>
      <c r="CH17" s="3">
        <v>1.763328E7</v>
      </c>
      <c r="CI17" s="3">
        <v>1.7617152E7</v>
      </c>
      <c r="CJ17" s="3">
        <v>7.7081088E7</v>
      </c>
      <c r="CK17" s="3">
        <v>6.0512256E7</v>
      </c>
      <c r="CL17" s="3">
        <v>-6504960.0</v>
      </c>
      <c r="CM17" s="3">
        <v>-2.354688E7</v>
      </c>
      <c r="CN17" s="3">
        <v>601312.0</v>
      </c>
      <c r="CO17" s="3">
        <v>1198176.0</v>
      </c>
      <c r="CP17" s="3">
        <v>-7163520.0</v>
      </c>
      <c r="CQ17" s="3">
        <v>-9905280.0</v>
      </c>
      <c r="CR17" s="3">
        <v>-2522240.0</v>
      </c>
      <c r="CS17" s="3">
        <v>53760.0</v>
      </c>
      <c r="CT17" s="3">
        <v>-1344000.0</v>
      </c>
      <c r="CU17" s="3">
        <v>-6056960.0</v>
      </c>
      <c r="CV17" s="3">
        <v>-3091200.0</v>
      </c>
      <c r="CW17" s="3">
        <v>2.128896E7</v>
      </c>
      <c r="CX17" s="3">
        <v>3.01056E7</v>
      </c>
      <c r="CY17" s="3">
        <v>2.1869568E7</v>
      </c>
      <c r="CZ17" s="3">
        <v>2.2063104E7</v>
      </c>
      <c r="DA17" s="3">
        <v>-1.956864E7</v>
      </c>
      <c r="DB17" s="3">
        <v>-1.327104E7</v>
      </c>
      <c r="DC17" s="3">
        <v>-138768.0</v>
      </c>
      <c r="DD17" s="3">
        <v>6918240.0</v>
      </c>
      <c r="DE17" s="3">
        <v>-4.570272E7</v>
      </c>
      <c r="DF17" s="3">
        <v>2.9232E7</v>
      </c>
      <c r="DG17" s="3">
        <v>2.300928E7</v>
      </c>
      <c r="DH17" s="3">
        <v>1.042944E7</v>
      </c>
      <c r="DI17" s="3">
        <v>1.161216E7</v>
      </c>
      <c r="DJ17" s="3">
        <v>-6.056064E7</v>
      </c>
      <c r="DK17" s="3">
        <v>-2.145024E7</v>
      </c>
      <c r="DL17" s="3">
        <v>1.02832128E8</v>
      </c>
      <c r="DM17" s="3">
        <v>-2.709504E7</v>
      </c>
      <c r="DN17" s="3">
        <v>-1.0363584E7</v>
      </c>
      <c r="DO17" s="3">
        <v>4.31424E7</v>
      </c>
      <c r="DP17" s="3">
        <v>1048320.0</v>
      </c>
      <c r="DQ17" s="3">
        <v>-7203840.0</v>
      </c>
      <c r="DR17" s="3">
        <v>-9.612288E7</v>
      </c>
      <c r="DS17" s="3">
        <v>-7.644672E7</v>
      </c>
      <c r="DT17" s="3">
        <v>1.90439424E8</v>
      </c>
      <c r="DU17" s="3">
        <v>-2.400384E7</v>
      </c>
      <c r="DV17" s="3">
        <v>2.354688E7</v>
      </c>
      <c r="DW17" s="3">
        <v>5.386752E7</v>
      </c>
      <c r="DX17" s="3">
        <v>-3.913728E7</v>
      </c>
      <c r="DY17" s="3">
        <v>6.838272E7</v>
      </c>
      <c r="DZ17" s="3">
        <v>5.870592E7</v>
      </c>
      <c r="EA17" s="3">
        <v>1.9611648E8</v>
      </c>
      <c r="EB17" s="3">
        <v>3.096576E7</v>
      </c>
      <c r="EC17" s="3">
        <v>-7.805952E7</v>
      </c>
      <c r="ED17" s="3">
        <v>-2.8256256E8</v>
      </c>
      <c r="EE17" s="3">
        <v>-1.2644352E8</v>
      </c>
      <c r="EF17" s="3">
        <v>-1.8579456E8</v>
      </c>
      <c r="EG17" s="3" t="s">
        <v>496</v>
      </c>
      <c r="EH17" s="3">
        <v>1.645075575E9</v>
      </c>
      <c r="EI17" s="3"/>
    </row>
    <row r="18">
      <c r="A18" s="3"/>
      <c r="B18" s="3">
        <v>1.0</v>
      </c>
      <c r="C18" s="3">
        <v>67.0</v>
      </c>
      <c r="D18" s="3">
        <v>1247.0</v>
      </c>
      <c r="E18" s="3">
        <v>6665.0</v>
      </c>
      <c r="F18" s="3">
        <v>10220.0</v>
      </c>
      <c r="G18" s="3">
        <v>50400.0</v>
      </c>
      <c r="H18" s="3">
        <v>67200.0</v>
      </c>
      <c r="I18" s="3">
        <v>-8400.0</v>
      </c>
      <c r="J18" s="3">
        <v>582.0</v>
      </c>
      <c r="K18" s="3">
        <v>14080.0</v>
      </c>
      <c r="L18" s="3">
        <v>40190.0</v>
      </c>
      <c r="M18" s="3">
        <v>-60340.0</v>
      </c>
      <c r="N18" s="3">
        <v>387800.0</v>
      </c>
      <c r="O18" s="3">
        <v>92400.0</v>
      </c>
      <c r="P18" s="3">
        <v>26280.0</v>
      </c>
      <c r="Q18" s="3">
        <v>-169540.0</v>
      </c>
      <c r="R18" s="3">
        <v>-1157800.0</v>
      </c>
      <c r="S18" s="3">
        <v>-355600.0</v>
      </c>
      <c r="T18" s="3">
        <v>-1405600.0</v>
      </c>
      <c r="U18" s="3">
        <v>-579040.0</v>
      </c>
      <c r="V18" s="3">
        <v>-2508800.0</v>
      </c>
      <c r="W18" s="3">
        <v>-1680000.0</v>
      </c>
      <c r="X18" s="3">
        <v>0.0</v>
      </c>
      <c r="Y18" s="3">
        <v>-1702400.0</v>
      </c>
      <c r="Z18" s="3">
        <v>4988.0</v>
      </c>
      <c r="AA18" s="3">
        <v>76440.0</v>
      </c>
      <c r="AB18" s="3">
        <v>99820.0</v>
      </c>
      <c r="AC18" s="3">
        <v>625800.0</v>
      </c>
      <c r="AD18" s="3">
        <v>1638000.0</v>
      </c>
      <c r="AE18" s="3">
        <v>-319200.0</v>
      </c>
      <c r="AF18" s="3">
        <v>164440.0</v>
      </c>
      <c r="AG18" s="3">
        <v>-1523760.0</v>
      </c>
      <c r="AH18" s="3">
        <v>212800.0</v>
      </c>
      <c r="AI18" s="3">
        <v>201600.0</v>
      </c>
      <c r="AJ18" s="3">
        <v>-3617600.0</v>
      </c>
      <c r="AK18" s="3">
        <v>-5006400.0</v>
      </c>
      <c r="AL18" s="3">
        <v>-1.35968E7</v>
      </c>
      <c r="AM18" s="3">
        <v>9228800.0</v>
      </c>
      <c r="AN18" s="3">
        <v>198800.0</v>
      </c>
      <c r="AO18" s="3">
        <v>940800.0</v>
      </c>
      <c r="AP18" s="3">
        <v>5040000.0</v>
      </c>
      <c r="AQ18" s="3">
        <v>-1948800.0</v>
      </c>
      <c r="AR18" s="3">
        <v>3248000.0</v>
      </c>
      <c r="AS18" s="3">
        <v>4704000.0</v>
      </c>
      <c r="AT18" s="3">
        <v>-4480000.0</v>
      </c>
      <c r="AU18" s="3">
        <v>6048000.0</v>
      </c>
      <c r="AV18" s="3">
        <v>-3225600.0</v>
      </c>
      <c r="AW18" s="3">
        <v>35888.0</v>
      </c>
      <c r="AX18" s="3">
        <v>261656.0</v>
      </c>
      <c r="AY18" s="3">
        <v>-81984.0</v>
      </c>
      <c r="AZ18" s="3">
        <v>3027360.0</v>
      </c>
      <c r="BA18" s="3">
        <v>1841280.0</v>
      </c>
      <c r="BB18" s="3">
        <v>-228424.0</v>
      </c>
      <c r="BC18" s="3">
        <v>-6413680.0</v>
      </c>
      <c r="BD18" s="3">
        <v>-3323040.0</v>
      </c>
      <c r="BE18" s="3">
        <v>-9562560.0</v>
      </c>
      <c r="BF18" s="3">
        <v>-6657280.0</v>
      </c>
      <c r="BG18" s="3">
        <v>842240.0</v>
      </c>
      <c r="BH18" s="3">
        <v>752640.0</v>
      </c>
      <c r="BI18" s="3">
        <v>-351456.0</v>
      </c>
      <c r="BJ18" s="3">
        <v>1.026816E7</v>
      </c>
      <c r="BK18" s="3">
        <v>1.084608E7</v>
      </c>
      <c r="BL18" s="3">
        <v>1.288896E7</v>
      </c>
      <c r="BM18" s="3">
        <v>-2.454144E7</v>
      </c>
      <c r="BN18" s="3">
        <v>1.37088E7</v>
      </c>
      <c r="BO18" s="3">
        <v>-41664.0</v>
      </c>
      <c r="BP18" s="3">
        <v>-3886848.0</v>
      </c>
      <c r="BQ18" s="3">
        <v>3693312.0</v>
      </c>
      <c r="BR18" s="3">
        <v>2.8987392E7</v>
      </c>
      <c r="BS18" s="3">
        <v>-709632.0</v>
      </c>
      <c r="BT18" s="3">
        <v>202660.0</v>
      </c>
      <c r="BU18" s="3">
        <v>289800.0</v>
      </c>
      <c r="BV18" s="3">
        <v>831600.0</v>
      </c>
      <c r="BW18" s="3">
        <v>7072800.0</v>
      </c>
      <c r="BX18" s="3">
        <v>-2083200.0</v>
      </c>
      <c r="BY18" s="3">
        <v>-4178720.0</v>
      </c>
      <c r="BZ18" s="3">
        <v>-1.25664E7</v>
      </c>
      <c r="CA18" s="3">
        <v>-6115200.0</v>
      </c>
      <c r="CB18" s="3">
        <v>-1702400.0</v>
      </c>
      <c r="CC18" s="3">
        <v>-2.74176E7</v>
      </c>
      <c r="CD18" s="3">
        <v>3057600.0</v>
      </c>
      <c r="CE18" s="3">
        <v>4233600.0</v>
      </c>
      <c r="CF18" s="3">
        <v>-5376000.0</v>
      </c>
      <c r="CG18" s="3">
        <v>5.94048E7</v>
      </c>
      <c r="CH18" s="3">
        <v>-2.688E7</v>
      </c>
      <c r="CI18" s="3">
        <v>1.795584E7</v>
      </c>
      <c r="CJ18" s="3">
        <v>-1075200.0</v>
      </c>
      <c r="CK18" s="3">
        <v>1.354752E7</v>
      </c>
      <c r="CL18" s="3">
        <v>-1.02144E7</v>
      </c>
      <c r="CM18" s="3">
        <v>1.93536E7</v>
      </c>
      <c r="CN18" s="3">
        <v>760360.0</v>
      </c>
      <c r="CO18" s="3">
        <v>-1749360.0</v>
      </c>
      <c r="CP18" s="3">
        <v>9444000.0</v>
      </c>
      <c r="CQ18" s="3">
        <v>9595200.0</v>
      </c>
      <c r="CR18" s="3">
        <v>-1.48544E7</v>
      </c>
      <c r="CS18" s="3">
        <v>-3.6096E7</v>
      </c>
      <c r="CT18" s="3">
        <v>-4.20096E7</v>
      </c>
      <c r="CU18" s="3">
        <v>5.53216E7</v>
      </c>
      <c r="CV18" s="3">
        <v>3.53568E7</v>
      </c>
      <c r="CW18" s="3">
        <v>8467200.0</v>
      </c>
      <c r="CX18" s="3">
        <v>-3.072E7</v>
      </c>
      <c r="CY18" s="3">
        <v>-1.230336E7</v>
      </c>
      <c r="CZ18" s="3">
        <v>5.723136E7</v>
      </c>
      <c r="DA18" s="3">
        <v>-3.39456E7</v>
      </c>
      <c r="DB18" s="3">
        <v>0.0</v>
      </c>
      <c r="DC18" s="3">
        <v>1011360.0</v>
      </c>
      <c r="DD18" s="3">
        <v>-3494400.0</v>
      </c>
      <c r="DE18" s="3">
        <v>1.22976E7</v>
      </c>
      <c r="DF18" s="3">
        <v>-8870400.0</v>
      </c>
      <c r="DG18" s="3">
        <v>-1.58592E7</v>
      </c>
      <c r="DH18" s="3">
        <v>-1.02144E7</v>
      </c>
      <c r="DI18" s="3">
        <v>0.0</v>
      </c>
      <c r="DJ18" s="3">
        <v>3.30624E7</v>
      </c>
      <c r="DK18" s="3">
        <v>3225600.0</v>
      </c>
      <c r="DL18" s="3">
        <v>-5160960.0</v>
      </c>
      <c r="DM18" s="3">
        <v>0.0</v>
      </c>
      <c r="DN18" s="3">
        <v>-4226880.0</v>
      </c>
      <c r="DO18" s="3">
        <v>1.49184E7</v>
      </c>
      <c r="DP18" s="3">
        <v>2.37888E7</v>
      </c>
      <c r="DQ18" s="3">
        <v>-2.04288E7</v>
      </c>
      <c r="DR18" s="3">
        <v>-8.38656E7</v>
      </c>
      <c r="DS18" s="3">
        <v>2.4192E7</v>
      </c>
      <c r="DT18" s="3">
        <v>5.419008E7</v>
      </c>
      <c r="DU18" s="3">
        <v>-2956800.0</v>
      </c>
      <c r="DV18" s="3">
        <v>-6.93504E7</v>
      </c>
      <c r="DW18" s="3">
        <v>6451200.0</v>
      </c>
      <c r="DX18" s="3">
        <v>2.085888E8</v>
      </c>
      <c r="DY18" s="3">
        <v>-1.29024E8</v>
      </c>
      <c r="DZ18" s="3">
        <v>8.8704E7</v>
      </c>
      <c r="EA18" s="3">
        <v>-6.12864E7</v>
      </c>
      <c r="EB18" s="3">
        <v>0.0</v>
      </c>
      <c r="EC18" s="3">
        <v>-1.225728E8</v>
      </c>
      <c r="ED18" s="3">
        <v>2.322432E8</v>
      </c>
      <c r="EE18" s="3">
        <v>-2.193408E8</v>
      </c>
      <c r="EF18" s="3">
        <v>0.0</v>
      </c>
      <c r="EG18" s="3" t="s">
        <v>495</v>
      </c>
      <c r="EH18" s="3">
        <v>1.88972784E9</v>
      </c>
      <c r="EI18" s="3"/>
    </row>
    <row r="19">
      <c r="A19" s="3"/>
      <c r="B19" s="3">
        <v>1.0</v>
      </c>
      <c r="C19" s="3">
        <v>63.0</v>
      </c>
      <c r="D19" s="3">
        <v>959.0</v>
      </c>
      <c r="E19" s="3">
        <v>525.0</v>
      </c>
      <c r="F19" s="3">
        <v>-34524.0</v>
      </c>
      <c r="G19" s="3">
        <v>-58800.0</v>
      </c>
      <c r="H19" s="3">
        <v>-30240.0</v>
      </c>
      <c r="I19" s="3">
        <v>5040.0</v>
      </c>
      <c r="J19" s="3">
        <v>602.0</v>
      </c>
      <c r="K19" s="3">
        <v>12824.0</v>
      </c>
      <c r="L19" s="3">
        <v>-10206.0</v>
      </c>
      <c r="M19" s="3">
        <v>-380940.0</v>
      </c>
      <c r="N19" s="3">
        <v>-96600.0</v>
      </c>
      <c r="O19" s="3">
        <v>-52080.0</v>
      </c>
      <c r="P19" s="3">
        <v>36960.0</v>
      </c>
      <c r="Q19" s="3">
        <v>-46620.0</v>
      </c>
      <c r="R19" s="3">
        <v>-311640.0</v>
      </c>
      <c r="S19" s="3">
        <v>1157520.0</v>
      </c>
      <c r="T19" s="3">
        <v>1212960.0</v>
      </c>
      <c r="U19" s="3">
        <v>51296.0</v>
      </c>
      <c r="V19" s="3">
        <v>1344000.0</v>
      </c>
      <c r="W19" s="3">
        <v>2558080.0</v>
      </c>
      <c r="X19" s="3">
        <v>-358400.0</v>
      </c>
      <c r="Y19" s="3">
        <v>1415680.0</v>
      </c>
      <c r="Z19" s="3">
        <v>5068.0</v>
      </c>
      <c r="AA19" s="3">
        <v>56952.0</v>
      </c>
      <c r="AB19" s="3">
        <v>-314748.0</v>
      </c>
      <c r="AC19" s="3">
        <v>-951720.0</v>
      </c>
      <c r="AD19" s="3">
        <v>-448560.0</v>
      </c>
      <c r="AE19" s="3">
        <v>171360.0</v>
      </c>
      <c r="AF19" s="3">
        <v>263088.0</v>
      </c>
      <c r="AG19" s="3">
        <v>-1153152.0</v>
      </c>
      <c r="AH19" s="3">
        <v>3195360.0</v>
      </c>
      <c r="AI19" s="3">
        <v>772800.0</v>
      </c>
      <c r="AJ19" s="3">
        <v>792960.0</v>
      </c>
      <c r="AK19" s="3">
        <v>8043840.0</v>
      </c>
      <c r="AL19" s="3">
        <v>1.084608E7</v>
      </c>
      <c r="AM19" s="3">
        <v>-2383360.0</v>
      </c>
      <c r="AN19" s="3">
        <v>225792.0</v>
      </c>
      <c r="AO19" s="3">
        <v>-594720.0</v>
      </c>
      <c r="AP19" s="3">
        <v>2600640.0</v>
      </c>
      <c r="AQ19" s="3">
        <v>322560.0</v>
      </c>
      <c r="AR19" s="3">
        <v>4919040.0</v>
      </c>
      <c r="AS19" s="3">
        <v>7096320.0</v>
      </c>
      <c r="AT19" s="3">
        <v>-4515840.0</v>
      </c>
      <c r="AU19" s="3">
        <v>2903040.0</v>
      </c>
      <c r="AV19" s="3">
        <v>-3386880.0</v>
      </c>
      <c r="AW19" s="3">
        <v>36904.0</v>
      </c>
      <c r="AX19" s="3">
        <v>117936.0</v>
      </c>
      <c r="AY19" s="3">
        <v>-1920240.0</v>
      </c>
      <c r="AZ19" s="3">
        <v>-873600.0</v>
      </c>
      <c r="BA19" s="3">
        <v>-2068416.0</v>
      </c>
      <c r="BB19" s="3">
        <v>473256.0</v>
      </c>
      <c r="BC19" s="3">
        <v>-1877904.0</v>
      </c>
      <c r="BD19" s="3">
        <v>5787936.0</v>
      </c>
      <c r="BE19" s="3">
        <v>7465920.0</v>
      </c>
      <c r="BF19" s="3">
        <v>1639680.0</v>
      </c>
      <c r="BG19" s="3">
        <v>4354560.0</v>
      </c>
      <c r="BH19" s="3">
        <v>-4566016.0</v>
      </c>
      <c r="BI19" s="3">
        <v>-453600.0</v>
      </c>
      <c r="BJ19" s="3">
        <v>8523648.0</v>
      </c>
      <c r="BK19" s="3">
        <v>-1.5265152E7</v>
      </c>
      <c r="BL19" s="3">
        <v>-1.0620288E7</v>
      </c>
      <c r="BM19" s="3">
        <v>-661248.0</v>
      </c>
      <c r="BN19" s="3">
        <v>2999808.0</v>
      </c>
      <c r="BO19" s="3">
        <v>-1512000.0</v>
      </c>
      <c r="BP19" s="3">
        <v>-4886784.0</v>
      </c>
      <c r="BQ19" s="3">
        <v>-8273664.0</v>
      </c>
      <c r="BR19" s="3">
        <v>-2.8643328E7</v>
      </c>
      <c r="BS19" s="3">
        <v>-3.9287808E7</v>
      </c>
      <c r="BT19" s="3">
        <v>213108.0</v>
      </c>
      <c r="BU19" s="3">
        <v>-567000.0</v>
      </c>
      <c r="BV19" s="3">
        <v>-4477200.0</v>
      </c>
      <c r="BW19" s="3">
        <v>-1703520.0</v>
      </c>
      <c r="BX19" s="3">
        <v>1330560.0</v>
      </c>
      <c r="BY19" s="3">
        <v>-208992.0</v>
      </c>
      <c r="BZ19" s="3">
        <v>1.299648E7</v>
      </c>
      <c r="CA19" s="3">
        <v>6599040.0</v>
      </c>
      <c r="CB19" s="3">
        <v>-8762880.0</v>
      </c>
      <c r="CC19" s="3">
        <v>2.462208E7</v>
      </c>
      <c r="CD19" s="3">
        <v>611520.0</v>
      </c>
      <c r="CE19" s="3">
        <v>1.987776E7</v>
      </c>
      <c r="CF19" s="3">
        <v>-2257920.0</v>
      </c>
      <c r="CG19" s="3">
        <v>376320.0</v>
      </c>
      <c r="CH19" s="3">
        <v>-1.096704E7</v>
      </c>
      <c r="CI19" s="3">
        <v>3075072.0</v>
      </c>
      <c r="CJ19" s="3">
        <v>-4.257792E7</v>
      </c>
      <c r="CK19" s="3">
        <v>-4.7781888E7</v>
      </c>
      <c r="CL19" s="3">
        <v>-1.387008E7</v>
      </c>
      <c r="CM19" s="3">
        <v>-5160960.0</v>
      </c>
      <c r="CN19" s="3">
        <v>842616.0</v>
      </c>
      <c r="CO19" s="3">
        <v>-5434128.0</v>
      </c>
      <c r="CP19" s="3">
        <v>1985760.0</v>
      </c>
      <c r="CQ19" s="3">
        <v>-1.223712E7</v>
      </c>
      <c r="CR19" s="3">
        <v>564480.0</v>
      </c>
      <c r="CS19" s="3">
        <v>2.612736E7</v>
      </c>
      <c r="CT19" s="3">
        <v>4.032E7</v>
      </c>
      <c r="CU19" s="3">
        <v>-1.77408E7</v>
      </c>
      <c r="CV19" s="3">
        <v>1.939392E7</v>
      </c>
      <c r="CW19" s="3">
        <v>-725760.0</v>
      </c>
      <c r="CX19" s="3">
        <v>-2.58048E7</v>
      </c>
      <c r="CY19" s="3">
        <v>-5.4383616E7</v>
      </c>
      <c r="CZ19" s="3">
        <v>-6.2318592E7</v>
      </c>
      <c r="DA19" s="3">
        <v>4.19328E7</v>
      </c>
      <c r="DB19" s="3">
        <v>1.769472E7</v>
      </c>
      <c r="DC19" s="3">
        <v>1461600.0</v>
      </c>
      <c r="DD19" s="3">
        <v>-1.132992E7</v>
      </c>
      <c r="DE19" s="3">
        <v>3991680.0</v>
      </c>
      <c r="DF19" s="3">
        <v>6451200.0</v>
      </c>
      <c r="DG19" s="3">
        <v>1.435392E7</v>
      </c>
      <c r="DH19" s="3">
        <v>2.74176E7</v>
      </c>
      <c r="DI19" s="3">
        <v>-1.548288E7</v>
      </c>
      <c r="DJ19" s="3">
        <v>2419200.0</v>
      </c>
      <c r="DK19" s="3">
        <v>-3.483648E7</v>
      </c>
      <c r="DL19" s="3">
        <v>-4.644864E7</v>
      </c>
      <c r="DM19" s="3">
        <v>3.612672E7</v>
      </c>
      <c r="DN19" s="3">
        <v>-3100608.0</v>
      </c>
      <c r="DO19" s="3">
        <v>2.959488E7</v>
      </c>
      <c r="DP19" s="3">
        <v>-5.249664E7</v>
      </c>
      <c r="DQ19" s="3">
        <v>-5.354496E7</v>
      </c>
      <c r="DR19" s="3">
        <v>9.160704E7</v>
      </c>
      <c r="DS19" s="3">
        <v>8.805888E7</v>
      </c>
      <c r="DT19" s="3">
        <v>-1.22314752E8</v>
      </c>
      <c r="DU19" s="3">
        <v>-7580160.0</v>
      </c>
      <c r="DV19" s="3">
        <v>4.161024E7</v>
      </c>
      <c r="DW19" s="3">
        <v>7741440.0</v>
      </c>
      <c r="DX19" s="3">
        <v>-4.51584E7</v>
      </c>
      <c r="DY19" s="3">
        <v>-3.096576E7</v>
      </c>
      <c r="DZ19" s="3">
        <v>4.419072E7</v>
      </c>
      <c r="EA19" s="3">
        <v>-6.77376E7</v>
      </c>
      <c r="EB19" s="3">
        <v>-4.128768E7</v>
      </c>
      <c r="EC19" s="3">
        <v>-1.6644096E8</v>
      </c>
      <c r="ED19" s="3">
        <v>-6.193152E7</v>
      </c>
      <c r="EE19" s="3">
        <v>2.709504E8</v>
      </c>
      <c r="EF19" s="3">
        <v>2.4772608E8</v>
      </c>
      <c r="EG19" s="3" t="s">
        <v>494</v>
      </c>
      <c r="EH19" s="3">
        <v>2.300805E9</v>
      </c>
      <c r="EI19" s="3"/>
    </row>
    <row r="20">
      <c r="A20" s="3"/>
      <c r="B20" s="3">
        <v>1.0</v>
      </c>
      <c r="C20" s="3">
        <v>57.0</v>
      </c>
      <c r="D20" s="3">
        <v>557.0</v>
      </c>
      <c r="E20" s="3">
        <v>-6495.0</v>
      </c>
      <c r="F20" s="3">
        <v>-55440.0</v>
      </c>
      <c r="G20" s="3">
        <v>79800.0</v>
      </c>
      <c r="H20" s="3">
        <v>226800.0</v>
      </c>
      <c r="I20" s="3">
        <v>-25200.0</v>
      </c>
      <c r="J20" s="3">
        <v>632.0</v>
      </c>
      <c r="K20" s="3">
        <v>10760.0</v>
      </c>
      <c r="L20" s="3">
        <v>-75600.0</v>
      </c>
      <c r="M20" s="3">
        <v>-420000.0</v>
      </c>
      <c r="N20" s="3">
        <v>1780800.0</v>
      </c>
      <c r="O20" s="3">
        <v>134400.0</v>
      </c>
      <c r="P20" s="3">
        <v>53160.0</v>
      </c>
      <c r="Q20" s="3">
        <v>60480.0</v>
      </c>
      <c r="R20" s="3">
        <v>638400.0</v>
      </c>
      <c r="S20" s="3">
        <v>2553600.0</v>
      </c>
      <c r="T20" s="3">
        <v>-2889600.0</v>
      </c>
      <c r="U20" s="3">
        <v>1057280.0</v>
      </c>
      <c r="V20" s="3">
        <v>3225600.0</v>
      </c>
      <c r="W20" s="3">
        <v>-1.00352E7</v>
      </c>
      <c r="X20" s="3">
        <v>716800.0</v>
      </c>
      <c r="Y20" s="3">
        <v>-1433600.0</v>
      </c>
      <c r="Z20" s="3">
        <v>5158.0</v>
      </c>
      <c r="AA20" s="3">
        <v>23850.0</v>
      </c>
      <c r="AB20" s="3">
        <v>-856800.0</v>
      </c>
      <c r="AC20" s="3">
        <v>-445200.0</v>
      </c>
      <c r="AD20" s="3">
        <v>5191200.0</v>
      </c>
      <c r="AE20" s="3">
        <v>-856800.0</v>
      </c>
      <c r="AF20" s="3">
        <v>393120.0</v>
      </c>
      <c r="AG20" s="3">
        <v>-2157120.0</v>
      </c>
      <c r="AH20" s="3">
        <v>5040000.0</v>
      </c>
      <c r="AI20" s="3">
        <v>-7392000.0</v>
      </c>
      <c r="AJ20" s="3">
        <v>6720000.0</v>
      </c>
      <c r="AK20" s="3">
        <v>-1.45152E7</v>
      </c>
      <c r="AL20" s="3">
        <v>-1.6128E7</v>
      </c>
      <c r="AM20" s="3">
        <v>-9318400.0</v>
      </c>
      <c r="AN20" s="3">
        <v>80640.0</v>
      </c>
      <c r="AO20" s="3">
        <v>-8366400.0</v>
      </c>
      <c r="AP20" s="3">
        <v>2419200.0</v>
      </c>
      <c r="AQ20" s="3">
        <v>-1612800.0</v>
      </c>
      <c r="AR20" s="3">
        <v>-4032000.0</v>
      </c>
      <c r="AS20" s="3">
        <v>-4.99968E7</v>
      </c>
      <c r="AT20" s="3">
        <v>2.25792E7</v>
      </c>
      <c r="AU20" s="3">
        <v>-2.17728E7</v>
      </c>
      <c r="AV20" s="3">
        <v>1.69344E7</v>
      </c>
      <c r="AW20" s="3">
        <v>38608.0</v>
      </c>
      <c r="AX20" s="3">
        <v>-108864.0</v>
      </c>
      <c r="AY20" s="3">
        <v>-3556224.0</v>
      </c>
      <c r="AZ20" s="3">
        <v>8843520.0</v>
      </c>
      <c r="BA20" s="3">
        <v>4112640.0</v>
      </c>
      <c r="BB20" s="3">
        <v>1645056.0</v>
      </c>
      <c r="BC20" s="3">
        <v>483840.0</v>
      </c>
      <c r="BD20" s="3">
        <v>1.93536E7</v>
      </c>
      <c r="BE20" s="3">
        <v>-1.82784E7</v>
      </c>
      <c r="BF20" s="3">
        <v>2.494464E7</v>
      </c>
      <c r="BG20" s="3">
        <v>-5.419008E7</v>
      </c>
      <c r="BH20" s="3">
        <v>1.605632E7</v>
      </c>
      <c r="BI20" s="3">
        <v>-1403136.0</v>
      </c>
      <c r="BJ20" s="3">
        <v>-1.6128E7</v>
      </c>
      <c r="BK20" s="3">
        <v>4838400.0</v>
      </c>
      <c r="BL20" s="3">
        <v>-2.322432E7</v>
      </c>
      <c r="BM20" s="3">
        <v>4.902912E7</v>
      </c>
      <c r="BN20" s="3">
        <v>-7741440.0</v>
      </c>
      <c r="BO20" s="3">
        <v>1161216.0</v>
      </c>
      <c r="BP20" s="3">
        <v>2.1676032E7</v>
      </c>
      <c r="BQ20" s="3">
        <v>1.3934592E7</v>
      </c>
      <c r="BR20" s="3">
        <v>3.7158912E7</v>
      </c>
      <c r="BS20" s="3">
        <v>8.6704128E7</v>
      </c>
      <c r="BT20" s="3">
        <v>230280.0</v>
      </c>
      <c r="BU20" s="3">
        <v>-2036160.0</v>
      </c>
      <c r="BV20" s="3">
        <v>-6014400.0</v>
      </c>
      <c r="BW20" s="3">
        <v>3.10464E7</v>
      </c>
      <c r="BX20" s="3">
        <v>-6652800.0</v>
      </c>
      <c r="BY20" s="3">
        <v>6397440.0</v>
      </c>
      <c r="BZ20" s="3">
        <v>1.82784E7</v>
      </c>
      <c r="CA20" s="3">
        <v>-5.69856E7</v>
      </c>
      <c r="CB20" s="3">
        <v>1.0752E7</v>
      </c>
      <c r="CC20" s="3">
        <v>-2.1504E7</v>
      </c>
      <c r="CD20" s="3">
        <v>-1.1424E7</v>
      </c>
      <c r="CE20" s="3">
        <v>-4.67712E7</v>
      </c>
      <c r="CF20" s="3">
        <v>1.12896E7</v>
      </c>
      <c r="CG20" s="3">
        <v>-6.88128E7</v>
      </c>
      <c r="CH20" s="3">
        <v>5.48352E7</v>
      </c>
      <c r="CI20" s="3">
        <v>1.462272E7</v>
      </c>
      <c r="CJ20" s="3">
        <v>3.096576E7</v>
      </c>
      <c r="CK20" s="3">
        <v>1.1698176E8</v>
      </c>
      <c r="CL20" s="3">
        <v>-1.29024E7</v>
      </c>
      <c r="CM20" s="3">
        <v>2.58048E7</v>
      </c>
      <c r="CN20" s="3">
        <v>984960.0</v>
      </c>
      <c r="CO20" s="3">
        <v>-1.26144E7</v>
      </c>
      <c r="CP20" s="3">
        <v>2.29248E7</v>
      </c>
      <c r="CQ20" s="3">
        <v>1.68192E7</v>
      </c>
      <c r="CR20" s="3">
        <v>2.88E7</v>
      </c>
      <c r="CS20" s="3">
        <v>-1.3824E7</v>
      </c>
      <c r="CT20" s="3">
        <v>-7.09632E7</v>
      </c>
      <c r="CU20" s="3">
        <v>-4.05504E7</v>
      </c>
      <c r="CV20" s="3">
        <v>-4.74624E7</v>
      </c>
      <c r="CW20" s="3">
        <v>-9.12384E7</v>
      </c>
      <c r="CX20" s="3">
        <v>1.29024E8</v>
      </c>
      <c r="CY20" s="3">
        <v>2.433024E7</v>
      </c>
      <c r="CZ20" s="3">
        <v>1.548288E8</v>
      </c>
      <c r="DA20" s="3">
        <v>9.58464E7</v>
      </c>
      <c r="DB20" s="3">
        <v>-8.84736E7</v>
      </c>
      <c r="DC20" s="3">
        <v>2338560.0</v>
      </c>
      <c r="DD20" s="3">
        <v>-3.46752E7</v>
      </c>
      <c r="DE20" s="3">
        <v>1.016064E8</v>
      </c>
      <c r="DF20" s="3">
        <v>-3.2256E7</v>
      </c>
      <c r="DG20" s="3">
        <v>9.03168E7</v>
      </c>
      <c r="DH20" s="3">
        <v>-2.58048E8</v>
      </c>
      <c r="DI20" s="3">
        <v>7.74144E7</v>
      </c>
      <c r="DJ20" s="3">
        <v>-1.93536E8</v>
      </c>
      <c r="DK20" s="3">
        <v>1.741824E8</v>
      </c>
      <c r="DL20" s="3">
        <v>2.7869184E8</v>
      </c>
      <c r="DM20" s="3">
        <v>-1.806336E8</v>
      </c>
      <c r="DN20" s="3">
        <v>322560.0</v>
      </c>
      <c r="DO20" s="3">
        <v>-6451200.0</v>
      </c>
      <c r="DP20" s="3">
        <v>1.93536E7</v>
      </c>
      <c r="DQ20" s="3">
        <v>2.58048E7</v>
      </c>
      <c r="DR20" s="3">
        <v>-5.16096E7</v>
      </c>
      <c r="DS20" s="3">
        <v>-7.74144E7</v>
      </c>
      <c r="DT20" s="3">
        <v>1.2386304E8</v>
      </c>
      <c r="DU20" s="3">
        <v>-3225600.0</v>
      </c>
      <c r="DV20" s="3">
        <v>3.87072E7</v>
      </c>
      <c r="DW20" s="3">
        <v>-3.87072E7</v>
      </c>
      <c r="DX20" s="3">
        <v>-1.032192E8</v>
      </c>
      <c r="DY20" s="3">
        <v>1.548288E8</v>
      </c>
      <c r="DZ20" s="3">
        <v>2.58048E7</v>
      </c>
      <c r="EA20" s="3">
        <v>-1.548288E8</v>
      </c>
      <c r="EB20" s="3">
        <v>2.064384E8</v>
      </c>
      <c r="EC20" s="3">
        <v>-1.548288E8</v>
      </c>
      <c r="ED20" s="3">
        <v>3.096576E8</v>
      </c>
      <c r="EE20" s="3">
        <v>6.193152E8</v>
      </c>
      <c r="EF20" s="3">
        <v>-1.2386304E9</v>
      </c>
      <c r="EG20" s="3" t="s">
        <v>493</v>
      </c>
      <c r="EH20" s="3">
        <v>3.3331662E8</v>
      </c>
      <c r="EI20" s="3"/>
    </row>
    <row r="21" ht="15.75" customHeight="1">
      <c r="A21" s="3"/>
      <c r="B21" s="3">
        <v>1.0</v>
      </c>
      <c r="C21" s="3">
        <v>80.0</v>
      </c>
      <c r="D21" s="3">
        <v>2373.0</v>
      </c>
      <c r="E21" s="3">
        <v>32430.0</v>
      </c>
      <c r="F21" s="3">
        <v>208455.0</v>
      </c>
      <c r="G21" s="3">
        <v>585180.0</v>
      </c>
      <c r="H21" s="3">
        <v>490275.0</v>
      </c>
      <c r="I21" s="3">
        <v>324990.0</v>
      </c>
      <c r="J21" s="3">
        <v>464.0</v>
      </c>
      <c r="K21" s="3">
        <v>24520.0</v>
      </c>
      <c r="L21" s="3">
        <v>417600.0</v>
      </c>
      <c r="M21" s="3">
        <v>2741520.0</v>
      </c>
      <c r="N21" s="3">
        <v>6730800.0</v>
      </c>
      <c r="O21" s="3">
        <v>2403720.0</v>
      </c>
      <c r="P21" s="3">
        <v>67560.0</v>
      </c>
      <c r="Q21" s="3">
        <v>1727040.0</v>
      </c>
      <c r="R21" s="3">
        <v>1.18908E7</v>
      </c>
      <c r="S21" s="3">
        <v>2.59392E7</v>
      </c>
      <c r="T21" s="3">
        <v>-1443000.0</v>
      </c>
      <c r="U21" s="3">
        <v>1863680.0</v>
      </c>
      <c r="V21" s="3">
        <v>1.73632E7</v>
      </c>
      <c r="W21" s="3">
        <v>4.03392E7</v>
      </c>
      <c r="X21" s="3">
        <v>7408000.0</v>
      </c>
      <c r="Y21" s="3">
        <v>2.2976E7</v>
      </c>
      <c r="Z21" s="3">
        <v>1842.0</v>
      </c>
      <c r="AA21" s="3">
        <v>98460.0</v>
      </c>
      <c r="AB21" s="3">
        <v>1438020.0</v>
      </c>
      <c r="AC21" s="3">
        <v>7250400.0</v>
      </c>
      <c r="AD21" s="3">
        <v>9886050.0</v>
      </c>
      <c r="AE21" s="3">
        <v>1.137186E7</v>
      </c>
      <c r="AF21" s="3">
        <v>691200.0</v>
      </c>
      <c r="AG21" s="3">
        <v>1.245744E7</v>
      </c>
      <c r="AH21" s="3">
        <v>5.8968E7</v>
      </c>
      <c r="AI21" s="3">
        <v>4.21704E7</v>
      </c>
      <c r="AJ21" s="3">
        <v>1.39032E7</v>
      </c>
      <c r="AK21" s="3">
        <v>1.046592E8</v>
      </c>
      <c r="AL21" s="3">
        <v>8575200.0</v>
      </c>
      <c r="AM21" s="3">
        <v>6.53952E7</v>
      </c>
      <c r="AN21" s="3">
        <v>2309940.0</v>
      </c>
      <c r="AO21" s="3">
        <v>2.5326E7</v>
      </c>
      <c r="AP21" s="3">
        <v>6.14871E7</v>
      </c>
      <c r="AQ21" s="3">
        <v>1.058022E8</v>
      </c>
      <c r="AR21" s="3">
        <v>1.78128E7</v>
      </c>
      <c r="AS21" s="3">
        <v>8.66808E7</v>
      </c>
      <c r="AT21" s="3">
        <v>5.10552E7</v>
      </c>
      <c r="AU21" s="3">
        <v>-3.35934E7</v>
      </c>
      <c r="AV21" s="3">
        <v>1.72962E8</v>
      </c>
      <c r="AW21" s="3">
        <v>-2352.0</v>
      </c>
      <c r="AX21" s="3">
        <v>144000.0</v>
      </c>
      <c r="AY21" s="3">
        <v>2627424.0</v>
      </c>
      <c r="AZ21" s="3">
        <v>1.291392E7</v>
      </c>
      <c r="BA21" s="3">
        <v>-2404080.0</v>
      </c>
      <c r="BB21" s="3">
        <v>2806272.0</v>
      </c>
      <c r="BC21" s="3">
        <v>3.238848E7</v>
      </c>
      <c r="BD21" s="3">
        <v>1.273536E8</v>
      </c>
      <c r="BE21" s="3">
        <v>-7.088832E7</v>
      </c>
      <c r="BF21" s="3">
        <v>1.730304E7</v>
      </c>
      <c r="BG21" s="3">
        <v>2.5030656E8</v>
      </c>
      <c r="BH21" s="3">
        <v>1.4380032E8</v>
      </c>
      <c r="BI21" s="3">
        <v>2.4463296E7</v>
      </c>
      <c r="BJ21" s="3">
        <v>1.6671744E8</v>
      </c>
      <c r="BK21" s="3">
        <v>1.2076128E8</v>
      </c>
      <c r="BL21" s="3">
        <v>2.17728E7</v>
      </c>
      <c r="BM21" s="3">
        <v>-1.8382464E8</v>
      </c>
      <c r="BN21" s="3">
        <v>-3.4673184E8</v>
      </c>
      <c r="BO21" s="3">
        <v>6.6773376E7</v>
      </c>
      <c r="BP21" s="3">
        <v>3.1974912E8</v>
      </c>
      <c r="BQ21" s="3">
        <v>-1.83814272E8</v>
      </c>
      <c r="BR21" s="3">
        <v>2.10622464E8</v>
      </c>
      <c r="BS21" s="3">
        <v>-6.91193088E8</v>
      </c>
      <c r="BT21" s="3">
        <v>-125040.0</v>
      </c>
      <c r="BU21" s="3">
        <v>-1836960.0</v>
      </c>
      <c r="BV21" s="3">
        <v>-6624000.0</v>
      </c>
      <c r="BW21" s="3">
        <v>1288800.0</v>
      </c>
      <c r="BX21" s="3">
        <v>4.54428E7</v>
      </c>
      <c r="BY21" s="3">
        <v>5965440.0</v>
      </c>
      <c r="BZ21" s="3">
        <v>4.09728E7</v>
      </c>
      <c r="CA21" s="3">
        <v>1.214496E8</v>
      </c>
      <c r="CB21" s="3">
        <v>3609600.0</v>
      </c>
      <c r="CC21" s="3">
        <v>1.609536E8</v>
      </c>
      <c r="CD21" s="3">
        <v>8.66016E7</v>
      </c>
      <c r="CE21" s="3">
        <v>3.510864E8</v>
      </c>
      <c r="CF21" s="3">
        <v>7.197552E8</v>
      </c>
      <c r="CG21" s="3">
        <v>1.872E7</v>
      </c>
      <c r="CH21" s="3">
        <v>3.827088E8</v>
      </c>
      <c r="CI21" s="3">
        <v>4.6024704E8</v>
      </c>
      <c r="CJ21" s="3">
        <v>1.11995136E9</v>
      </c>
      <c r="CK21" s="3">
        <v>3.9891456E8</v>
      </c>
      <c r="CL21" s="3">
        <v>6.918624E8</v>
      </c>
      <c r="CM21" s="3">
        <v>1.4248512E9</v>
      </c>
      <c r="CN21" s="3">
        <v>-1267200.0</v>
      </c>
      <c r="CO21" s="3">
        <v>-2.002752E7</v>
      </c>
      <c r="CP21" s="3">
        <v>-6.51456E7</v>
      </c>
      <c r="CQ21" s="3">
        <v>-1.200096E8</v>
      </c>
      <c r="CR21" s="3">
        <v>-2.28672E7</v>
      </c>
      <c r="CS21" s="3">
        <v>1.93536E7</v>
      </c>
      <c r="CT21" s="3">
        <v>-4.594752E8</v>
      </c>
      <c r="CU21" s="3">
        <v>2.216448E8</v>
      </c>
      <c r="CV21" s="3">
        <v>1.33056E8</v>
      </c>
      <c r="CW21" s="3">
        <v>1.197504E8</v>
      </c>
      <c r="CX21" s="3">
        <v>-2.927232E8</v>
      </c>
      <c r="CY21" s="3">
        <v>9.911808E8</v>
      </c>
      <c r="CZ21" s="3">
        <v>-9.5758848E8</v>
      </c>
      <c r="DA21" s="3">
        <v>2.3991552E9</v>
      </c>
      <c r="DB21" s="3">
        <v>-4.35456E7</v>
      </c>
      <c r="DC21" s="3">
        <v>-7775280.0</v>
      </c>
      <c r="DD21" s="3">
        <v>-1.124496E8</v>
      </c>
      <c r="DE21" s="3">
        <v>-2.169828E8</v>
      </c>
      <c r="DF21" s="3">
        <v>5.87736E7</v>
      </c>
      <c r="DG21" s="3">
        <v>-2.775744E8</v>
      </c>
      <c r="DH21" s="3">
        <v>6.33312E7</v>
      </c>
      <c r="DI21" s="3">
        <v>6.1848E8</v>
      </c>
      <c r="DJ21" s="3">
        <v>-3.336552E8</v>
      </c>
      <c r="DK21" s="3">
        <v>1.3155696E9</v>
      </c>
      <c r="DL21" s="3">
        <v>1.00683648E9</v>
      </c>
      <c r="DM21" s="3">
        <v>4.3219008E9</v>
      </c>
      <c r="DN21" s="3">
        <v>-3.129984E7</v>
      </c>
      <c r="DO21" s="3">
        <v>-3.792384E8</v>
      </c>
      <c r="DP21" s="3">
        <v>-7.235136E8</v>
      </c>
      <c r="DQ21" s="3">
        <v>-1.0234368E9</v>
      </c>
      <c r="DR21" s="3">
        <v>-1.3771008E9</v>
      </c>
      <c r="DS21" s="3">
        <v>-2.2419072E9</v>
      </c>
      <c r="DT21" s="3">
        <v>-2.78332416E9</v>
      </c>
      <c r="DU21" s="3">
        <v>-8.840448E7</v>
      </c>
      <c r="DV21" s="3">
        <v>-5.832E8</v>
      </c>
      <c r="DW21" s="3">
        <v>-3.2586624E8</v>
      </c>
      <c r="DX21" s="3">
        <v>-9.1832832E8</v>
      </c>
      <c r="DY21" s="3">
        <v>-8.6282496E8</v>
      </c>
      <c r="DZ21" s="3">
        <v>-2.391552E8</v>
      </c>
      <c r="EA21" s="3">
        <v>-7.651584E8</v>
      </c>
      <c r="EB21" s="3">
        <v>-5.73696E8</v>
      </c>
      <c r="EC21" s="3">
        <v>-5.19264E8</v>
      </c>
      <c r="ED21" s="3">
        <v>-5.450112E8</v>
      </c>
      <c r="EE21" s="3">
        <v>-7.838208E8</v>
      </c>
      <c r="EF21" s="3">
        <v>-6.096384E8</v>
      </c>
      <c r="EG21" s="3" t="s">
        <v>492</v>
      </c>
      <c r="EH21" s="3">
        <v>8947575.0</v>
      </c>
      <c r="EI21" s="3"/>
    </row>
    <row r="22" ht="15.75" customHeight="1">
      <c r="A22" s="3"/>
      <c r="B22" s="3">
        <v>1.0</v>
      </c>
      <c r="C22" s="3">
        <v>69.0</v>
      </c>
      <c r="D22" s="3">
        <v>1658.0</v>
      </c>
      <c r="E22" s="3">
        <v>17250.0</v>
      </c>
      <c r="F22" s="3">
        <v>73485.0</v>
      </c>
      <c r="G22" s="3">
        <v>110145.0</v>
      </c>
      <c r="H22" s="3">
        <v>-32940.0</v>
      </c>
      <c r="I22" s="3">
        <v>-18540.0</v>
      </c>
      <c r="J22" s="3">
        <v>398.0</v>
      </c>
      <c r="K22" s="3">
        <v>15500.0</v>
      </c>
      <c r="L22" s="3">
        <v>192540.0</v>
      </c>
      <c r="M22" s="3">
        <v>708720.0</v>
      </c>
      <c r="N22" s="3">
        <v>804990.0</v>
      </c>
      <c r="O22" s="3">
        <v>-717420.0</v>
      </c>
      <c r="P22" s="3">
        <v>31920.0</v>
      </c>
      <c r="Q22" s="3">
        <v>673680.0</v>
      </c>
      <c r="R22" s="3">
        <v>1608000.0</v>
      </c>
      <c r="S22" s="3">
        <v>1912560.0</v>
      </c>
      <c r="T22" s="3">
        <v>-575760.0</v>
      </c>
      <c r="U22" s="3">
        <v>865760.0</v>
      </c>
      <c r="V22" s="3">
        <v>-1152000.0</v>
      </c>
      <c r="W22" s="3">
        <v>1022560.0</v>
      </c>
      <c r="X22" s="3">
        <v>-3574400.0</v>
      </c>
      <c r="Y22" s="3">
        <v>-4113920.0</v>
      </c>
      <c r="Z22" s="3">
        <v>1864.0</v>
      </c>
      <c r="AA22" s="3">
        <v>58860.0</v>
      </c>
      <c r="AB22" s="3">
        <v>566820.0</v>
      </c>
      <c r="AC22" s="3">
        <v>1313700.0</v>
      </c>
      <c r="AD22" s="3">
        <v>-557460.0</v>
      </c>
      <c r="AE22" s="3">
        <v>-541800.0</v>
      </c>
      <c r="AF22" s="3">
        <v>225240.0</v>
      </c>
      <c r="AG22" s="3">
        <v>3697920.0</v>
      </c>
      <c r="AH22" s="3">
        <v>4252680.0</v>
      </c>
      <c r="AI22" s="3">
        <v>-9338640.0</v>
      </c>
      <c r="AJ22" s="3">
        <v>6643200.0</v>
      </c>
      <c r="AK22" s="3">
        <v>-5603040.0</v>
      </c>
      <c r="AL22" s="3">
        <v>-1.086048E7</v>
      </c>
      <c r="AM22" s="3">
        <v>-6690880.0</v>
      </c>
      <c r="AN22" s="3">
        <v>413100.0</v>
      </c>
      <c r="AO22" s="3">
        <v>4902300.0</v>
      </c>
      <c r="AP22" s="3">
        <v>-3870720.0</v>
      </c>
      <c r="AQ22" s="3">
        <v>-5042160.0</v>
      </c>
      <c r="AR22" s="3">
        <v>1.497348E7</v>
      </c>
      <c r="AS22" s="3">
        <v>-2.750184E7</v>
      </c>
      <c r="AT22" s="3">
        <v>6845760.0</v>
      </c>
      <c r="AU22" s="3">
        <v>4672080.0</v>
      </c>
      <c r="AV22" s="3">
        <v>-5024160.0</v>
      </c>
      <c r="AW22" s="3">
        <v>3808.0</v>
      </c>
      <c r="AX22" s="3">
        <v>132912.0</v>
      </c>
      <c r="AY22" s="3">
        <v>797904.0</v>
      </c>
      <c r="AZ22" s="3">
        <v>2551920.0</v>
      </c>
      <c r="BA22" s="3">
        <v>-4542480.0</v>
      </c>
      <c r="BB22" s="3">
        <v>780864.0</v>
      </c>
      <c r="BC22" s="3">
        <v>3052800.0</v>
      </c>
      <c r="BD22" s="3">
        <v>1.872288E7</v>
      </c>
      <c r="BE22" s="3">
        <v>-72960.0</v>
      </c>
      <c r="BF22" s="3">
        <v>-4197120.0</v>
      </c>
      <c r="BG22" s="3">
        <v>2.366784E7</v>
      </c>
      <c r="BH22" s="3">
        <v>-1.626112E7</v>
      </c>
      <c r="BI22" s="3">
        <v>3640032.0</v>
      </c>
      <c r="BJ22" s="3">
        <v>1.311696E7</v>
      </c>
      <c r="BK22" s="3">
        <v>-3.95712E7</v>
      </c>
      <c r="BL22" s="3">
        <v>7516800.0</v>
      </c>
      <c r="BM22" s="3">
        <v>-3.112704E7</v>
      </c>
      <c r="BN22" s="3">
        <v>-3.043872E7</v>
      </c>
      <c r="BO22" s="3">
        <v>4617216.0</v>
      </c>
      <c r="BP22" s="3">
        <v>3.5731584E7</v>
      </c>
      <c r="BQ22" s="3">
        <v>1513728.0</v>
      </c>
      <c r="BR22" s="3">
        <v>4.9206528E7</v>
      </c>
      <c r="BS22" s="3">
        <v>-4548096.0</v>
      </c>
      <c r="BT22" s="3">
        <v>-40560.0</v>
      </c>
      <c r="BU22" s="3">
        <v>-168480.0</v>
      </c>
      <c r="BV22" s="3">
        <v>-1858800.0</v>
      </c>
      <c r="BW22" s="3">
        <v>1621440.0</v>
      </c>
      <c r="BX22" s="3">
        <v>-453600.0</v>
      </c>
      <c r="BY22" s="3">
        <v>3452160.0</v>
      </c>
      <c r="BZ22" s="3">
        <v>-1.749792E7</v>
      </c>
      <c r="CA22" s="3">
        <v>2723520.0</v>
      </c>
      <c r="CB22" s="3">
        <v>-5.301312E7</v>
      </c>
      <c r="CC22" s="3">
        <v>-5.00352E7</v>
      </c>
      <c r="CD22" s="3">
        <v>1.81992E7</v>
      </c>
      <c r="CE22" s="3">
        <v>-2.625408E7</v>
      </c>
      <c r="CF22" s="3">
        <v>-3.432384E7</v>
      </c>
      <c r="CG22" s="3">
        <v>-7.059648E7</v>
      </c>
      <c r="CH22" s="3">
        <v>2.038464E7</v>
      </c>
      <c r="CI22" s="3">
        <v>1.163712E7</v>
      </c>
      <c r="CJ22" s="3">
        <v>-2.585088E7</v>
      </c>
      <c r="CK22" s="3">
        <v>-1.233408E8</v>
      </c>
      <c r="CL22" s="3">
        <v>-6.547968E7</v>
      </c>
      <c r="CM22" s="3">
        <v>-1.2278016E8</v>
      </c>
      <c r="CN22" s="3">
        <v>-554400.0</v>
      </c>
      <c r="CO22" s="3">
        <v>-3680640.0</v>
      </c>
      <c r="CP22" s="3">
        <v>-3955680.0</v>
      </c>
      <c r="CQ22" s="3">
        <v>-1.872864E7</v>
      </c>
      <c r="CR22" s="3">
        <v>9446400.0</v>
      </c>
      <c r="CS22" s="3">
        <v>9089280.0</v>
      </c>
      <c r="CT22" s="3">
        <v>9515520.0</v>
      </c>
      <c r="CU22" s="3">
        <v>1.217664E7</v>
      </c>
      <c r="CV22" s="3">
        <v>5.965344E7</v>
      </c>
      <c r="CW22" s="3">
        <v>-1.28304E8</v>
      </c>
      <c r="CX22" s="3">
        <v>1.0695168E8</v>
      </c>
      <c r="CY22" s="3">
        <v>8.868096E7</v>
      </c>
      <c r="CZ22" s="3">
        <v>-3.456E7</v>
      </c>
      <c r="DA22" s="3">
        <v>-2.1355776E8</v>
      </c>
      <c r="DB22" s="3">
        <v>9676800.0</v>
      </c>
      <c r="DC22" s="3">
        <v>-3387600.0</v>
      </c>
      <c r="DD22" s="3">
        <v>-2.30724E7</v>
      </c>
      <c r="DE22" s="3">
        <v>2.586816E7</v>
      </c>
      <c r="DF22" s="3">
        <v>1.773216E7</v>
      </c>
      <c r="DG22" s="3">
        <v>-2.662128E7</v>
      </c>
      <c r="DH22" s="3">
        <v>1.3046112E8</v>
      </c>
      <c r="DI22" s="3">
        <v>-3.583872E7</v>
      </c>
      <c r="DJ22" s="3">
        <v>3.923424E7</v>
      </c>
      <c r="DK22" s="3">
        <v>-2.420928E7</v>
      </c>
      <c r="DL22" s="3">
        <v>1.1726208E8</v>
      </c>
      <c r="DM22" s="3">
        <v>-3.8055168E8</v>
      </c>
      <c r="DN22" s="3">
        <v>-1.04544E7</v>
      </c>
      <c r="DO22" s="3">
        <v>-6.351552E7</v>
      </c>
      <c r="DP22" s="3">
        <v>-2.047104E7</v>
      </c>
      <c r="DQ22" s="3">
        <v>-1.2144384E8</v>
      </c>
      <c r="DR22" s="3">
        <v>-8017920.0</v>
      </c>
      <c r="DS22" s="3">
        <v>-1.827072E8</v>
      </c>
      <c r="DT22" s="3">
        <v>-1.5464448E8</v>
      </c>
      <c r="DU22" s="3">
        <v>-1.230912E7</v>
      </c>
      <c r="DV22" s="3">
        <v>5.584896E7</v>
      </c>
      <c r="DW22" s="3">
        <v>1.1397888E8</v>
      </c>
      <c r="DX22" s="3">
        <v>2.2189824E8</v>
      </c>
      <c r="DY22" s="3">
        <v>3.4988544E8</v>
      </c>
      <c r="DZ22" s="3">
        <v>-1.574784E7</v>
      </c>
      <c r="EA22" s="3">
        <v>1.1149056E8</v>
      </c>
      <c r="EB22" s="3">
        <v>1.4911488E8</v>
      </c>
      <c r="EC22" s="3">
        <v>1.48608E7</v>
      </c>
      <c r="ED22" s="3">
        <v>1.27872E8</v>
      </c>
      <c r="EE22" s="3">
        <v>9.81504E7</v>
      </c>
      <c r="EF22" s="3">
        <v>1.354752E8</v>
      </c>
      <c r="EG22" s="3" t="s">
        <v>491</v>
      </c>
      <c r="EH22" s="3">
        <v>6.0127704E8</v>
      </c>
      <c r="EI22" s="3"/>
    </row>
    <row r="23" ht="15.75" customHeight="1">
      <c r="A23" s="3"/>
      <c r="B23" s="3">
        <v>1.0</v>
      </c>
      <c r="C23" s="3">
        <v>62.0</v>
      </c>
      <c r="D23" s="3">
        <v>1266.0</v>
      </c>
      <c r="E23" s="3">
        <v>11244.0</v>
      </c>
      <c r="F23" s="3">
        <v>45933.0</v>
      </c>
      <c r="G23" s="3">
        <v>95886.0</v>
      </c>
      <c r="H23" s="3">
        <v>131364.0</v>
      </c>
      <c r="I23" s="3">
        <v>67896.0</v>
      </c>
      <c r="J23" s="3">
        <v>356.0</v>
      </c>
      <c r="K23" s="3">
        <v>10012.0</v>
      </c>
      <c r="L23" s="3">
        <v>96948.0</v>
      </c>
      <c r="M23" s="3">
        <v>346764.0</v>
      </c>
      <c r="N23" s="3">
        <v>661056.0</v>
      </c>
      <c r="O23" s="3">
        <v>634896.0</v>
      </c>
      <c r="P23" s="3">
        <v>9240.0</v>
      </c>
      <c r="Q23" s="3">
        <v>187824.0</v>
      </c>
      <c r="R23" s="3">
        <v>463752.0</v>
      </c>
      <c r="S23" s="3">
        <v>972768.0</v>
      </c>
      <c r="T23" s="3">
        <v>941280.0</v>
      </c>
      <c r="U23" s="3">
        <v>200480.0</v>
      </c>
      <c r="V23" s="3">
        <v>-148928.0</v>
      </c>
      <c r="W23" s="3">
        <v>-510720.0</v>
      </c>
      <c r="X23" s="3">
        <v>-571904.0</v>
      </c>
      <c r="Y23" s="3">
        <v>-709120.0</v>
      </c>
      <c r="Z23" s="3">
        <v>2004.0</v>
      </c>
      <c r="AA23" s="3">
        <v>37440.0</v>
      </c>
      <c r="AB23" s="3">
        <v>257364.0</v>
      </c>
      <c r="AC23" s="3">
        <v>658080.0</v>
      </c>
      <c r="AD23" s="3">
        <v>1912896.0</v>
      </c>
      <c r="AE23" s="3">
        <v>1735776.0</v>
      </c>
      <c r="AF23" s="3">
        <v>-12312.0</v>
      </c>
      <c r="AG23" s="3">
        <v>393192.0</v>
      </c>
      <c r="AH23" s="3">
        <v>886464.0</v>
      </c>
      <c r="AI23" s="3">
        <v>2619936.0</v>
      </c>
      <c r="AJ23" s="3">
        <v>846864.0</v>
      </c>
      <c r="AK23" s="3">
        <v>3434688.0</v>
      </c>
      <c r="AL23" s="3">
        <v>267840.0</v>
      </c>
      <c r="AM23" s="3">
        <v>-365568.0</v>
      </c>
      <c r="AN23" s="3">
        <v>-242100.0</v>
      </c>
      <c r="AO23" s="3">
        <v>-1018440.0</v>
      </c>
      <c r="AP23" s="3">
        <v>5887728.0</v>
      </c>
      <c r="AQ23" s="3">
        <v>7306848.0</v>
      </c>
      <c r="AR23" s="3">
        <v>-1926144.0</v>
      </c>
      <c r="AS23" s="3">
        <v>1.8824832E7</v>
      </c>
      <c r="AT23" s="3">
        <v>-4310784.0</v>
      </c>
      <c r="AU23" s="3">
        <v>-1463616.0</v>
      </c>
      <c r="AV23" s="3">
        <v>8747136.0</v>
      </c>
      <c r="AW23" s="3">
        <v>8232.0</v>
      </c>
      <c r="AX23" s="3">
        <v>110736.0</v>
      </c>
      <c r="AY23" s="3">
        <v>418392.0</v>
      </c>
      <c r="AZ23" s="3">
        <v>663264.0</v>
      </c>
      <c r="BA23" s="3">
        <v>1236384.0</v>
      </c>
      <c r="BB23" s="3">
        <v>-108864.0</v>
      </c>
      <c r="BC23" s="3">
        <v>-1596096.0</v>
      </c>
      <c r="BD23" s="3">
        <v>-2215296.0</v>
      </c>
      <c r="BE23" s="3">
        <v>2727936.0</v>
      </c>
      <c r="BF23" s="3">
        <v>-3823488.0</v>
      </c>
      <c r="BG23" s="3">
        <v>1274112.0</v>
      </c>
      <c r="BH23" s="3">
        <v>390144.0</v>
      </c>
      <c r="BI23" s="3">
        <v>-1473552.0</v>
      </c>
      <c r="BJ23" s="3">
        <v>-1.1254464E7</v>
      </c>
      <c r="BK23" s="3">
        <v>-1166400.0</v>
      </c>
      <c r="BL23" s="3">
        <v>-2.5069824E7</v>
      </c>
      <c r="BM23" s="3">
        <v>2.6417664E7</v>
      </c>
      <c r="BN23" s="3">
        <v>-1.3250304E7</v>
      </c>
      <c r="BO23" s="3">
        <v>-2676672.0</v>
      </c>
      <c r="BP23" s="3">
        <v>-1.6111872E7</v>
      </c>
      <c r="BQ23" s="3">
        <v>1223424.0</v>
      </c>
      <c r="BR23" s="3">
        <v>-1.3160448E7</v>
      </c>
      <c r="BS23" s="3">
        <v>1.9160064E7</v>
      </c>
      <c r="BT23" s="3">
        <v>6144.0</v>
      </c>
      <c r="BU23" s="3">
        <v>207840.0</v>
      </c>
      <c r="BV23" s="3">
        <v>-78336.0</v>
      </c>
      <c r="BW23" s="3">
        <v>2939904.0</v>
      </c>
      <c r="BX23" s="3">
        <v>6709248.0</v>
      </c>
      <c r="BY23" s="3">
        <v>959712.0</v>
      </c>
      <c r="BZ23" s="3">
        <v>-4443648.0</v>
      </c>
      <c r="CA23" s="3">
        <v>-1.5566976E7</v>
      </c>
      <c r="CB23" s="3">
        <v>-8212224.0</v>
      </c>
      <c r="CC23" s="3">
        <v>-1.0489344E7</v>
      </c>
      <c r="CD23" s="3">
        <v>410688.0</v>
      </c>
      <c r="CE23" s="3">
        <v>1.9678464E7</v>
      </c>
      <c r="CF23" s="3">
        <v>1.3471488E7</v>
      </c>
      <c r="CG23" s="3">
        <v>-5119488.0</v>
      </c>
      <c r="CH23" s="3">
        <v>-2.9362176E7</v>
      </c>
      <c r="CI23" s="3">
        <v>-1.498752E7</v>
      </c>
      <c r="CJ23" s="3">
        <v>-2.5754112E7</v>
      </c>
      <c r="CK23" s="3">
        <v>2.4864768E7</v>
      </c>
      <c r="CL23" s="3">
        <v>-3322368.0</v>
      </c>
      <c r="CM23" s="3">
        <v>-1.7980416E7</v>
      </c>
      <c r="CN23" s="3">
        <v>-203616.0</v>
      </c>
      <c r="CO23" s="3">
        <v>-336096.0</v>
      </c>
      <c r="CP23" s="3">
        <v>-3155328.0</v>
      </c>
      <c r="CQ23" s="3">
        <v>-8491392.0</v>
      </c>
      <c r="CR23" s="3">
        <v>6083712.0</v>
      </c>
      <c r="CS23" s="3">
        <v>1.1847168E7</v>
      </c>
      <c r="CT23" s="3">
        <v>-2.1966336E7</v>
      </c>
      <c r="CU23" s="3">
        <v>4967424.0</v>
      </c>
      <c r="CV23" s="3">
        <v>-1209600.0</v>
      </c>
      <c r="CW23" s="3">
        <v>5.8724352E7</v>
      </c>
      <c r="CX23" s="3">
        <v>-2.2781952E7</v>
      </c>
      <c r="CY23" s="3">
        <v>-5.018112E7</v>
      </c>
      <c r="CZ23" s="3">
        <v>3.898368E7</v>
      </c>
      <c r="DA23" s="3">
        <v>-1.9408896E7</v>
      </c>
      <c r="DB23" s="3">
        <v>0.0</v>
      </c>
      <c r="DC23" s="3">
        <v>-1315152.0</v>
      </c>
      <c r="DD23" s="3">
        <v>-5604768.0</v>
      </c>
      <c r="DE23" s="3">
        <v>1301184.0</v>
      </c>
      <c r="DF23" s="3">
        <v>1.093824E7</v>
      </c>
      <c r="DG23" s="3">
        <v>2644992.0</v>
      </c>
      <c r="DH23" s="3">
        <v>2.8173312E7</v>
      </c>
      <c r="DI23" s="3">
        <v>-3244032.0</v>
      </c>
      <c r="DJ23" s="3">
        <v>-4831488.0</v>
      </c>
      <c r="DK23" s="3">
        <v>6.6728448E7</v>
      </c>
      <c r="DL23" s="3">
        <v>-5.8226688E7</v>
      </c>
      <c r="DM23" s="3">
        <v>-4.7443968E7</v>
      </c>
      <c r="DN23" s="3">
        <v>-1459008.0</v>
      </c>
      <c r="DO23" s="3">
        <v>-2.130048E7</v>
      </c>
      <c r="DP23" s="3">
        <v>-7.5015936E7</v>
      </c>
      <c r="DQ23" s="3">
        <v>-1.6192512E7</v>
      </c>
      <c r="DR23" s="3">
        <v>-2.3758848E7</v>
      </c>
      <c r="DS23" s="3">
        <v>-1.755648E7</v>
      </c>
      <c r="DT23" s="3">
        <v>1.35143424E8</v>
      </c>
      <c r="DU23" s="3">
        <v>1.43424E7</v>
      </c>
      <c r="DV23" s="3">
        <v>4.7526912E7</v>
      </c>
      <c r="DW23" s="3">
        <v>-6.3783936E7</v>
      </c>
      <c r="DX23" s="3">
        <v>4.5232128E7</v>
      </c>
      <c r="DY23" s="3">
        <v>-1.12472064E8</v>
      </c>
      <c r="DZ23" s="3">
        <v>3.3232896E7</v>
      </c>
      <c r="EA23" s="3">
        <v>3.1850496E7</v>
      </c>
      <c r="EB23" s="3">
        <v>2.0348928E7</v>
      </c>
      <c r="EC23" s="3">
        <v>5.501952E7</v>
      </c>
      <c r="ED23" s="3">
        <v>-2.598912E7</v>
      </c>
      <c r="EE23" s="3">
        <v>4.97664E7</v>
      </c>
      <c r="EF23" s="3">
        <v>0.0</v>
      </c>
      <c r="EG23" s="3" t="s">
        <v>490</v>
      </c>
      <c r="EH23" s="3">
        <v>3.444816375E9</v>
      </c>
      <c r="EI23" s="3"/>
    </row>
    <row r="24" ht="15.75" customHeight="1">
      <c r="A24" s="3"/>
      <c r="B24" s="3">
        <v>1.0</v>
      </c>
      <c r="C24" s="3">
        <v>59.0</v>
      </c>
      <c r="D24" s="3">
        <v>1068.0</v>
      </c>
      <c r="E24" s="3">
        <v>6900.0</v>
      </c>
      <c r="F24" s="3">
        <v>5835.0</v>
      </c>
      <c r="G24" s="3">
        <v>-50355.0</v>
      </c>
      <c r="H24" s="3">
        <v>-41040.0</v>
      </c>
      <c r="I24" s="3">
        <v>-27540.0</v>
      </c>
      <c r="J24" s="3">
        <v>368.0</v>
      </c>
      <c r="K24" s="3">
        <v>9400.0</v>
      </c>
      <c r="L24" s="3">
        <v>66240.0</v>
      </c>
      <c r="M24" s="3">
        <v>-31080.0</v>
      </c>
      <c r="N24" s="3">
        <v>-580560.0</v>
      </c>
      <c r="O24" s="3">
        <v>-306720.0</v>
      </c>
      <c r="P24" s="3">
        <v>13020.0</v>
      </c>
      <c r="Q24" s="3">
        <v>203880.0</v>
      </c>
      <c r="R24" s="3">
        <v>-452700.0</v>
      </c>
      <c r="S24" s="3">
        <v>-1457040.0</v>
      </c>
      <c r="T24" s="3">
        <v>-90960.0</v>
      </c>
      <c r="U24" s="3">
        <v>318560.0</v>
      </c>
      <c r="V24" s="3">
        <v>-1035200.0</v>
      </c>
      <c r="W24" s="3">
        <v>-90240.0</v>
      </c>
      <c r="X24" s="3">
        <v>232000.0</v>
      </c>
      <c r="Y24" s="3">
        <v>1191680.0</v>
      </c>
      <c r="Z24" s="3">
        <v>2094.0</v>
      </c>
      <c r="AA24" s="3">
        <v>34110.0</v>
      </c>
      <c r="AB24" s="3">
        <v>139770.0</v>
      </c>
      <c r="AC24" s="3">
        <v>-453150.0</v>
      </c>
      <c r="AD24" s="3">
        <v>-228960.0</v>
      </c>
      <c r="AE24" s="3">
        <v>-675000.0</v>
      </c>
      <c r="AF24" s="3">
        <v>30240.0</v>
      </c>
      <c r="AG24" s="3">
        <v>796320.0</v>
      </c>
      <c r="AH24" s="3">
        <v>-3629520.0</v>
      </c>
      <c r="AI24" s="3">
        <v>-1700640.0</v>
      </c>
      <c r="AJ24" s="3">
        <v>1999800.0</v>
      </c>
      <c r="AK24" s="3">
        <v>-6215040.0</v>
      </c>
      <c r="AL24" s="3">
        <v>4021920.0</v>
      </c>
      <c r="AM24" s="3">
        <v>4437120.0</v>
      </c>
      <c r="AN24" s="3">
        <v>-133200.0</v>
      </c>
      <c r="AO24" s="3">
        <v>529200.0</v>
      </c>
      <c r="AP24" s="3">
        <v>1356480.0</v>
      </c>
      <c r="AQ24" s="3">
        <v>-2172960.0</v>
      </c>
      <c r="AR24" s="3">
        <v>1291680.0</v>
      </c>
      <c r="AS24" s="3">
        <v>-7007040.0</v>
      </c>
      <c r="AT24" s="3">
        <v>5760.0</v>
      </c>
      <c r="AU24" s="3">
        <v>492480.0</v>
      </c>
      <c r="AV24" s="3">
        <v>-2194560.0</v>
      </c>
      <c r="AW24" s="3">
        <v>8808.0</v>
      </c>
      <c r="AX24" s="3">
        <v>97632.0</v>
      </c>
      <c r="AY24" s="3">
        <v>53784.0</v>
      </c>
      <c r="AZ24" s="3">
        <v>-1417680.0</v>
      </c>
      <c r="BA24" s="3">
        <v>-708480.0</v>
      </c>
      <c r="BB24" s="3">
        <v>64224.0</v>
      </c>
      <c r="BC24" s="3">
        <v>-115200.0</v>
      </c>
      <c r="BD24" s="3">
        <v>-5447520.0</v>
      </c>
      <c r="BE24" s="3">
        <v>987840.0</v>
      </c>
      <c r="BF24" s="3">
        <v>-241920.0</v>
      </c>
      <c r="BG24" s="3">
        <v>-2252160.0</v>
      </c>
      <c r="BH24" s="3">
        <v>1678080.0</v>
      </c>
      <c r="BI24" s="3">
        <v>-660528.0</v>
      </c>
      <c r="BJ24" s="3">
        <v>-1988640.0</v>
      </c>
      <c r="BK24" s="3">
        <v>-1728000.0</v>
      </c>
      <c r="BL24" s="3">
        <v>-8251200.0</v>
      </c>
      <c r="BM24" s="3">
        <v>3461760.0</v>
      </c>
      <c r="BN24" s="3">
        <v>-4734720.0</v>
      </c>
      <c r="BO24" s="3">
        <v>-1092384.0</v>
      </c>
      <c r="BP24" s="3">
        <v>-2059776.0</v>
      </c>
      <c r="BQ24" s="3">
        <v>3189888.0</v>
      </c>
      <c r="BR24" s="3">
        <v>-1239552.0</v>
      </c>
      <c r="BS24" s="3">
        <v>1.1280384E7</v>
      </c>
      <c r="BT24" s="3">
        <v>8940.0</v>
      </c>
      <c r="BU24" s="3">
        <v>231720.0</v>
      </c>
      <c r="BV24" s="3">
        <v>-852300.0</v>
      </c>
      <c r="BW24" s="3">
        <v>2697840.0</v>
      </c>
      <c r="BX24" s="3">
        <v>-2797200.0</v>
      </c>
      <c r="BY24" s="3">
        <v>1356960.0</v>
      </c>
      <c r="BZ24" s="3">
        <v>-6381120.0</v>
      </c>
      <c r="CA24" s="3">
        <v>2949120.0</v>
      </c>
      <c r="CB24" s="3">
        <v>1462080.0</v>
      </c>
      <c r="CC24" s="3">
        <v>1.55616E7</v>
      </c>
      <c r="CD24" s="3">
        <v>2489400.0</v>
      </c>
      <c r="CE24" s="3">
        <v>1.378512E7</v>
      </c>
      <c r="CF24" s="3">
        <v>1265760.0</v>
      </c>
      <c r="CG24" s="3">
        <v>2.477952E7</v>
      </c>
      <c r="CH24" s="3">
        <v>1.664064E7</v>
      </c>
      <c r="CI24" s="3">
        <v>-4423680.0</v>
      </c>
      <c r="CJ24" s="3">
        <v>1969920.0</v>
      </c>
      <c r="CK24" s="3">
        <v>1.5552E7</v>
      </c>
      <c r="CL24" s="3">
        <v>1.501632E7</v>
      </c>
      <c r="CM24" s="3">
        <v>2.726784E7</v>
      </c>
      <c r="CN24" s="3">
        <v>-201600.0</v>
      </c>
      <c r="CO24" s="3">
        <v>552960.0</v>
      </c>
      <c r="CP24" s="3">
        <v>-2422080.0</v>
      </c>
      <c r="CQ24" s="3">
        <v>2280960.0</v>
      </c>
      <c r="CR24" s="3">
        <v>6091200.0</v>
      </c>
      <c r="CS24" s="3">
        <v>-1.734912E7</v>
      </c>
      <c r="CT24" s="3">
        <v>1.504512E7</v>
      </c>
      <c r="CU24" s="3">
        <v>2.168064E7</v>
      </c>
      <c r="CV24" s="3">
        <v>3075840.0</v>
      </c>
      <c r="CW24" s="3">
        <v>-2.47104E7</v>
      </c>
      <c r="CX24" s="3">
        <v>-1.458432E7</v>
      </c>
      <c r="CY24" s="3">
        <v>-2.139264E7</v>
      </c>
      <c r="CZ24" s="3">
        <v>5184000.0</v>
      </c>
      <c r="DA24" s="3">
        <v>4.852224E7</v>
      </c>
      <c r="DB24" s="3">
        <v>-4147200.0</v>
      </c>
      <c r="DC24" s="3">
        <v>-1468800.0</v>
      </c>
      <c r="DD24" s="3">
        <v>936000.0</v>
      </c>
      <c r="DE24" s="3">
        <v>2.038176E7</v>
      </c>
      <c r="DF24" s="3">
        <v>-7136640.0</v>
      </c>
      <c r="DG24" s="3">
        <v>558720.0</v>
      </c>
      <c r="DH24" s="3">
        <v>-2.095488E7</v>
      </c>
      <c r="DI24" s="3">
        <v>-7902720.0</v>
      </c>
      <c r="DJ24" s="3">
        <v>2989440.0</v>
      </c>
      <c r="DK24" s="3">
        <v>-2.360448E7</v>
      </c>
      <c r="DL24" s="3">
        <v>-2.875392E7</v>
      </c>
      <c r="DM24" s="3">
        <v>8.543232E7</v>
      </c>
      <c r="DN24" s="3">
        <v>-3326400.0</v>
      </c>
      <c r="DO24" s="3">
        <v>-1019520.0</v>
      </c>
      <c r="DP24" s="3">
        <v>2.094336E7</v>
      </c>
      <c r="DQ24" s="3">
        <v>-1.586304E7</v>
      </c>
      <c r="DR24" s="3">
        <v>1.513728E7</v>
      </c>
      <c r="DS24" s="3">
        <v>-1.10592E7</v>
      </c>
      <c r="DT24" s="3">
        <v>3.290112E7</v>
      </c>
      <c r="DU24" s="3">
        <v>2760480.0</v>
      </c>
      <c r="DV24" s="3">
        <v>4.971456E7</v>
      </c>
      <c r="DW24" s="3">
        <v>8311680.0</v>
      </c>
      <c r="DX24" s="3">
        <v>4.990464E7</v>
      </c>
      <c r="DY24" s="3">
        <v>1.845504E7</v>
      </c>
      <c r="DZ24" s="3">
        <v>-5667840.0</v>
      </c>
      <c r="EA24" s="3">
        <v>-4.921344E7</v>
      </c>
      <c r="EB24" s="3">
        <v>-1.0893312E8</v>
      </c>
      <c r="EC24" s="3">
        <v>-7603200.0</v>
      </c>
      <c r="ED24" s="3">
        <v>-4.8384E7</v>
      </c>
      <c r="EE24" s="3">
        <v>-3.31776E7</v>
      </c>
      <c r="EF24" s="3">
        <v>-5.80608E7</v>
      </c>
      <c r="EG24" s="3" t="s">
        <v>489</v>
      </c>
      <c r="EH24" s="3">
        <v>7.89044256E9</v>
      </c>
      <c r="EI24" s="3"/>
    </row>
    <row r="25" ht="15.75" customHeight="1">
      <c r="A25" s="3"/>
      <c r="B25" s="3">
        <v>1.0</v>
      </c>
      <c r="C25" s="3">
        <v>59.0</v>
      </c>
      <c r="D25" s="3">
        <v>1113.0</v>
      </c>
      <c r="E25" s="3">
        <v>9435.0</v>
      </c>
      <c r="F25" s="3">
        <v>41820.0</v>
      </c>
      <c r="G25" s="3">
        <v>59760.0</v>
      </c>
      <c r="H25" s="3">
        <v>-102240.0</v>
      </c>
      <c r="I25" s="3">
        <v>-51120.0</v>
      </c>
      <c r="J25" s="3">
        <v>338.0</v>
      </c>
      <c r="K25" s="3">
        <v>7720.0</v>
      </c>
      <c r="L25" s="3">
        <v>67950.0</v>
      </c>
      <c r="M25" s="3">
        <v>389100.0</v>
      </c>
      <c r="N25" s="3">
        <v>639960.0</v>
      </c>
      <c r="O25" s="3">
        <v>-1005840.0</v>
      </c>
      <c r="P25" s="3">
        <v>-480.0</v>
      </c>
      <c r="Q25" s="3">
        <v>21000.0</v>
      </c>
      <c r="R25" s="3">
        <v>1382400.0</v>
      </c>
      <c r="S25" s="3">
        <v>3692640.0</v>
      </c>
      <c r="T25" s="3">
        <v>-1107840.0</v>
      </c>
      <c r="U25" s="3">
        <v>-86800.0</v>
      </c>
      <c r="V25" s="3">
        <v>3083200.0</v>
      </c>
      <c r="W25" s="3">
        <v>6853440.0</v>
      </c>
      <c r="X25" s="3">
        <v>2771200.0</v>
      </c>
      <c r="Y25" s="3">
        <v>5342720.0</v>
      </c>
      <c r="Z25" s="3">
        <v>2094.0</v>
      </c>
      <c r="AA25" s="3">
        <v>28530.0</v>
      </c>
      <c r="AB25" s="3">
        <v>152820.0</v>
      </c>
      <c r="AC25" s="3">
        <v>333000.0</v>
      </c>
      <c r="AD25" s="3">
        <v>-1380240.0</v>
      </c>
      <c r="AE25" s="3">
        <v>-1226880.0</v>
      </c>
      <c r="AF25" s="3">
        <v>-98820.0</v>
      </c>
      <c r="AG25" s="3">
        <v>-795240.0</v>
      </c>
      <c r="AH25" s="3">
        <v>2131920.0</v>
      </c>
      <c r="AI25" s="3">
        <v>-5729760.0</v>
      </c>
      <c r="AJ25" s="3">
        <v>-1368000.0</v>
      </c>
      <c r="AK25" s="3">
        <v>1.381824E7</v>
      </c>
      <c r="AL25" s="3">
        <v>-5425920.0</v>
      </c>
      <c r="AM25" s="3">
        <v>1.757568E7</v>
      </c>
      <c r="AN25" s="3">
        <v>-377640.0</v>
      </c>
      <c r="AO25" s="3">
        <v>-4158000.0</v>
      </c>
      <c r="AP25" s="3">
        <v>-4704480.0</v>
      </c>
      <c r="AQ25" s="3">
        <v>-5624640.0</v>
      </c>
      <c r="AR25" s="3">
        <v>-6742080.0</v>
      </c>
      <c r="AS25" s="3">
        <v>-3404160.0</v>
      </c>
      <c r="AT25" s="3">
        <v>1.419264E7</v>
      </c>
      <c r="AU25" s="3">
        <v>1537920.0</v>
      </c>
      <c r="AV25" s="3">
        <v>-1.206144E7</v>
      </c>
      <c r="AW25" s="3">
        <v>10248.0</v>
      </c>
      <c r="AX25" s="3">
        <v>100152.0</v>
      </c>
      <c r="AY25" s="3">
        <v>631584.0</v>
      </c>
      <c r="AZ25" s="3">
        <v>969120.0</v>
      </c>
      <c r="BA25" s="3">
        <v>-5443200.0</v>
      </c>
      <c r="BB25" s="3">
        <v>-405216.0</v>
      </c>
      <c r="BC25" s="3">
        <v>-270720.0</v>
      </c>
      <c r="BD25" s="3">
        <v>1.522368E7</v>
      </c>
      <c r="BE25" s="3">
        <v>-4239360.0</v>
      </c>
      <c r="BF25" s="3">
        <v>-357120.0</v>
      </c>
      <c r="BG25" s="3">
        <v>2.435328E7</v>
      </c>
      <c r="BH25" s="3">
        <v>3.219456E7</v>
      </c>
      <c r="BI25" s="3">
        <v>-1682208.0</v>
      </c>
      <c r="BJ25" s="3">
        <v>-1.88352E7</v>
      </c>
      <c r="BK25" s="3">
        <v>-1.404864E7</v>
      </c>
      <c r="BL25" s="3">
        <v>-1.596672E7</v>
      </c>
      <c r="BM25" s="3">
        <v>-5.197824E7</v>
      </c>
      <c r="BN25" s="3">
        <v>3.338496E7</v>
      </c>
      <c r="BO25" s="3">
        <v>850176.0</v>
      </c>
      <c r="BP25" s="3">
        <v>-6552576.0</v>
      </c>
      <c r="BQ25" s="3">
        <v>1.4681088E7</v>
      </c>
      <c r="BR25" s="3">
        <v>-2.4717312E7</v>
      </c>
      <c r="BS25" s="3">
        <v>1.2939264E7</v>
      </c>
      <c r="BT25" s="3">
        <v>23640.0</v>
      </c>
      <c r="BU25" s="3">
        <v>179040.0</v>
      </c>
      <c r="BV25" s="3">
        <v>1087200.0</v>
      </c>
      <c r="BW25" s="3">
        <v>-253440.0</v>
      </c>
      <c r="BX25" s="3">
        <v>-3168000.0</v>
      </c>
      <c r="BY25" s="3">
        <v>-818400.0</v>
      </c>
      <c r="BZ25" s="3">
        <v>2709120.0</v>
      </c>
      <c r="CA25" s="3">
        <v>7505280.0</v>
      </c>
      <c r="CB25" s="3">
        <v>5867520.0</v>
      </c>
      <c r="CC25" s="3">
        <v>8140800.0</v>
      </c>
      <c r="CD25" s="3">
        <v>-3513600.0</v>
      </c>
      <c r="CE25" s="3">
        <v>-1.596672E7</v>
      </c>
      <c r="CF25" s="3">
        <v>-1.126656E7</v>
      </c>
      <c r="CG25" s="3">
        <v>-3294720.0</v>
      </c>
      <c r="CH25" s="3">
        <v>3317760.0</v>
      </c>
      <c r="CI25" s="3">
        <v>115200.0</v>
      </c>
      <c r="CJ25" s="3">
        <v>-7879680.0</v>
      </c>
      <c r="CK25" s="3">
        <v>-1.622016E7</v>
      </c>
      <c r="CL25" s="3">
        <v>-875520.0</v>
      </c>
      <c r="CM25" s="3">
        <v>-1751040.0</v>
      </c>
      <c r="CN25" s="3">
        <v>-72720.0</v>
      </c>
      <c r="CO25" s="3">
        <v>-159840.0</v>
      </c>
      <c r="CP25" s="3">
        <v>838080.0</v>
      </c>
      <c r="CQ25" s="3">
        <v>-1.550016E7</v>
      </c>
      <c r="CR25" s="3">
        <v>115200.0</v>
      </c>
      <c r="CS25" s="3">
        <v>2.806272E7</v>
      </c>
      <c r="CT25" s="3">
        <v>-1.216512E7</v>
      </c>
      <c r="CU25" s="3">
        <v>3.004416E7</v>
      </c>
      <c r="CV25" s="3">
        <v>-1.137024E7</v>
      </c>
      <c r="CW25" s="3">
        <v>-7257600.0</v>
      </c>
      <c r="CX25" s="3">
        <v>-1.548288E7</v>
      </c>
      <c r="CY25" s="3">
        <v>-1.327104E7</v>
      </c>
      <c r="CZ25" s="3">
        <v>2.654208E7</v>
      </c>
      <c r="DA25" s="3">
        <v>-1.327104E7</v>
      </c>
      <c r="DB25" s="3">
        <v>0.0</v>
      </c>
      <c r="DC25" s="3">
        <v>-563040.0</v>
      </c>
      <c r="DD25" s="3">
        <v>-4795200.0</v>
      </c>
      <c r="DE25" s="3">
        <v>1.249344E7</v>
      </c>
      <c r="DF25" s="3">
        <v>8605440.0</v>
      </c>
      <c r="DG25" s="3">
        <v>-9285120.0</v>
      </c>
      <c r="DH25" s="3">
        <v>-414720.0</v>
      </c>
      <c r="DI25" s="3">
        <v>1.0524672E8</v>
      </c>
      <c r="DJ25" s="3">
        <v>1.679616E7</v>
      </c>
      <c r="DK25" s="3">
        <v>-8.750592E7</v>
      </c>
      <c r="DL25" s="3">
        <v>-2.156544E7</v>
      </c>
      <c r="DM25" s="3">
        <v>-2.322432E7</v>
      </c>
      <c r="DN25" s="3">
        <v>1601280.0</v>
      </c>
      <c r="DO25" s="3">
        <v>-2.700288E7</v>
      </c>
      <c r="DP25" s="3">
        <v>1520640.0</v>
      </c>
      <c r="DQ25" s="3">
        <v>-5.769216E7</v>
      </c>
      <c r="DR25" s="3">
        <v>-1.2976128E8</v>
      </c>
      <c r="DS25" s="3">
        <v>1.603584E8</v>
      </c>
      <c r="DT25" s="3">
        <v>4.42368E7</v>
      </c>
      <c r="DU25" s="3">
        <v>2.191104E7</v>
      </c>
      <c r="DV25" s="3">
        <v>2488320.0</v>
      </c>
      <c r="DW25" s="3">
        <v>1.2192768E8</v>
      </c>
      <c r="DX25" s="3">
        <v>-1.8966528E8</v>
      </c>
      <c r="DY25" s="3">
        <v>2.985984E7</v>
      </c>
      <c r="DZ25" s="3">
        <v>3.953664E7</v>
      </c>
      <c r="EA25" s="3">
        <v>2.156544E7</v>
      </c>
      <c r="EB25" s="3">
        <v>-1.1501568E8</v>
      </c>
      <c r="EC25" s="3">
        <v>3.59424E7</v>
      </c>
      <c r="ED25" s="3">
        <v>7.18848E7</v>
      </c>
      <c r="EE25" s="3">
        <v>0.0</v>
      </c>
      <c r="EF25" s="3">
        <v>0.0</v>
      </c>
      <c r="EG25" s="3" t="s">
        <v>488</v>
      </c>
      <c r="EH25" s="3">
        <v>1.73225052E9</v>
      </c>
      <c r="EI25" s="3"/>
    </row>
    <row r="26" ht="15.75" customHeight="1">
      <c r="A26" s="3"/>
      <c r="B26" s="3">
        <v>1.0</v>
      </c>
      <c r="C26" s="3">
        <v>54.0</v>
      </c>
      <c r="D26" s="3">
        <v>818.0</v>
      </c>
      <c r="E26" s="3">
        <v>4260.0</v>
      </c>
      <c r="F26" s="3">
        <v>9245.0</v>
      </c>
      <c r="G26" s="3">
        <v>4510.0</v>
      </c>
      <c r="H26" s="3">
        <v>-5340.0</v>
      </c>
      <c r="I26" s="3">
        <v>-3720.0</v>
      </c>
      <c r="J26" s="3">
        <v>348.0</v>
      </c>
      <c r="K26" s="3">
        <v>6020.0</v>
      </c>
      <c r="L26" s="3">
        <v>20300.0</v>
      </c>
      <c r="M26" s="3">
        <v>31700.0</v>
      </c>
      <c r="N26" s="3">
        <v>-640.0</v>
      </c>
      <c r="O26" s="3">
        <v>-90640.0</v>
      </c>
      <c r="P26" s="3">
        <v>1320.0</v>
      </c>
      <c r="Q26" s="3">
        <v>-58000.0</v>
      </c>
      <c r="R26" s="3">
        <v>-97000.0</v>
      </c>
      <c r="S26" s="3">
        <v>113440.0</v>
      </c>
      <c r="T26" s="3">
        <v>-70240.0</v>
      </c>
      <c r="U26" s="3">
        <v>-125600.0</v>
      </c>
      <c r="V26" s="3">
        <v>-283200.0</v>
      </c>
      <c r="W26" s="3">
        <v>-956160.0</v>
      </c>
      <c r="X26" s="3">
        <v>-416000.0</v>
      </c>
      <c r="Y26" s="3">
        <v>-1070080.0</v>
      </c>
      <c r="Z26" s="3">
        <v>2284.0</v>
      </c>
      <c r="AA26" s="3">
        <v>22880.0</v>
      </c>
      <c r="AB26" s="3">
        <v>53020.0</v>
      </c>
      <c r="AC26" s="3">
        <v>-11200.0</v>
      </c>
      <c r="AD26" s="3">
        <v>-6240.0</v>
      </c>
      <c r="AE26" s="3">
        <v>-82080.0</v>
      </c>
      <c r="AF26" s="3">
        <v>-47720.0</v>
      </c>
      <c r="AG26" s="3">
        <v>-337640.0</v>
      </c>
      <c r="AH26" s="3">
        <v>-652480.0</v>
      </c>
      <c r="AI26" s="3">
        <v>-457760.0</v>
      </c>
      <c r="AJ26" s="3">
        <v>-502800.0</v>
      </c>
      <c r="AK26" s="3">
        <v>210240.0</v>
      </c>
      <c r="AL26" s="3">
        <v>-813120.0</v>
      </c>
      <c r="AM26" s="3">
        <v>-3384320.0</v>
      </c>
      <c r="AN26" s="3">
        <v>-141540.0</v>
      </c>
      <c r="AO26" s="3">
        <v>-632200.0</v>
      </c>
      <c r="AP26" s="3">
        <v>175920.0</v>
      </c>
      <c r="AQ26" s="3">
        <v>-270240.0</v>
      </c>
      <c r="AR26" s="3">
        <v>-1319680.0</v>
      </c>
      <c r="AS26" s="3">
        <v>1517440.0</v>
      </c>
      <c r="AT26" s="3">
        <v>-1967360.0</v>
      </c>
      <c r="AU26" s="3">
        <v>-329280.0</v>
      </c>
      <c r="AV26" s="3">
        <v>-954240.0</v>
      </c>
      <c r="AW26" s="3">
        <v>11448.0</v>
      </c>
      <c r="AX26" s="3">
        <v>57712.0</v>
      </c>
      <c r="AY26" s="3">
        <v>217224.0</v>
      </c>
      <c r="AZ26" s="3">
        <v>15520.0</v>
      </c>
      <c r="BA26" s="3">
        <v>-448800.0</v>
      </c>
      <c r="BB26" s="3">
        <v>-291136.0</v>
      </c>
      <c r="BC26" s="3">
        <v>137280.0</v>
      </c>
      <c r="BD26" s="3">
        <v>2935680.0</v>
      </c>
      <c r="BE26" s="3">
        <v>151040.0</v>
      </c>
      <c r="BF26" s="3">
        <v>439680.0</v>
      </c>
      <c r="BG26" s="3">
        <v>-3800320.0</v>
      </c>
      <c r="BH26" s="3">
        <v>-5104640.0</v>
      </c>
      <c r="BI26" s="3">
        <v>-295088.0</v>
      </c>
      <c r="BJ26" s="3">
        <v>-2216000.0</v>
      </c>
      <c r="BK26" s="3">
        <v>624960.0</v>
      </c>
      <c r="BL26" s="3">
        <v>5991680.0</v>
      </c>
      <c r="BM26" s="3">
        <v>-1661440.0</v>
      </c>
      <c r="BN26" s="3">
        <v>6869760.0</v>
      </c>
      <c r="BO26" s="3">
        <v>1763776.0</v>
      </c>
      <c r="BP26" s="3">
        <v>4978944.0</v>
      </c>
      <c r="BQ26" s="3">
        <v>-959232.0</v>
      </c>
      <c r="BR26" s="3">
        <v>3534848.0</v>
      </c>
      <c r="BS26" s="3">
        <v>-7658496.0</v>
      </c>
      <c r="BT26" s="3">
        <v>31840.0</v>
      </c>
      <c r="BU26" s="3">
        <v>64640.0</v>
      </c>
      <c r="BV26" s="3">
        <v>171200.0</v>
      </c>
      <c r="BW26" s="3">
        <v>639360.0</v>
      </c>
      <c r="BX26" s="3">
        <v>-211200.0</v>
      </c>
      <c r="BY26" s="3">
        <v>-655200.0</v>
      </c>
      <c r="BZ26" s="3">
        <v>-993280.0</v>
      </c>
      <c r="CA26" s="3">
        <v>-91520.0</v>
      </c>
      <c r="CB26" s="3">
        <v>177920.0</v>
      </c>
      <c r="CC26" s="3">
        <v>-3289600.0</v>
      </c>
      <c r="CD26" s="3">
        <v>20800.0</v>
      </c>
      <c r="CE26" s="3">
        <v>1063680.0</v>
      </c>
      <c r="CF26" s="3">
        <v>464640.0</v>
      </c>
      <c r="CG26" s="3">
        <v>8353280.0</v>
      </c>
      <c r="CH26" s="3">
        <v>-522240.0</v>
      </c>
      <c r="CI26" s="3">
        <v>3462400.0</v>
      </c>
      <c r="CJ26" s="3">
        <v>5214720.0</v>
      </c>
      <c r="CK26" s="3">
        <v>5027840.0</v>
      </c>
      <c r="CL26" s="3">
        <v>468480.0</v>
      </c>
      <c r="CM26" s="3">
        <v>4776960.0</v>
      </c>
      <c r="CN26" s="3">
        <v>-34720.0</v>
      </c>
      <c r="CO26" s="3">
        <v>302560.0</v>
      </c>
      <c r="CP26" s="3">
        <v>-1390720.0</v>
      </c>
      <c r="CQ26" s="3">
        <v>-1848960.0</v>
      </c>
      <c r="CR26" s="3">
        <v>828800.0</v>
      </c>
      <c r="CS26" s="3">
        <v>6801920.0</v>
      </c>
      <c r="CT26" s="3">
        <v>3950080.0</v>
      </c>
      <c r="CU26" s="3">
        <v>-1.283584E7</v>
      </c>
      <c r="CV26" s="3">
        <v>-6301440.0</v>
      </c>
      <c r="CW26" s="3">
        <v>3225600.0</v>
      </c>
      <c r="CX26" s="3">
        <v>6021120.0</v>
      </c>
      <c r="CY26" s="3">
        <v>8463360.0</v>
      </c>
      <c r="CZ26" s="3">
        <v>-9861120.0</v>
      </c>
      <c r="DA26" s="3">
        <v>4392960.0</v>
      </c>
      <c r="DB26" s="3">
        <v>0.0</v>
      </c>
      <c r="DC26" s="3">
        <v>-564240.0</v>
      </c>
      <c r="DD26" s="3">
        <v>821600.0</v>
      </c>
      <c r="DE26" s="3">
        <v>3848640.0</v>
      </c>
      <c r="DF26" s="3">
        <v>339840.0</v>
      </c>
      <c r="DG26" s="3">
        <v>1146880.0</v>
      </c>
      <c r="DH26" s="3">
        <v>-1694720.0</v>
      </c>
      <c r="DI26" s="3">
        <v>-1.251328E7</v>
      </c>
      <c r="DJ26" s="3">
        <v>-5725440.0</v>
      </c>
      <c r="DK26" s="3">
        <v>-8056320.0</v>
      </c>
      <c r="DL26" s="3">
        <v>9615360.0</v>
      </c>
      <c r="DM26" s="3">
        <v>1.517568E7</v>
      </c>
      <c r="DN26" s="3">
        <v>-41920.0</v>
      </c>
      <c r="DO26" s="3">
        <v>-8410880.0</v>
      </c>
      <c r="DP26" s="3">
        <v>-4066560.0</v>
      </c>
      <c r="DQ26" s="3">
        <v>1.145344E7</v>
      </c>
      <c r="DR26" s="3">
        <v>1.344512E7</v>
      </c>
      <c r="DS26" s="3">
        <v>2.01984E7</v>
      </c>
      <c r="DT26" s="3">
        <v>-2.88768E7</v>
      </c>
      <c r="DU26" s="3">
        <v>8874240.0</v>
      </c>
      <c r="DV26" s="3">
        <v>5329920.0</v>
      </c>
      <c r="DW26" s="3">
        <v>6650880.0</v>
      </c>
      <c r="DX26" s="3">
        <v>-2273280.0</v>
      </c>
      <c r="DY26" s="3">
        <v>-1.161216E7</v>
      </c>
      <c r="DZ26" s="3">
        <v>-6543360.0</v>
      </c>
      <c r="EA26" s="3">
        <v>-1.376256E7</v>
      </c>
      <c r="EB26" s="3">
        <v>4.472832E7</v>
      </c>
      <c r="EC26" s="3">
        <v>-2.47296E7</v>
      </c>
      <c r="ED26" s="3">
        <v>-3379200.0</v>
      </c>
      <c r="EE26" s="3">
        <v>-2.7648E7</v>
      </c>
      <c r="EF26" s="3">
        <v>0.0</v>
      </c>
      <c r="EG26" s="3" t="s">
        <v>487</v>
      </c>
      <c r="EH26" s="3">
        <v>3.6616585005E10</v>
      </c>
      <c r="EI26" s="3"/>
    </row>
    <row r="27" ht="15.75" customHeight="1">
      <c r="A27" s="3"/>
      <c r="B27" s="3">
        <v>1.0</v>
      </c>
      <c r="C27" s="3">
        <v>50.0</v>
      </c>
      <c r="D27" s="3">
        <v>582.0</v>
      </c>
      <c r="E27" s="3">
        <v>96.0</v>
      </c>
      <c r="F27" s="3">
        <v>-17871.0</v>
      </c>
      <c r="G27" s="3">
        <v>-53730.0</v>
      </c>
      <c r="H27" s="3">
        <v>18900.0</v>
      </c>
      <c r="I27" s="3">
        <v>9720.0</v>
      </c>
      <c r="J27" s="3">
        <v>368.0</v>
      </c>
      <c r="K27" s="3">
        <v>5440.0</v>
      </c>
      <c r="L27" s="3">
        <v>-2016.0</v>
      </c>
      <c r="M27" s="3">
        <v>-133680.0</v>
      </c>
      <c r="N27" s="3">
        <v>-276000.0</v>
      </c>
      <c r="O27" s="3">
        <v>362880.0</v>
      </c>
      <c r="P27" s="3">
        <v>7944.0</v>
      </c>
      <c r="Q27" s="3">
        <v>26544.0</v>
      </c>
      <c r="R27" s="3">
        <v>28440.0</v>
      </c>
      <c r="S27" s="3">
        <v>255840.0</v>
      </c>
      <c r="T27" s="3">
        <v>14880.0</v>
      </c>
      <c r="U27" s="3">
        <v>43808.0</v>
      </c>
      <c r="V27" s="3">
        <v>378880.0</v>
      </c>
      <c r="W27" s="3">
        <v>877440.0</v>
      </c>
      <c r="X27" s="3">
        <v>240640.0</v>
      </c>
      <c r="Y27" s="3">
        <v>650240.0</v>
      </c>
      <c r="Z27" s="3">
        <v>2364.0</v>
      </c>
      <c r="AA27" s="3">
        <v>14832.0</v>
      </c>
      <c r="AB27" s="3">
        <v>-78876.0</v>
      </c>
      <c r="AC27" s="3">
        <v>-583560.0</v>
      </c>
      <c r="AD27" s="3">
        <v>159840.0</v>
      </c>
      <c r="AE27" s="3">
        <v>190080.0</v>
      </c>
      <c r="AF27" s="3">
        <v>4752.0</v>
      </c>
      <c r="AG27" s="3">
        <v>237744.0</v>
      </c>
      <c r="AH27" s="3">
        <v>-754560.0</v>
      </c>
      <c r="AI27" s="3">
        <v>2744640.0</v>
      </c>
      <c r="AJ27" s="3">
        <v>190800.0</v>
      </c>
      <c r="AK27" s="3">
        <v>1379520.0</v>
      </c>
      <c r="AL27" s="3">
        <v>-423360.0</v>
      </c>
      <c r="AM27" s="3">
        <v>2242560.0</v>
      </c>
      <c r="AN27" s="3">
        <v>-98532.0</v>
      </c>
      <c r="AO27" s="3">
        <v>383400.0</v>
      </c>
      <c r="AP27" s="3">
        <v>157680.0</v>
      </c>
      <c r="AQ27" s="3">
        <v>341280.0</v>
      </c>
      <c r="AR27" s="3">
        <v>-1296000.0</v>
      </c>
      <c r="AS27" s="3">
        <v>1105920.0</v>
      </c>
      <c r="AT27" s="3">
        <v>1025280.0</v>
      </c>
      <c r="AU27" s="3">
        <v>-129600.0</v>
      </c>
      <c r="AV27" s="3">
        <v>1330560.0</v>
      </c>
      <c r="AW27" s="3">
        <v>12048.0</v>
      </c>
      <c r="AX27" s="3">
        <v>11232.0</v>
      </c>
      <c r="AY27" s="3">
        <v>-257904.0</v>
      </c>
      <c r="AZ27" s="3">
        <v>-1475136.0</v>
      </c>
      <c r="BA27" s="3">
        <v>1930176.0</v>
      </c>
      <c r="BB27" s="3">
        <v>-70560.0</v>
      </c>
      <c r="BC27" s="3">
        <v>1954080.0</v>
      </c>
      <c r="BD27" s="3">
        <v>677376.0</v>
      </c>
      <c r="BE27" s="3">
        <v>-1457280.0</v>
      </c>
      <c r="BF27" s="3">
        <v>-117504.0</v>
      </c>
      <c r="BG27" s="3">
        <v>2797056.0</v>
      </c>
      <c r="BH27" s="3">
        <v>3274752.0</v>
      </c>
      <c r="BI27" s="3">
        <v>-262656.0</v>
      </c>
      <c r="BJ27" s="3">
        <v>2009088.0</v>
      </c>
      <c r="BK27" s="3">
        <v>4098816.0</v>
      </c>
      <c r="BL27" s="3">
        <v>27648.0</v>
      </c>
      <c r="BM27" s="3">
        <v>-751104.0</v>
      </c>
      <c r="BN27" s="3">
        <v>2460672.0</v>
      </c>
      <c r="BO27" s="3">
        <v>1011456.0</v>
      </c>
      <c r="BP27" s="3">
        <v>3829248.0</v>
      </c>
      <c r="BQ27" s="3">
        <v>-2792448.0</v>
      </c>
      <c r="BR27" s="3">
        <v>2506752.0</v>
      </c>
      <c r="BS27" s="3">
        <v>-5142528.0</v>
      </c>
      <c r="BT27" s="3">
        <v>36048.0</v>
      </c>
      <c r="BU27" s="3">
        <v>-79968.0</v>
      </c>
      <c r="BV27" s="3">
        <v>-964080.0</v>
      </c>
      <c r="BW27" s="3">
        <v>-561600.0</v>
      </c>
      <c r="BX27" s="3">
        <v>319680.0</v>
      </c>
      <c r="BY27" s="3">
        <v>5664.0</v>
      </c>
      <c r="BZ27" s="3">
        <v>1265280.0</v>
      </c>
      <c r="CA27" s="3">
        <v>408960.0</v>
      </c>
      <c r="CB27" s="3">
        <v>-1674240.0</v>
      </c>
      <c r="CC27" s="3">
        <v>61440.0</v>
      </c>
      <c r="CD27" s="3">
        <v>-168480.0</v>
      </c>
      <c r="CE27" s="3">
        <v>-639360.0</v>
      </c>
      <c r="CF27" s="3">
        <v>-3231360.0</v>
      </c>
      <c r="CG27" s="3">
        <v>-7810560.0</v>
      </c>
      <c r="CH27" s="3">
        <v>-7672320.0</v>
      </c>
      <c r="CI27" s="3">
        <v>-718848.0</v>
      </c>
      <c r="CJ27" s="3">
        <v>-1.3105152E7</v>
      </c>
      <c r="CK27" s="3">
        <v>-1.8468864E7</v>
      </c>
      <c r="CL27" s="3">
        <v>-6082560.0</v>
      </c>
      <c r="CM27" s="3">
        <v>-9953280.0</v>
      </c>
      <c r="CN27" s="3">
        <v>-17568.0</v>
      </c>
      <c r="CO27" s="3">
        <v>457056.0</v>
      </c>
      <c r="CP27" s="3">
        <v>-3985920.0</v>
      </c>
      <c r="CQ27" s="3">
        <v>6894720.0</v>
      </c>
      <c r="CR27" s="3">
        <v>1200960.0</v>
      </c>
      <c r="CS27" s="3">
        <v>1416960.0</v>
      </c>
      <c r="CT27" s="3">
        <v>-8352000.0</v>
      </c>
      <c r="CU27" s="3">
        <v>6819840.0</v>
      </c>
      <c r="CV27" s="3">
        <v>-4492800.0</v>
      </c>
      <c r="CW27" s="3">
        <v>-1175040.0</v>
      </c>
      <c r="CX27" s="3">
        <v>-4838400.0</v>
      </c>
      <c r="CY27" s="3">
        <v>1.2469248E7</v>
      </c>
      <c r="CZ27" s="3">
        <v>3815424.0</v>
      </c>
      <c r="DA27" s="3">
        <v>-2.156544E7</v>
      </c>
      <c r="DB27" s="3">
        <v>3317760.0</v>
      </c>
      <c r="DC27" s="3">
        <v>-595728.0</v>
      </c>
      <c r="DD27" s="3">
        <v>4638240.0</v>
      </c>
      <c r="DE27" s="3">
        <v>-3309120.0</v>
      </c>
      <c r="DF27" s="3">
        <v>-2160000.0</v>
      </c>
      <c r="DG27" s="3">
        <v>-5713920.0</v>
      </c>
      <c r="DH27" s="3">
        <v>-7925760.0</v>
      </c>
      <c r="DI27" s="3">
        <v>1.207296E7</v>
      </c>
      <c r="DJ27" s="3">
        <v>1071360.0</v>
      </c>
      <c r="DK27" s="3">
        <v>1.817856E7</v>
      </c>
      <c r="DL27" s="3">
        <v>1.5372288E7</v>
      </c>
      <c r="DM27" s="3">
        <v>-3.815424E7</v>
      </c>
      <c r="DN27" s="3">
        <v>-981504.0</v>
      </c>
      <c r="DO27" s="3">
        <v>5184000.0</v>
      </c>
      <c r="DP27" s="3">
        <v>4561920.0</v>
      </c>
      <c r="DQ27" s="3">
        <v>-9815040.0</v>
      </c>
      <c r="DR27" s="3">
        <v>-3041280.0</v>
      </c>
      <c r="DS27" s="3">
        <v>7188480.0</v>
      </c>
      <c r="DT27" s="3">
        <v>-1.3049856E7</v>
      </c>
      <c r="DU27" s="3">
        <v>3576960.0</v>
      </c>
      <c r="DV27" s="3">
        <v>4769280.0</v>
      </c>
      <c r="DW27" s="3">
        <v>-1.651968E7</v>
      </c>
      <c r="DX27" s="3">
        <v>-4423680.0</v>
      </c>
      <c r="DY27" s="3">
        <v>-5806080.0</v>
      </c>
      <c r="DZ27" s="3">
        <v>-1.271808E7</v>
      </c>
      <c r="EA27" s="3">
        <v>-4.257792E7</v>
      </c>
      <c r="EB27" s="3">
        <v>-7741440.0</v>
      </c>
      <c r="EC27" s="3">
        <v>1.686528E7</v>
      </c>
      <c r="ED27" s="3">
        <v>6.027264E7</v>
      </c>
      <c r="EE27" s="3">
        <v>2.654208E7</v>
      </c>
      <c r="EF27" s="3">
        <v>4.644864E7</v>
      </c>
      <c r="EG27" s="3" t="s">
        <v>486</v>
      </c>
      <c r="EH27" s="3">
        <v>2.71233963E10</v>
      </c>
      <c r="EI27" s="3"/>
    </row>
    <row r="28" ht="15.75" customHeight="1">
      <c r="A28" s="3"/>
      <c r="B28" s="3">
        <v>1.0</v>
      </c>
      <c r="C28" s="3">
        <v>50.0</v>
      </c>
      <c r="D28" s="3">
        <v>618.0</v>
      </c>
      <c r="E28" s="3">
        <v>2160.0</v>
      </c>
      <c r="F28" s="3">
        <v>13365.0</v>
      </c>
      <c r="G28" s="3">
        <v>73350.0</v>
      </c>
      <c r="H28" s="3">
        <v>123300.0</v>
      </c>
      <c r="I28" s="3">
        <v>63000.0</v>
      </c>
      <c r="J28" s="3">
        <v>344.0</v>
      </c>
      <c r="K28" s="3">
        <v>3880.0</v>
      </c>
      <c r="L28" s="3">
        <v>-14040.0</v>
      </c>
      <c r="M28" s="3">
        <v>15480.0</v>
      </c>
      <c r="N28" s="3">
        <v>309600.0</v>
      </c>
      <c r="O28" s="3">
        <v>684000.0</v>
      </c>
      <c r="P28" s="3">
        <v>-2280.0</v>
      </c>
      <c r="Q28" s="3">
        <v>-214080.0</v>
      </c>
      <c r="R28" s="3">
        <v>-613800.0</v>
      </c>
      <c r="S28" s="3">
        <v>-770400.0</v>
      </c>
      <c r="T28" s="3">
        <v>1504800.0</v>
      </c>
      <c r="U28" s="3">
        <v>-220000.0</v>
      </c>
      <c r="V28" s="3">
        <v>-387200.0</v>
      </c>
      <c r="W28" s="3">
        <v>-700800.0</v>
      </c>
      <c r="X28" s="3">
        <v>1523200.0</v>
      </c>
      <c r="Y28" s="3">
        <v>2432000.0</v>
      </c>
      <c r="Z28" s="3">
        <v>2472.0</v>
      </c>
      <c r="AA28" s="3">
        <v>17280.0</v>
      </c>
      <c r="AB28" s="3">
        <v>40320.0</v>
      </c>
      <c r="AC28" s="3">
        <v>615600.0</v>
      </c>
      <c r="AD28" s="3">
        <v>1026000.0</v>
      </c>
      <c r="AE28" s="3">
        <v>1231200.0</v>
      </c>
      <c r="AF28" s="3">
        <v>-38880.0</v>
      </c>
      <c r="AG28" s="3">
        <v>-622080.0</v>
      </c>
      <c r="AH28" s="3">
        <v>-2044800.0</v>
      </c>
      <c r="AI28" s="3">
        <v>-3715200.0</v>
      </c>
      <c r="AJ28" s="3">
        <v>183600.0</v>
      </c>
      <c r="AK28" s="3">
        <v>-1252800.0</v>
      </c>
      <c r="AL28" s="3">
        <v>1771200.0</v>
      </c>
      <c r="AM28" s="3">
        <v>4224000.0</v>
      </c>
      <c r="AN28" s="3">
        <v>86940.0</v>
      </c>
      <c r="AO28" s="3">
        <v>1053000.0</v>
      </c>
      <c r="AP28" s="3">
        <v>-3099600.0</v>
      </c>
      <c r="AQ28" s="3">
        <v>-1663200.0</v>
      </c>
      <c r="AR28" s="3">
        <v>3139200.0</v>
      </c>
      <c r="AS28" s="3">
        <v>-1.22688E7</v>
      </c>
      <c r="AT28" s="3">
        <v>4550400.0</v>
      </c>
      <c r="AU28" s="3">
        <v>907200.0</v>
      </c>
      <c r="AV28" s="3">
        <v>-3715200.0</v>
      </c>
      <c r="AW28" s="3">
        <v>12768.0</v>
      </c>
      <c r="AX28" s="3">
        <v>7200.0</v>
      </c>
      <c r="AY28" s="3">
        <v>242784.0</v>
      </c>
      <c r="AZ28" s="3">
        <v>1664640.0</v>
      </c>
      <c r="BA28" s="3">
        <v>2885760.0</v>
      </c>
      <c r="BB28" s="3">
        <v>-432288.0</v>
      </c>
      <c r="BC28" s="3">
        <v>-2054880.0</v>
      </c>
      <c r="BD28" s="3">
        <v>-5909760.0</v>
      </c>
      <c r="BE28" s="3">
        <v>5109120.0</v>
      </c>
      <c r="BF28" s="3">
        <v>3156480.0</v>
      </c>
      <c r="BG28" s="3">
        <v>276480.0</v>
      </c>
      <c r="BH28" s="3">
        <v>6758400.0</v>
      </c>
      <c r="BI28" s="3">
        <v>914976.0</v>
      </c>
      <c r="BJ28" s="3">
        <v>1422720.0</v>
      </c>
      <c r="BK28" s="3">
        <v>-1.657152E7</v>
      </c>
      <c r="BL28" s="3">
        <v>1.168128E7</v>
      </c>
      <c r="BM28" s="3">
        <v>-3064320.0</v>
      </c>
      <c r="BN28" s="3">
        <v>-1175040.0</v>
      </c>
      <c r="BO28" s="3">
        <v>1198656.0</v>
      </c>
      <c r="BP28" s="3">
        <v>5356800.0</v>
      </c>
      <c r="BQ28" s="3">
        <v>-6020352.0</v>
      </c>
      <c r="BR28" s="3">
        <v>-2451456.0</v>
      </c>
      <c r="BS28" s="3">
        <v>2737152.0</v>
      </c>
      <c r="BT28" s="3">
        <v>43200.0</v>
      </c>
      <c r="BU28" s="3">
        <v>-144720.0</v>
      </c>
      <c r="BV28" s="3">
        <v>1198800.0</v>
      </c>
      <c r="BW28" s="3">
        <v>2707200.0</v>
      </c>
      <c r="BX28" s="3">
        <v>6321600.0</v>
      </c>
      <c r="BY28" s="3">
        <v>-1409760.0</v>
      </c>
      <c r="BZ28" s="3">
        <v>-6364800.0</v>
      </c>
      <c r="CA28" s="3">
        <v>-1.75392E7</v>
      </c>
      <c r="CB28" s="3">
        <v>1.44E7</v>
      </c>
      <c r="CC28" s="3">
        <v>1.9584E7</v>
      </c>
      <c r="CD28" s="3">
        <v>4485600.0</v>
      </c>
      <c r="CE28" s="3">
        <v>-1641600.0</v>
      </c>
      <c r="CF28" s="3">
        <v>-2.47968E7</v>
      </c>
      <c r="CG28" s="3">
        <v>-1.37088E7</v>
      </c>
      <c r="CH28" s="3">
        <v>1.5552E7</v>
      </c>
      <c r="CI28" s="3">
        <v>-1497600.0</v>
      </c>
      <c r="CJ28" s="3">
        <v>2.529792E7</v>
      </c>
      <c r="CK28" s="3">
        <v>-2.248704E7</v>
      </c>
      <c r="CL28" s="3">
        <v>-3686400.0</v>
      </c>
      <c r="CM28" s="3">
        <v>3686400.0</v>
      </c>
      <c r="CN28" s="3">
        <v>38880.0</v>
      </c>
      <c r="CO28" s="3">
        <v>-203040.0</v>
      </c>
      <c r="CP28" s="3">
        <v>1324800.0</v>
      </c>
      <c r="CQ28" s="3">
        <v>2332800.0</v>
      </c>
      <c r="CR28" s="3">
        <v>-1281600.0</v>
      </c>
      <c r="CS28" s="3">
        <v>-6393600.0</v>
      </c>
      <c r="CT28" s="3">
        <v>748800.0</v>
      </c>
      <c r="CU28" s="3">
        <v>8755200.0</v>
      </c>
      <c r="CV28" s="3">
        <v>4838400.0</v>
      </c>
      <c r="CW28" s="3">
        <v>-1.2096E7</v>
      </c>
      <c r="CX28" s="3">
        <v>-691200.0</v>
      </c>
      <c r="CY28" s="3">
        <v>1797120.0</v>
      </c>
      <c r="CZ28" s="3">
        <v>829440.0</v>
      </c>
      <c r="DA28" s="3">
        <v>0.0</v>
      </c>
      <c r="DB28" s="3">
        <v>0.0</v>
      </c>
      <c r="DC28" s="3">
        <v>-253440.0</v>
      </c>
      <c r="DD28" s="3">
        <v>748800.0</v>
      </c>
      <c r="DE28" s="3">
        <v>-1900800.0</v>
      </c>
      <c r="DF28" s="3">
        <v>1.07136E7</v>
      </c>
      <c r="DG28" s="3">
        <v>2419200.0</v>
      </c>
      <c r="DH28" s="3">
        <v>-1.54368E7</v>
      </c>
      <c r="DI28" s="3">
        <v>1.56672E7</v>
      </c>
      <c r="DJ28" s="3">
        <v>1728000.0</v>
      </c>
      <c r="DK28" s="3">
        <v>-2.4192E7</v>
      </c>
      <c r="DL28" s="3">
        <v>1.050624E7</v>
      </c>
      <c r="DM28" s="3">
        <v>0.0</v>
      </c>
      <c r="DN28" s="3">
        <v>391680.0</v>
      </c>
      <c r="DO28" s="3">
        <v>-5644800.0</v>
      </c>
      <c r="DP28" s="3">
        <v>-2.4192E7</v>
      </c>
      <c r="DQ28" s="3">
        <v>2.78784E7</v>
      </c>
      <c r="DR28" s="3">
        <v>3.36384E7</v>
      </c>
      <c r="DS28" s="3">
        <v>-1.10592E7</v>
      </c>
      <c r="DT28" s="3">
        <v>-2.101248E7</v>
      </c>
      <c r="DU28" s="3">
        <v>5529600.0</v>
      </c>
      <c r="DV28" s="3">
        <v>2.0736E7</v>
      </c>
      <c r="DW28" s="3">
        <v>-4.8384E7</v>
      </c>
      <c r="DX28" s="3">
        <v>-5.25312E7</v>
      </c>
      <c r="DY28" s="3">
        <v>7.46496E7</v>
      </c>
      <c r="DZ28" s="3">
        <v>-2.48832E7</v>
      </c>
      <c r="EA28" s="3">
        <v>1.188864E8</v>
      </c>
      <c r="EB28" s="3">
        <v>-9.40032E7</v>
      </c>
      <c r="EC28" s="3">
        <v>-4.42368E7</v>
      </c>
      <c r="ED28" s="3">
        <v>4.42368E7</v>
      </c>
      <c r="EE28" s="3">
        <v>0.0</v>
      </c>
      <c r="EF28" s="3">
        <v>0.0</v>
      </c>
      <c r="EG28" s="3" t="s">
        <v>485</v>
      </c>
      <c r="EH28" s="3">
        <v>6.59954295E9</v>
      </c>
      <c r="EI28" s="3"/>
    </row>
    <row r="29" ht="15.75" customHeight="1">
      <c r="A29" s="3"/>
      <c r="B29" s="3">
        <v>1.0</v>
      </c>
      <c r="C29" s="3">
        <v>47.0</v>
      </c>
      <c r="D29" s="3">
        <v>447.0</v>
      </c>
      <c r="E29" s="3">
        <v>-675.0</v>
      </c>
      <c r="F29" s="3">
        <v>-4860.0</v>
      </c>
      <c r="G29" s="3">
        <v>3600.0</v>
      </c>
      <c r="H29" s="3">
        <v>-36000.0</v>
      </c>
      <c r="I29" s="3">
        <v>-18000.0</v>
      </c>
      <c r="J29" s="3">
        <v>362.0</v>
      </c>
      <c r="K29" s="3">
        <v>3640.0</v>
      </c>
      <c r="L29" s="3">
        <v>-23310.0</v>
      </c>
      <c r="M29" s="3">
        <v>-24300.0</v>
      </c>
      <c r="N29" s="3">
        <v>-5400.0</v>
      </c>
      <c r="O29" s="3">
        <v>-284400.0</v>
      </c>
      <c r="P29" s="3">
        <v>3840.0</v>
      </c>
      <c r="Q29" s="3">
        <v>-115260.0</v>
      </c>
      <c r="R29" s="3">
        <v>23400.0</v>
      </c>
      <c r="S29" s="3">
        <v>-54000.0</v>
      </c>
      <c r="T29" s="3">
        <v>-280800.0</v>
      </c>
      <c r="U29" s="3">
        <v>-107680.0</v>
      </c>
      <c r="V29" s="3">
        <v>64000.0</v>
      </c>
      <c r="W29" s="3">
        <v>105600.0</v>
      </c>
      <c r="X29" s="3">
        <v>256000.0</v>
      </c>
      <c r="Y29" s="3">
        <v>166400.0</v>
      </c>
      <c r="Z29" s="3">
        <v>2508.0</v>
      </c>
      <c r="AA29" s="3">
        <v>9720.0</v>
      </c>
      <c r="AB29" s="3">
        <v>-58140.0</v>
      </c>
      <c r="AC29" s="3">
        <v>264600.0</v>
      </c>
      <c r="AD29" s="3">
        <v>-270000.0</v>
      </c>
      <c r="AE29" s="3">
        <v>-324000.0</v>
      </c>
      <c r="AF29" s="3">
        <v>720.0</v>
      </c>
      <c r="AG29" s="3">
        <v>-129600.0</v>
      </c>
      <c r="AH29" s="3">
        <v>1116000.0</v>
      </c>
      <c r="AI29" s="3">
        <v>-129600.0</v>
      </c>
      <c r="AJ29" s="3">
        <v>144000.0</v>
      </c>
      <c r="AK29" s="3">
        <v>1339200.0</v>
      </c>
      <c r="AL29" s="3">
        <v>1814400.0</v>
      </c>
      <c r="AM29" s="3">
        <v>-499200.0</v>
      </c>
      <c r="AN29" s="3">
        <v>60480.0</v>
      </c>
      <c r="AO29" s="3">
        <v>1231200.0</v>
      </c>
      <c r="AP29" s="3">
        <v>1252800.0</v>
      </c>
      <c r="AQ29" s="3">
        <v>1036800.0</v>
      </c>
      <c r="AR29" s="3">
        <v>1440000.0</v>
      </c>
      <c r="AS29" s="3">
        <v>-691200.0</v>
      </c>
      <c r="AT29" s="3">
        <v>460800.0</v>
      </c>
      <c r="AU29" s="3">
        <v>0.0</v>
      </c>
      <c r="AV29" s="3">
        <v>2419200.0</v>
      </c>
      <c r="AW29" s="3">
        <v>13128.0</v>
      </c>
      <c r="AX29" s="3">
        <v>-36144.0</v>
      </c>
      <c r="AY29" s="3">
        <v>-93744.0</v>
      </c>
      <c r="AZ29" s="3">
        <v>115200.0</v>
      </c>
      <c r="BA29" s="3">
        <v>-1218240.0</v>
      </c>
      <c r="BB29" s="3">
        <v>-238104.0</v>
      </c>
      <c r="BC29" s="3">
        <v>-314640.0</v>
      </c>
      <c r="BD29" s="3">
        <v>-246240.0</v>
      </c>
      <c r="BE29" s="3">
        <v>-590400.0</v>
      </c>
      <c r="BF29" s="3">
        <v>-541440.0</v>
      </c>
      <c r="BG29" s="3">
        <v>-1175040.0</v>
      </c>
      <c r="BH29" s="3">
        <v>1274880.0</v>
      </c>
      <c r="BI29" s="3">
        <v>458784.0</v>
      </c>
      <c r="BJ29" s="3">
        <v>823680.0</v>
      </c>
      <c r="BK29" s="3">
        <v>3507840.0</v>
      </c>
      <c r="BL29" s="3">
        <v>190080.0</v>
      </c>
      <c r="BM29" s="3">
        <v>5587200.0</v>
      </c>
      <c r="BN29" s="3">
        <v>-9607680.0</v>
      </c>
      <c r="BO29" s="3">
        <v>-189504.0</v>
      </c>
      <c r="BP29" s="3">
        <v>-4278528.0</v>
      </c>
      <c r="BQ29" s="3">
        <v>2287872.0</v>
      </c>
      <c r="BR29" s="3">
        <v>-3575808.0</v>
      </c>
      <c r="BS29" s="3">
        <v>4727808.0</v>
      </c>
      <c r="BT29" s="3">
        <v>46260.0</v>
      </c>
      <c r="BU29" s="3">
        <v>-296280.0</v>
      </c>
      <c r="BV29" s="3">
        <v>745200.0</v>
      </c>
      <c r="BW29" s="3">
        <v>-943200.0</v>
      </c>
      <c r="BX29" s="3">
        <v>-1756800.0</v>
      </c>
      <c r="BY29" s="3">
        <v>-655200.0</v>
      </c>
      <c r="BZ29" s="3">
        <v>-720000.0</v>
      </c>
      <c r="CA29" s="3">
        <v>777600.0</v>
      </c>
      <c r="CB29" s="3">
        <v>3340800.0</v>
      </c>
      <c r="CC29" s="3">
        <v>-691200.0</v>
      </c>
      <c r="CD29" s="3">
        <v>3268800.0</v>
      </c>
      <c r="CE29" s="3">
        <v>432000.0</v>
      </c>
      <c r="CF29" s="3">
        <v>8985600.0</v>
      </c>
      <c r="CG29" s="3">
        <v>-1.39392E7</v>
      </c>
      <c r="CH29" s="3">
        <v>-1382400.0</v>
      </c>
      <c r="CI29" s="3">
        <v>-6312960.0</v>
      </c>
      <c r="CJ29" s="3">
        <v>-3870720.0</v>
      </c>
      <c r="CK29" s="3">
        <v>2304000.0</v>
      </c>
      <c r="CL29" s="3">
        <v>-230400.0</v>
      </c>
      <c r="CM29" s="3">
        <v>-7372800.0</v>
      </c>
      <c r="CN29" s="3">
        <v>52920.0</v>
      </c>
      <c r="CO29" s="3">
        <v>-412560.0</v>
      </c>
      <c r="CP29" s="3">
        <v>1029600.0</v>
      </c>
      <c r="CQ29" s="3">
        <v>-2030400.0</v>
      </c>
      <c r="CR29" s="3">
        <v>-403200.0</v>
      </c>
      <c r="CS29" s="3">
        <v>691200.0</v>
      </c>
      <c r="CT29" s="3">
        <v>2534400.0</v>
      </c>
      <c r="CU29" s="3">
        <v>-1152000.0</v>
      </c>
      <c r="CV29" s="3">
        <v>2851200.0</v>
      </c>
      <c r="CW29" s="3">
        <v>1209600.0</v>
      </c>
      <c r="CX29" s="3">
        <v>0.0</v>
      </c>
      <c r="CY29" s="3">
        <v>-5944320.0</v>
      </c>
      <c r="CZ29" s="3">
        <v>-829440.0</v>
      </c>
      <c r="DA29" s="3">
        <v>1382400.0</v>
      </c>
      <c r="DB29" s="3">
        <v>0.0</v>
      </c>
      <c r="DC29" s="3">
        <v>-243360.0</v>
      </c>
      <c r="DD29" s="3">
        <v>1756800.0</v>
      </c>
      <c r="DE29" s="3">
        <v>-432000.0</v>
      </c>
      <c r="DF29" s="3">
        <v>-2764800.0</v>
      </c>
      <c r="DG29" s="3">
        <v>-2419200.0</v>
      </c>
      <c r="DH29" s="3">
        <v>-3916800.0</v>
      </c>
      <c r="DI29" s="3">
        <v>3686400.0</v>
      </c>
      <c r="DJ29" s="3">
        <v>2419200.0</v>
      </c>
      <c r="DK29" s="3">
        <v>1.3824E7</v>
      </c>
      <c r="DL29" s="3">
        <v>-2211840.0</v>
      </c>
      <c r="DM29" s="3">
        <v>-1.10592E7</v>
      </c>
      <c r="DN29" s="3">
        <v>83520.0</v>
      </c>
      <c r="DO29" s="3">
        <v>-3859200.0</v>
      </c>
      <c r="DP29" s="3">
        <v>9158400.0</v>
      </c>
      <c r="DQ29" s="3">
        <v>1.42848E7</v>
      </c>
      <c r="DR29" s="3">
        <v>-1.01376E7</v>
      </c>
      <c r="DS29" s="3">
        <v>-3.24864E7</v>
      </c>
      <c r="DT29" s="3">
        <v>2.101248E7</v>
      </c>
      <c r="DU29" s="3">
        <v>4492800.0</v>
      </c>
      <c r="DV29" s="3">
        <v>-1.0368E7</v>
      </c>
      <c r="DW29" s="3">
        <v>1.10592E7</v>
      </c>
      <c r="DX29" s="3">
        <v>-8294400.0</v>
      </c>
      <c r="DY29" s="3">
        <v>0.0</v>
      </c>
      <c r="DZ29" s="3">
        <v>-1.58976E7</v>
      </c>
      <c r="EA29" s="3">
        <v>9676800.0</v>
      </c>
      <c r="EB29" s="3">
        <v>0.0</v>
      </c>
      <c r="EC29" s="3">
        <v>1.93536E7</v>
      </c>
      <c r="ED29" s="3">
        <v>-4.42368E7</v>
      </c>
      <c r="EE29" s="3">
        <v>4.97664E7</v>
      </c>
      <c r="EF29" s="3">
        <v>0.0</v>
      </c>
      <c r="EG29" s="3" t="s">
        <v>484</v>
      </c>
      <c r="EH29" s="3">
        <v>3.846590748E10</v>
      </c>
      <c r="EI29" s="3"/>
    </row>
    <row r="30" ht="15.75" customHeight="1">
      <c r="A30" s="3"/>
      <c r="B30" s="3">
        <v>1.0</v>
      </c>
      <c r="C30" s="3">
        <v>42.0</v>
      </c>
      <c r="D30" s="3">
        <v>182.0</v>
      </c>
      <c r="E30" s="3">
        <v>-4200.0</v>
      </c>
      <c r="F30" s="3">
        <v>-14175.0</v>
      </c>
      <c r="G30" s="3">
        <v>19950.0</v>
      </c>
      <c r="H30" s="3">
        <v>18900.0</v>
      </c>
      <c r="I30" s="3">
        <v>12600.0</v>
      </c>
      <c r="J30" s="3">
        <v>392.0</v>
      </c>
      <c r="K30" s="3">
        <v>3080.0</v>
      </c>
      <c r="L30" s="3">
        <v>-37800.0</v>
      </c>
      <c r="M30" s="3">
        <v>5880.0</v>
      </c>
      <c r="N30" s="3">
        <v>218400.0</v>
      </c>
      <c r="O30" s="3">
        <v>184800.0</v>
      </c>
      <c r="P30" s="3">
        <v>14280.0</v>
      </c>
      <c r="Q30" s="3">
        <v>5040.0</v>
      </c>
      <c r="R30" s="3">
        <v>499800.0</v>
      </c>
      <c r="S30" s="3">
        <v>184800.0</v>
      </c>
      <c r="T30" s="3">
        <v>84000.0</v>
      </c>
      <c r="U30" s="3">
        <v>140000.0</v>
      </c>
      <c r="V30" s="3">
        <v>67200.0</v>
      </c>
      <c r="W30" s="3">
        <v>112000.0</v>
      </c>
      <c r="X30" s="3">
        <v>-627200.0</v>
      </c>
      <c r="Y30" s="3">
        <v>-896000.0</v>
      </c>
      <c r="Z30" s="3">
        <v>2548.0</v>
      </c>
      <c r="AA30" s="3">
        <v>-5040.0</v>
      </c>
      <c r="AB30" s="3">
        <v>-210420.0</v>
      </c>
      <c r="AC30" s="3">
        <v>197400.0</v>
      </c>
      <c r="AD30" s="3">
        <v>-100800.0</v>
      </c>
      <c r="AE30" s="3">
        <v>201600.0</v>
      </c>
      <c r="AF30" s="3">
        <v>60480.0</v>
      </c>
      <c r="AG30" s="3">
        <v>50400.0</v>
      </c>
      <c r="AH30" s="3">
        <v>806400.0</v>
      </c>
      <c r="AI30" s="3">
        <v>-134400.0</v>
      </c>
      <c r="AJ30" s="3">
        <v>445200.0</v>
      </c>
      <c r="AK30" s="3">
        <v>-1512000.0</v>
      </c>
      <c r="AL30" s="3">
        <v>-3729600.0</v>
      </c>
      <c r="AM30" s="3">
        <v>-1254400.0</v>
      </c>
      <c r="AN30" s="3">
        <v>-44100.0</v>
      </c>
      <c r="AO30" s="3">
        <v>-12600.0</v>
      </c>
      <c r="AP30" s="3">
        <v>-2797200.0</v>
      </c>
      <c r="AQ30" s="3">
        <v>-1461600.0</v>
      </c>
      <c r="AR30" s="3">
        <v>-1008000.0</v>
      </c>
      <c r="AS30" s="3">
        <v>-403200.0</v>
      </c>
      <c r="AT30" s="3">
        <v>-403200.0</v>
      </c>
      <c r="AU30" s="3">
        <v>907200.0</v>
      </c>
      <c r="AV30" s="3">
        <v>-3024000.0</v>
      </c>
      <c r="AW30" s="3">
        <v>13888.0</v>
      </c>
      <c r="AX30" s="3">
        <v>-108864.0</v>
      </c>
      <c r="AY30" s="3">
        <v>-320544.0</v>
      </c>
      <c r="AZ30" s="3">
        <v>537600.0</v>
      </c>
      <c r="BA30" s="3">
        <v>604800.0</v>
      </c>
      <c r="BB30" s="3">
        <v>163296.0</v>
      </c>
      <c r="BC30" s="3">
        <v>1602720.0</v>
      </c>
      <c r="BD30" s="3">
        <v>-1209600.0</v>
      </c>
      <c r="BE30" s="3">
        <v>309120.0</v>
      </c>
      <c r="BF30" s="3">
        <v>-2311680.0</v>
      </c>
      <c r="BG30" s="3">
        <v>1935360.0</v>
      </c>
      <c r="BH30" s="3">
        <v>-2867200.0</v>
      </c>
      <c r="BI30" s="3">
        <v>-284256.0</v>
      </c>
      <c r="BJ30" s="3">
        <v>-1733760.0</v>
      </c>
      <c r="BK30" s="3">
        <v>-6410880.0</v>
      </c>
      <c r="BL30" s="3">
        <v>-3386880.0</v>
      </c>
      <c r="BM30" s="3">
        <v>-5644800.0</v>
      </c>
      <c r="BN30" s="3">
        <v>2419200.0</v>
      </c>
      <c r="BO30" s="3">
        <v>-411264.0</v>
      </c>
      <c r="BP30" s="3">
        <v>-4451328.0</v>
      </c>
      <c r="BQ30" s="3">
        <v>870912.0</v>
      </c>
      <c r="BR30" s="3">
        <v>-1548288.0</v>
      </c>
      <c r="BS30" s="3">
        <v>5419008.0</v>
      </c>
      <c r="BT30" s="3">
        <v>52080.0</v>
      </c>
      <c r="BU30" s="3">
        <v>-594720.0</v>
      </c>
      <c r="BV30" s="3">
        <v>1066800.0</v>
      </c>
      <c r="BW30" s="3">
        <v>-705600.0</v>
      </c>
      <c r="BX30" s="3">
        <v>1512000.0</v>
      </c>
      <c r="BY30" s="3">
        <v>883680.0</v>
      </c>
      <c r="BZ30" s="3">
        <v>2755200.0</v>
      </c>
      <c r="CA30" s="3">
        <v>5712000.0</v>
      </c>
      <c r="CB30" s="3">
        <v>-4569600.0</v>
      </c>
      <c r="CC30" s="3">
        <v>-3763200.0</v>
      </c>
      <c r="CD30" s="3">
        <v>218400.0</v>
      </c>
      <c r="CE30" s="3">
        <v>-3830400.0</v>
      </c>
      <c r="CF30" s="3">
        <v>-7459200.0</v>
      </c>
      <c r="CG30" s="3">
        <v>1.58592E7</v>
      </c>
      <c r="CH30" s="3">
        <v>8870400.0</v>
      </c>
      <c r="CI30" s="3">
        <v>-3924480.0</v>
      </c>
      <c r="CJ30" s="3">
        <v>8709120.0</v>
      </c>
      <c r="CK30" s="3">
        <v>1.892352E7</v>
      </c>
      <c r="CL30" s="3">
        <v>1.12896E7</v>
      </c>
      <c r="CM30" s="3">
        <v>1.6128E7</v>
      </c>
      <c r="CN30" s="3">
        <v>82080.0</v>
      </c>
      <c r="CO30" s="3">
        <v>-1058400.0</v>
      </c>
      <c r="CP30" s="3">
        <v>2016000.0</v>
      </c>
      <c r="CQ30" s="3">
        <v>1008000.0</v>
      </c>
      <c r="CR30" s="3">
        <v>2318400.0</v>
      </c>
      <c r="CS30" s="3">
        <v>-1209600.0</v>
      </c>
      <c r="CT30" s="3">
        <v>-4435200.0</v>
      </c>
      <c r="CU30" s="3">
        <v>-3225600.0</v>
      </c>
      <c r="CV30" s="3">
        <v>-3225600.0</v>
      </c>
      <c r="CW30" s="3">
        <v>-7257600.0</v>
      </c>
      <c r="CX30" s="3">
        <v>8064000.0</v>
      </c>
      <c r="CY30" s="3">
        <v>-967680.0</v>
      </c>
      <c r="CZ30" s="3">
        <v>9676800.0</v>
      </c>
      <c r="DA30" s="3">
        <v>1.29024E7</v>
      </c>
      <c r="DB30" s="3">
        <v>-5529600.0</v>
      </c>
      <c r="DC30" s="3">
        <v>-186480.0</v>
      </c>
      <c r="DD30" s="3">
        <v>2671200.0</v>
      </c>
      <c r="DE30" s="3">
        <v>-8164800.0</v>
      </c>
      <c r="DF30" s="3">
        <v>3427200.0</v>
      </c>
      <c r="DG30" s="3">
        <v>-6451200.0</v>
      </c>
      <c r="DH30" s="3">
        <v>2.25792E7</v>
      </c>
      <c r="DI30" s="3">
        <v>-9676800.0</v>
      </c>
      <c r="DJ30" s="3">
        <v>1.33056E7</v>
      </c>
      <c r="DK30" s="3">
        <v>-2.17728E7</v>
      </c>
      <c r="DL30" s="3">
        <v>-2.322432E7</v>
      </c>
      <c r="DM30" s="3">
        <v>3.2256E7</v>
      </c>
      <c r="DN30" s="3">
        <v>-282240.0</v>
      </c>
      <c r="DO30" s="3">
        <v>3225600.0</v>
      </c>
      <c r="DP30" s="3">
        <v>-2419200.0</v>
      </c>
      <c r="DQ30" s="3">
        <v>-8064000.0</v>
      </c>
      <c r="DR30" s="3">
        <v>-3225600.0</v>
      </c>
      <c r="DS30" s="3">
        <v>9676800.0</v>
      </c>
      <c r="DT30" s="3">
        <v>7741440.0</v>
      </c>
      <c r="DU30" s="3">
        <v>2217600.0</v>
      </c>
      <c r="DV30" s="3">
        <v>-1.2096E7</v>
      </c>
      <c r="DW30" s="3">
        <v>-2419200.0</v>
      </c>
      <c r="DX30" s="3">
        <v>1.29024E7</v>
      </c>
      <c r="DY30" s="3">
        <v>9676800.0</v>
      </c>
      <c r="DZ30" s="3">
        <v>-1.29024E7</v>
      </c>
      <c r="EA30" s="3">
        <v>1.93536E7</v>
      </c>
      <c r="EB30" s="3">
        <v>1.29024E7</v>
      </c>
      <c r="EC30" s="3">
        <v>4.8384E7</v>
      </c>
      <c r="ED30" s="3">
        <v>1.93536E7</v>
      </c>
      <c r="EE30" s="3">
        <v>-7.74144E7</v>
      </c>
      <c r="EF30" s="3">
        <v>-7.74144E7</v>
      </c>
      <c r="EG30" s="3" t="s">
        <v>483</v>
      </c>
      <c r="EH30" s="3">
        <v>2.237302782E10</v>
      </c>
      <c r="EI30" s="3"/>
    </row>
    <row r="31" ht="15.75" customHeight="1">
      <c r="A31" s="3"/>
      <c r="B31" s="3">
        <v>1.0</v>
      </c>
      <c r="C31" s="3">
        <v>35.0</v>
      </c>
      <c r="D31" s="3">
        <v>-147.0</v>
      </c>
      <c r="E31" s="3">
        <v>-6825.0</v>
      </c>
      <c r="F31" s="3">
        <v>4620.0</v>
      </c>
      <c r="G31" s="3">
        <v>126000.0</v>
      </c>
      <c r="H31" s="3">
        <v>-50400.0</v>
      </c>
      <c r="I31" s="3">
        <v>-25200.0</v>
      </c>
      <c r="J31" s="3">
        <v>434.0</v>
      </c>
      <c r="K31" s="3">
        <v>1960.0</v>
      </c>
      <c r="L31" s="3">
        <v>-54810.0</v>
      </c>
      <c r="M31" s="3">
        <v>194460.0</v>
      </c>
      <c r="N31" s="3">
        <v>348600.0</v>
      </c>
      <c r="O31" s="3">
        <v>-882000.0</v>
      </c>
      <c r="P31" s="3">
        <v>29400.0</v>
      </c>
      <c r="Q31" s="3">
        <v>78960.0</v>
      </c>
      <c r="R31" s="3">
        <v>176400.0</v>
      </c>
      <c r="S31" s="3">
        <v>-3360000.0</v>
      </c>
      <c r="T31" s="3">
        <v>436800.0</v>
      </c>
      <c r="U31" s="3">
        <v>613760.0</v>
      </c>
      <c r="V31" s="3">
        <v>-1702400.0</v>
      </c>
      <c r="W31" s="3">
        <v>-672000.0</v>
      </c>
      <c r="X31" s="3">
        <v>716800.0</v>
      </c>
      <c r="Y31" s="3">
        <v>2508800.0</v>
      </c>
      <c r="Z31" s="3">
        <v>2562.0</v>
      </c>
      <c r="AA31" s="3">
        <v>-29610.0</v>
      </c>
      <c r="AB31" s="3">
        <v>-343980.0</v>
      </c>
      <c r="AC31" s="3">
        <v>1449000.0</v>
      </c>
      <c r="AD31" s="3">
        <v>-75600.0</v>
      </c>
      <c r="AE31" s="3">
        <v>-302400.0</v>
      </c>
      <c r="AF31" s="3">
        <v>129780.0</v>
      </c>
      <c r="AG31" s="3">
        <v>-798840.0</v>
      </c>
      <c r="AH31" s="3">
        <v>-1890000.0</v>
      </c>
      <c r="AI31" s="3">
        <v>-2772000.0</v>
      </c>
      <c r="AJ31" s="3">
        <v>1360800.0</v>
      </c>
      <c r="AK31" s="3">
        <v>-1.22976E7</v>
      </c>
      <c r="AL31" s="3">
        <v>1.27008E7</v>
      </c>
      <c r="AM31" s="3">
        <v>9408000.0</v>
      </c>
      <c r="AN31" s="3">
        <v>-335160.0</v>
      </c>
      <c r="AO31" s="3">
        <v>-3099600.0</v>
      </c>
      <c r="AP31" s="3">
        <v>4082400.0</v>
      </c>
      <c r="AQ31" s="3">
        <v>3931200.0</v>
      </c>
      <c r="AR31" s="3">
        <v>-7358400.0</v>
      </c>
      <c r="AS31" s="3">
        <v>1.87488E7</v>
      </c>
      <c r="AT31" s="3">
        <v>-4032000.0</v>
      </c>
      <c r="AU31" s="3">
        <v>-1814400.0</v>
      </c>
      <c r="AV31" s="3">
        <v>3628800.0</v>
      </c>
      <c r="AW31" s="3">
        <v>15288.0</v>
      </c>
      <c r="AX31" s="3">
        <v>-214200.0</v>
      </c>
      <c r="AY31" s="3">
        <v>169344.0</v>
      </c>
      <c r="AZ31" s="3">
        <v>4888800.0</v>
      </c>
      <c r="BA31" s="3">
        <v>-3870720.0</v>
      </c>
      <c r="BB31" s="3">
        <v>891072.0</v>
      </c>
      <c r="BC31" s="3">
        <v>1592640.0</v>
      </c>
      <c r="BD31" s="3">
        <v>-1.257984E7</v>
      </c>
      <c r="BE31" s="3">
        <v>3306240.0</v>
      </c>
      <c r="BF31" s="3">
        <v>4838400.0</v>
      </c>
      <c r="BG31" s="3">
        <v>6128640.0</v>
      </c>
      <c r="BH31" s="3">
        <v>3440640.0</v>
      </c>
      <c r="BI31" s="3">
        <v>-1469664.0</v>
      </c>
      <c r="BJ31" s="3">
        <v>725760.0</v>
      </c>
      <c r="BK31" s="3">
        <v>2.213568E7</v>
      </c>
      <c r="BL31" s="3">
        <v>8709120.0</v>
      </c>
      <c r="BM31" s="3">
        <v>2903040.0</v>
      </c>
      <c r="BN31" s="3">
        <v>1.886976E7</v>
      </c>
      <c r="BO31" s="3">
        <v>3822336.0</v>
      </c>
      <c r="BP31" s="3">
        <v>1.741824E7</v>
      </c>
      <c r="BQ31" s="3">
        <v>-5225472.0</v>
      </c>
      <c r="BR31" s="3">
        <v>2.0127744E7</v>
      </c>
      <c r="BS31" s="3">
        <v>-3.2514048E7</v>
      </c>
      <c r="BT31" s="3">
        <v>61320.0</v>
      </c>
      <c r="BU31" s="3">
        <v>-1167600.0</v>
      </c>
      <c r="BV31" s="3">
        <v>4334400.0</v>
      </c>
      <c r="BW31" s="3">
        <v>-1108800.0</v>
      </c>
      <c r="BX31" s="3">
        <v>-2217600.0</v>
      </c>
      <c r="BY31" s="3">
        <v>3440640.0</v>
      </c>
      <c r="BZ31" s="3">
        <v>-1.42464E7</v>
      </c>
      <c r="CA31" s="3">
        <v>-1.85472E7</v>
      </c>
      <c r="CB31" s="3">
        <v>-1075200.0</v>
      </c>
      <c r="CC31" s="3">
        <v>1.39776E7</v>
      </c>
      <c r="CD31" s="3">
        <v>-9576000.0</v>
      </c>
      <c r="CE31" s="3">
        <v>-2419200.0</v>
      </c>
      <c r="CF31" s="3">
        <v>1.57248E7</v>
      </c>
      <c r="CG31" s="3">
        <v>8064000.0</v>
      </c>
      <c r="CH31" s="3">
        <v>-3.38688E7</v>
      </c>
      <c r="CI31" s="3">
        <v>1.225728E7</v>
      </c>
      <c r="CJ31" s="3">
        <v>9676800.0</v>
      </c>
      <c r="CK31" s="3">
        <v>-7.225344E7</v>
      </c>
      <c r="CL31" s="3">
        <v>-1.29024E7</v>
      </c>
      <c r="CM31" s="3">
        <v>-4.51584E7</v>
      </c>
      <c r="CN31" s="3">
        <v>137520.0</v>
      </c>
      <c r="CO31" s="3">
        <v>-2872800.0</v>
      </c>
      <c r="CP31" s="3">
        <v>1.42128E7</v>
      </c>
      <c r="CQ31" s="3">
        <v>-1.39104E7</v>
      </c>
      <c r="CR31" s="3">
        <v>9475200.0</v>
      </c>
      <c r="CS31" s="3">
        <v>-5.56416E7</v>
      </c>
      <c r="CT31" s="3">
        <v>2.66112E7</v>
      </c>
      <c r="CU31" s="3">
        <v>3.54816E7</v>
      </c>
      <c r="CV31" s="3">
        <v>-2.78208E7</v>
      </c>
      <c r="CW31" s="3">
        <v>7.98336E7</v>
      </c>
      <c r="CX31" s="3">
        <v>-4.8384E7</v>
      </c>
      <c r="CY31" s="3">
        <v>6.386688E7</v>
      </c>
      <c r="CZ31" s="3">
        <v>-5.80608E7</v>
      </c>
      <c r="DA31" s="3">
        <v>-9.6768E7</v>
      </c>
      <c r="DB31" s="3">
        <v>3.31776E7</v>
      </c>
      <c r="DC31" s="3">
        <v>10080.0</v>
      </c>
      <c r="DD31" s="3">
        <v>-302400.0</v>
      </c>
      <c r="DE31" s="3">
        <v>1814400.0</v>
      </c>
      <c r="DF31" s="3">
        <v>-1209600.0</v>
      </c>
      <c r="DG31" s="3">
        <v>1612800.0</v>
      </c>
      <c r="DH31" s="3">
        <v>-9676800.0</v>
      </c>
      <c r="DI31" s="3">
        <v>6451200.0</v>
      </c>
      <c r="DJ31" s="3">
        <v>-7257600.0</v>
      </c>
      <c r="DK31" s="3">
        <v>1.45152E7</v>
      </c>
      <c r="DL31" s="3">
        <v>2.322432E7</v>
      </c>
      <c r="DM31" s="3">
        <v>-3.87072E7</v>
      </c>
      <c r="DN31" s="3">
        <v>-120960.0</v>
      </c>
      <c r="DO31" s="3">
        <v>2419200.0</v>
      </c>
      <c r="DP31" s="3">
        <v>-7257600.0</v>
      </c>
      <c r="DQ31" s="3">
        <v>-9676800.0</v>
      </c>
      <c r="DR31" s="3">
        <v>1.93536E7</v>
      </c>
      <c r="DS31" s="3">
        <v>2.90304E7</v>
      </c>
      <c r="DT31" s="3">
        <v>-4.644864E7</v>
      </c>
      <c r="DU31" s="3">
        <v>1209600.0</v>
      </c>
      <c r="DV31" s="3">
        <v>-1.45152E7</v>
      </c>
      <c r="DW31" s="3">
        <v>1.45152E7</v>
      </c>
      <c r="DX31" s="3">
        <v>3.87072E7</v>
      </c>
      <c r="DY31" s="3">
        <v>-5.80608E7</v>
      </c>
      <c r="DZ31" s="3">
        <v>-9676800.0</v>
      </c>
      <c r="EA31" s="3">
        <v>5.80608E7</v>
      </c>
      <c r="EB31" s="3">
        <v>-7.74144E7</v>
      </c>
      <c r="EC31" s="3">
        <v>5.80608E7</v>
      </c>
      <c r="ED31" s="3">
        <v>-1.161216E8</v>
      </c>
      <c r="EE31" s="3">
        <v>-2.322432E8</v>
      </c>
      <c r="EF31" s="3">
        <v>4.644864E8</v>
      </c>
      <c r="EG31" s="3" t="s">
        <v>482</v>
      </c>
      <c r="EH31" s="3">
        <v>2.0860632E9</v>
      </c>
      <c r="EI31" s="3"/>
    </row>
    <row r="32" ht="15.75" customHeight="1">
      <c r="A32" s="3"/>
      <c r="B32" s="3">
        <v>1.0</v>
      </c>
      <c r="C32" s="3">
        <v>77.0</v>
      </c>
      <c r="D32" s="3">
        <v>2247.0</v>
      </c>
      <c r="E32" s="3">
        <v>30135.0</v>
      </c>
      <c r="F32" s="3">
        <v>193515.0</v>
      </c>
      <c r="G32" s="3">
        <v>515655.0</v>
      </c>
      <c r="H32" s="3">
        <v>604485.0</v>
      </c>
      <c r="I32" s="3">
        <v>-390915.0</v>
      </c>
      <c r="J32" s="3">
        <v>392.0</v>
      </c>
      <c r="K32" s="3">
        <v>22120.0</v>
      </c>
      <c r="L32" s="3">
        <v>367920.0</v>
      </c>
      <c r="M32" s="3">
        <v>2538480.0</v>
      </c>
      <c r="N32" s="3">
        <v>5145000.0</v>
      </c>
      <c r="O32" s="3">
        <v>6257160.0</v>
      </c>
      <c r="P32" s="3">
        <v>69720.0</v>
      </c>
      <c r="Q32" s="3">
        <v>1434720.0</v>
      </c>
      <c r="R32" s="3">
        <v>1.23228E7</v>
      </c>
      <c r="S32" s="3">
        <v>1.09704E7</v>
      </c>
      <c r="T32" s="3">
        <v>2.09958E7</v>
      </c>
      <c r="U32" s="3">
        <v>533120.0</v>
      </c>
      <c r="V32" s="3">
        <v>2.74624E7</v>
      </c>
      <c r="W32" s="3">
        <v>-2.184E7</v>
      </c>
      <c r="X32" s="3">
        <v>3.58624E7</v>
      </c>
      <c r="Y32" s="3">
        <v>-4.93024E7</v>
      </c>
      <c r="Z32" s="3">
        <v>798.0</v>
      </c>
      <c r="AA32" s="3">
        <v>74970.0</v>
      </c>
      <c r="AB32" s="3">
        <v>1122660.0</v>
      </c>
      <c r="AC32" s="3">
        <v>6129900.0</v>
      </c>
      <c r="AD32" s="3">
        <v>1.034775E7</v>
      </c>
      <c r="AE32" s="3">
        <v>-1.428651E7</v>
      </c>
      <c r="AF32" s="3">
        <v>816480.0</v>
      </c>
      <c r="AG32" s="3">
        <v>1.015056E7</v>
      </c>
      <c r="AH32" s="3">
        <v>5.73048E7</v>
      </c>
      <c r="AI32" s="3">
        <v>6.74856E7</v>
      </c>
      <c r="AJ32" s="3">
        <v>-6400800.0</v>
      </c>
      <c r="AK32" s="3">
        <v>1.408176E8</v>
      </c>
      <c r="AL32" s="3">
        <v>8.78472E7</v>
      </c>
      <c r="AM32" s="3">
        <v>2.218944E8</v>
      </c>
      <c r="AN32" s="3">
        <v>3310020.0</v>
      </c>
      <c r="AO32" s="3">
        <v>2.27745E7</v>
      </c>
      <c r="AP32" s="3">
        <v>8.06841E7</v>
      </c>
      <c r="AQ32" s="3">
        <v>-1.336419E8</v>
      </c>
      <c r="AR32" s="3">
        <v>-8.26056E7</v>
      </c>
      <c r="AS32" s="3">
        <v>2.810808E8</v>
      </c>
      <c r="AT32" s="3">
        <v>4.46292E8</v>
      </c>
      <c r="AU32" s="3">
        <v>-1.61217E8</v>
      </c>
      <c r="AV32" s="3">
        <v>-2.343222E8</v>
      </c>
      <c r="AW32" s="3">
        <v>-12432.0</v>
      </c>
      <c r="AX32" s="3">
        <v>-68544.0</v>
      </c>
      <c r="AY32" s="3">
        <v>1372896.0</v>
      </c>
      <c r="AZ32" s="3">
        <v>3003840.0</v>
      </c>
      <c r="BA32" s="3">
        <v>3.361176E7</v>
      </c>
      <c r="BB32" s="3">
        <v>3217536.0</v>
      </c>
      <c r="BC32" s="3">
        <v>3.705408E7</v>
      </c>
      <c r="BD32" s="3">
        <v>-846720.0</v>
      </c>
      <c r="BE32" s="3">
        <v>2.5687872E8</v>
      </c>
      <c r="BF32" s="3">
        <v>1.951488E7</v>
      </c>
      <c r="BG32" s="3">
        <v>-2.9981952E8</v>
      </c>
      <c r="BH32" s="3">
        <v>-2.2589952E8</v>
      </c>
      <c r="BI32" s="3">
        <v>3.4582464E7</v>
      </c>
      <c r="BJ32" s="3">
        <v>1.8543168E8</v>
      </c>
      <c r="BK32" s="3">
        <v>3.4673184E8</v>
      </c>
      <c r="BL32" s="3">
        <v>-2.7070848E8</v>
      </c>
      <c r="BM32" s="3">
        <v>6.4520064E8</v>
      </c>
      <c r="BN32" s="3">
        <v>-6.1562592E8</v>
      </c>
      <c r="BO32" s="3">
        <v>1.02646656E8</v>
      </c>
      <c r="BP32" s="3">
        <v>1.77230592E8</v>
      </c>
      <c r="BQ32" s="3">
        <v>7.40783232E8</v>
      </c>
      <c r="BR32" s="3">
        <v>-9.33424128E8</v>
      </c>
      <c r="BS32" s="3">
        <v>-2.73030912E8</v>
      </c>
      <c r="BT32" s="3">
        <v>-182280.0</v>
      </c>
      <c r="BU32" s="3">
        <v>-3403680.0</v>
      </c>
      <c r="BV32" s="3">
        <v>-8946000.0</v>
      </c>
      <c r="BW32" s="3">
        <v>-2.78712E7</v>
      </c>
      <c r="BX32" s="3">
        <v>-6.68178E7</v>
      </c>
      <c r="BY32" s="3">
        <v>-13440.0</v>
      </c>
      <c r="BZ32" s="3">
        <v>1.291584E8</v>
      </c>
      <c r="CA32" s="3">
        <v>-1.913184E8</v>
      </c>
      <c r="CB32" s="3">
        <v>3.87744E8</v>
      </c>
      <c r="CC32" s="3">
        <v>-6.409536E8</v>
      </c>
      <c r="CD32" s="3">
        <v>8.41176E7</v>
      </c>
      <c r="CE32" s="3">
        <v>6.286896E8</v>
      </c>
      <c r="CF32" s="3">
        <v>-9.21564E8</v>
      </c>
      <c r="CG32" s="3">
        <v>1.1688768E9</v>
      </c>
      <c r="CH32" s="3">
        <v>-6.73596E8</v>
      </c>
      <c r="CI32" s="3">
        <v>6.9366528E8</v>
      </c>
      <c r="CJ32" s="3">
        <v>6.2270208E8</v>
      </c>
      <c r="CK32" s="3">
        <v>-1.52925696E9</v>
      </c>
      <c r="CL32" s="3">
        <v>1.4803488E9</v>
      </c>
      <c r="CM32" s="3">
        <v>-1.5480864E9</v>
      </c>
      <c r="CN32" s="3">
        <v>-1319040.0</v>
      </c>
      <c r="CO32" s="3">
        <v>-2.697408E7</v>
      </c>
      <c r="CP32" s="3">
        <v>-8.7696E7</v>
      </c>
      <c r="CQ32" s="3">
        <v>7.07616E7</v>
      </c>
      <c r="CR32" s="3">
        <v>-8.50752E7</v>
      </c>
      <c r="CS32" s="3">
        <v>2.66112E7</v>
      </c>
      <c r="CT32" s="3">
        <v>7.753536E8</v>
      </c>
      <c r="CU32" s="3">
        <v>7.33824E8</v>
      </c>
      <c r="CV32" s="3">
        <v>-1.463616E8</v>
      </c>
      <c r="CW32" s="3">
        <v>1.5567552E9</v>
      </c>
      <c r="CX32" s="3">
        <v>3.6989568E9</v>
      </c>
      <c r="CY32" s="3">
        <v>5.5448064E8</v>
      </c>
      <c r="CZ32" s="3">
        <v>4.28779008E9</v>
      </c>
      <c r="DA32" s="3">
        <v>5.0948352E9</v>
      </c>
      <c r="DB32" s="3">
        <v>6.6375936E9</v>
      </c>
      <c r="DC32" s="3">
        <v>-5952240.0</v>
      </c>
      <c r="DD32" s="3">
        <v>-1.096956E8</v>
      </c>
      <c r="DE32" s="3">
        <v>-4.247964E8</v>
      </c>
      <c r="DF32" s="3">
        <v>-1.934604E8</v>
      </c>
      <c r="DG32" s="3">
        <v>-4.013856E8</v>
      </c>
      <c r="DH32" s="3">
        <v>-1.6432416E9</v>
      </c>
      <c r="DI32" s="3">
        <v>-8.404704E8</v>
      </c>
      <c r="DJ32" s="3">
        <v>-1.3394808E9</v>
      </c>
      <c r="DK32" s="3">
        <v>-1.9264392E9</v>
      </c>
      <c r="DL32" s="3">
        <v>-3.36825216E9</v>
      </c>
      <c r="DM32" s="3">
        <v>-4.6103904E9</v>
      </c>
      <c r="DN32" s="3">
        <v>-1.927296E7</v>
      </c>
      <c r="DO32" s="3">
        <v>-2.13696E8</v>
      </c>
      <c r="DP32" s="3">
        <v>-3.616704E8</v>
      </c>
      <c r="DQ32" s="3">
        <v>-5.112576E8</v>
      </c>
      <c r="DR32" s="3">
        <v>-5.918976E8</v>
      </c>
      <c r="DS32" s="3">
        <v>-9.749376E8</v>
      </c>
      <c r="DT32" s="3">
        <v>-1.04315904E9</v>
      </c>
      <c r="DU32" s="3">
        <v>-6.326208E7</v>
      </c>
      <c r="DV32" s="3">
        <v>-4.0715136E8</v>
      </c>
      <c r="DW32" s="3">
        <v>-2.2026816E8</v>
      </c>
      <c r="DX32" s="3">
        <v>-6.1641216E8</v>
      </c>
      <c r="DY32" s="3">
        <v>-5.5085184E8</v>
      </c>
      <c r="DZ32" s="3">
        <v>-1.790208E8</v>
      </c>
      <c r="EA32" s="3">
        <v>-5.660928E8</v>
      </c>
      <c r="EB32" s="3">
        <v>-4.161024E8</v>
      </c>
      <c r="EC32" s="3">
        <v>-3.979584E8</v>
      </c>
      <c r="ED32" s="3">
        <v>-4.148928E8</v>
      </c>
      <c r="EE32" s="3">
        <v>-6.096384E8</v>
      </c>
      <c r="EF32" s="3">
        <v>-4.790016E8</v>
      </c>
      <c r="EG32" s="3" t="s">
        <v>481</v>
      </c>
      <c r="EH32" s="3">
        <v>2674440.0</v>
      </c>
      <c r="EI32" s="3"/>
    </row>
    <row r="33" ht="15.75" customHeight="1">
      <c r="A33" s="3"/>
      <c r="B33" s="3">
        <v>1.0</v>
      </c>
      <c r="C33" s="3">
        <v>64.0</v>
      </c>
      <c r="D33" s="3">
        <v>1493.0</v>
      </c>
      <c r="E33" s="3">
        <v>14990.0</v>
      </c>
      <c r="F33" s="3">
        <v>64295.0</v>
      </c>
      <c r="G33" s="3">
        <v>83340.0</v>
      </c>
      <c r="H33" s="3">
        <v>16755.0</v>
      </c>
      <c r="I33" s="3">
        <v>-8130.0</v>
      </c>
      <c r="J33" s="3">
        <v>288.0</v>
      </c>
      <c r="K33" s="3">
        <v>12760.0</v>
      </c>
      <c r="L33" s="3">
        <v>150560.0</v>
      </c>
      <c r="M33" s="3">
        <v>633200.0</v>
      </c>
      <c r="N33" s="3">
        <v>320960.0</v>
      </c>
      <c r="O33" s="3">
        <v>-85800.0</v>
      </c>
      <c r="P33" s="3">
        <v>35400.0</v>
      </c>
      <c r="Q33" s="3">
        <v>459200.0</v>
      </c>
      <c r="R33" s="3">
        <v>2193200.0</v>
      </c>
      <c r="S33" s="3">
        <v>-1336960.0</v>
      </c>
      <c r="T33" s="3">
        <v>-1105240.0</v>
      </c>
      <c r="U33" s="3">
        <v>8960.0</v>
      </c>
      <c r="V33" s="3">
        <v>3500800.0</v>
      </c>
      <c r="W33" s="3">
        <v>-4392960.0</v>
      </c>
      <c r="X33" s="3">
        <v>3081600.0</v>
      </c>
      <c r="Y33" s="3">
        <v>709120.0</v>
      </c>
      <c r="Z33" s="3">
        <v>434.0</v>
      </c>
      <c r="AA33" s="3">
        <v>35580.0</v>
      </c>
      <c r="AB33" s="3">
        <v>350980.0</v>
      </c>
      <c r="AC33" s="3">
        <v>962400.0</v>
      </c>
      <c r="AD33" s="3">
        <v>143010.0</v>
      </c>
      <c r="AE33" s="3">
        <v>-248460.0</v>
      </c>
      <c r="AF33" s="3">
        <v>356800.0</v>
      </c>
      <c r="AG33" s="3">
        <v>2388000.0</v>
      </c>
      <c r="AH33" s="3">
        <v>5115520.0</v>
      </c>
      <c r="AI33" s="3">
        <v>-2489760.0</v>
      </c>
      <c r="AJ33" s="3">
        <v>-3072800.0</v>
      </c>
      <c r="AK33" s="3">
        <v>4823040.0</v>
      </c>
      <c r="AL33" s="3">
        <v>-6031520.0</v>
      </c>
      <c r="AM33" s="3">
        <v>-1131520.0</v>
      </c>
      <c r="AN33" s="3">
        <v>1220660.0</v>
      </c>
      <c r="AO33" s="3">
        <v>3730800.0</v>
      </c>
      <c r="AP33" s="3">
        <v>2617020.0</v>
      </c>
      <c r="AQ33" s="3">
        <v>-2268840.0</v>
      </c>
      <c r="AR33" s="3">
        <v>-1.727488E7</v>
      </c>
      <c r="AS33" s="3">
        <v>-1803360.0</v>
      </c>
      <c r="AT33" s="3">
        <v>-3.136336E7</v>
      </c>
      <c r="AU33" s="3">
        <v>-1.382508E7</v>
      </c>
      <c r="AV33" s="3">
        <v>-2769840.0</v>
      </c>
      <c r="AW33" s="3">
        <v>-8272.0</v>
      </c>
      <c r="AX33" s="3">
        <v>-49408.0</v>
      </c>
      <c r="AY33" s="3">
        <v>232224.0</v>
      </c>
      <c r="AZ33" s="3">
        <v>-677760.0</v>
      </c>
      <c r="BA33" s="3">
        <v>1014000.0</v>
      </c>
      <c r="BB33" s="3">
        <v>1132544.0</v>
      </c>
      <c r="BC33" s="3">
        <v>6919040.0</v>
      </c>
      <c r="BD33" s="3">
        <v>-1.235328E7</v>
      </c>
      <c r="BE33" s="3">
        <v>-8396160.0</v>
      </c>
      <c r="BF33" s="3">
        <v>2009600.0</v>
      </c>
      <c r="BG33" s="3">
        <v>-3.108352E7</v>
      </c>
      <c r="BH33" s="3">
        <v>-460800.0</v>
      </c>
      <c r="BI33" s="3">
        <v>9867072.0</v>
      </c>
      <c r="BJ33" s="3">
        <v>1.88736E7</v>
      </c>
      <c r="BK33" s="3">
        <v>-3556800.0</v>
      </c>
      <c r="BL33" s="3">
        <v>-3.074304E7</v>
      </c>
      <c r="BM33" s="3">
        <v>-2.053248E7</v>
      </c>
      <c r="BN33" s="3">
        <v>1.905696E7</v>
      </c>
      <c r="BO33" s="3">
        <v>2.1376896E7</v>
      </c>
      <c r="BP33" s="3">
        <v>-1.2036096E7</v>
      </c>
      <c r="BQ33" s="3">
        <v>-2.6197632E7</v>
      </c>
      <c r="BR33" s="3">
        <v>-4.2012672E7</v>
      </c>
      <c r="BS33" s="3">
        <v>8.2738944E7</v>
      </c>
      <c r="BT33" s="3">
        <v>-97520.0</v>
      </c>
      <c r="BU33" s="3">
        <v>-1307040.0</v>
      </c>
      <c r="BV33" s="3">
        <v>-1785600.0</v>
      </c>
      <c r="BW33" s="3">
        <v>-3073440.0</v>
      </c>
      <c r="BX33" s="3">
        <v>-416400.0</v>
      </c>
      <c r="BY33" s="3">
        <v>-579200.0</v>
      </c>
      <c r="BZ33" s="3">
        <v>2.038272E7</v>
      </c>
      <c r="CA33" s="3">
        <v>-1.614912E7</v>
      </c>
      <c r="CB33" s="3">
        <v>4.068352E7</v>
      </c>
      <c r="CC33" s="3">
        <v>2.24832E7</v>
      </c>
      <c r="CD33" s="3">
        <v>1.4448E7</v>
      </c>
      <c r="CE33" s="3">
        <v>3.271968E7</v>
      </c>
      <c r="CF33" s="3">
        <v>-1.469856E7</v>
      </c>
      <c r="CG33" s="3">
        <v>2.540928E7</v>
      </c>
      <c r="CH33" s="3">
        <v>3063360.0</v>
      </c>
      <c r="CI33" s="3">
        <v>8.633856E7</v>
      </c>
      <c r="CJ33" s="3">
        <v>-9.33504E7</v>
      </c>
      <c r="CK33" s="3">
        <v>5.220864E7</v>
      </c>
      <c r="CL33" s="3">
        <v>9.002688E7</v>
      </c>
      <c r="CM33" s="3">
        <v>-4.546944E7</v>
      </c>
      <c r="CN33" s="3">
        <v>-561920.0</v>
      </c>
      <c r="CO33" s="3">
        <v>-7605120.0</v>
      </c>
      <c r="CP33" s="3">
        <v>-1.024512E7</v>
      </c>
      <c r="CQ33" s="3">
        <v>1.320384E7</v>
      </c>
      <c r="CR33" s="3">
        <v>-2.08448E7</v>
      </c>
      <c r="CS33" s="3">
        <v>952320.0</v>
      </c>
      <c r="CT33" s="3">
        <v>-1701120.0</v>
      </c>
      <c r="CU33" s="3">
        <v>-4259840.0</v>
      </c>
      <c r="CV33" s="3">
        <v>-4.038144E7</v>
      </c>
      <c r="CW33" s="3">
        <v>2.47104E7</v>
      </c>
      <c r="CX33" s="3">
        <v>-1.9100928E8</v>
      </c>
      <c r="CY33" s="3">
        <v>-3.677184E7</v>
      </c>
      <c r="CZ33" s="3">
        <v>-1.6187904E8</v>
      </c>
      <c r="DA33" s="3">
        <v>-1.1241984E8</v>
      </c>
      <c r="DB33" s="3">
        <v>-3.891456E8</v>
      </c>
      <c r="DC33" s="3">
        <v>-1846320.0</v>
      </c>
      <c r="DD33" s="3">
        <v>-1.8888E7</v>
      </c>
      <c r="DE33" s="3">
        <v>-2.405736E7</v>
      </c>
      <c r="DF33" s="3">
        <v>5804640.0</v>
      </c>
      <c r="DG33" s="3">
        <v>-4.887552E7</v>
      </c>
      <c r="DH33" s="3">
        <v>-4.435392E7</v>
      </c>
      <c r="DI33" s="3">
        <v>-9751680.0</v>
      </c>
      <c r="DJ33" s="3">
        <v>-1.0961424E8</v>
      </c>
      <c r="DK33" s="3">
        <v>-1.252512E7</v>
      </c>
      <c r="DL33" s="3">
        <v>-1.7536896E8</v>
      </c>
      <c r="DM33" s="3">
        <v>-1.4297472E8</v>
      </c>
      <c r="DN33" s="3">
        <v>-3797760.0</v>
      </c>
      <c r="DO33" s="3">
        <v>-3732480.0</v>
      </c>
      <c r="DP33" s="3">
        <v>6.125184E7</v>
      </c>
      <c r="DQ33" s="3">
        <v>4.445184E7</v>
      </c>
      <c r="DR33" s="3">
        <v>1.6768512E8</v>
      </c>
      <c r="DS33" s="3">
        <v>1.931904E8</v>
      </c>
      <c r="DT33" s="3">
        <v>3.2984064E8</v>
      </c>
      <c r="DU33" s="3">
        <v>-8624640.0</v>
      </c>
      <c r="DV33" s="3">
        <v>1.30752E7</v>
      </c>
      <c r="DW33" s="3">
        <v>4.443264E7</v>
      </c>
      <c r="DX33" s="3">
        <v>7.408128E7</v>
      </c>
      <c r="DY33" s="3">
        <v>1.1572992E8</v>
      </c>
      <c r="DZ33" s="3">
        <v>-1.069056E7</v>
      </c>
      <c r="EA33" s="3">
        <v>6.050304E7</v>
      </c>
      <c r="EB33" s="3">
        <v>7.990272E7</v>
      </c>
      <c r="EC33" s="3">
        <v>7891200.0</v>
      </c>
      <c r="ED33" s="3">
        <v>7.70688E7</v>
      </c>
      <c r="EE33" s="3">
        <v>6.12864E7</v>
      </c>
      <c r="EF33" s="3">
        <v>8.70912E7</v>
      </c>
      <c r="EG33" s="3" t="s">
        <v>480</v>
      </c>
      <c r="EH33" s="3">
        <v>5.40571185E8</v>
      </c>
      <c r="EI33" s="3"/>
    </row>
    <row r="34" ht="15.75" customHeight="1">
      <c r="A34" s="3"/>
      <c r="B34" s="3">
        <v>1.0</v>
      </c>
      <c r="C34" s="3">
        <v>55.0</v>
      </c>
      <c r="D34" s="3">
        <v>1070.0</v>
      </c>
      <c r="E34" s="3">
        <v>9158.0</v>
      </c>
      <c r="F34" s="3">
        <v>36413.0</v>
      </c>
      <c r="G34" s="3">
        <v>80451.0</v>
      </c>
      <c r="H34" s="3">
        <v>65760.0</v>
      </c>
      <c r="I34" s="3">
        <v>-27948.0</v>
      </c>
      <c r="J34" s="3">
        <v>216.0</v>
      </c>
      <c r="K34" s="3">
        <v>7072.0</v>
      </c>
      <c r="L34" s="3">
        <v>68192.0</v>
      </c>
      <c r="M34" s="3">
        <v>239216.0</v>
      </c>
      <c r="N34" s="3">
        <v>584840.0</v>
      </c>
      <c r="O34" s="3">
        <v>685968.0</v>
      </c>
      <c r="P34" s="3">
        <v>12432.0</v>
      </c>
      <c r="Q34" s="3">
        <v>138656.0</v>
      </c>
      <c r="R34" s="3">
        <v>261872.0</v>
      </c>
      <c r="S34" s="3">
        <v>1189376.0</v>
      </c>
      <c r="T34" s="3">
        <v>1413248.0</v>
      </c>
      <c r="U34" s="3">
        <v>896.0</v>
      </c>
      <c r="V34" s="3">
        <v>-720128.0</v>
      </c>
      <c r="W34" s="3">
        <v>-107520.0</v>
      </c>
      <c r="X34" s="3">
        <v>-630144.0</v>
      </c>
      <c r="Y34" s="3">
        <v>205696.0</v>
      </c>
      <c r="Z34" s="3">
        <v>380.0</v>
      </c>
      <c r="AA34" s="3">
        <v>14844.0</v>
      </c>
      <c r="AB34" s="3">
        <v>112156.0</v>
      </c>
      <c r="AC34" s="3">
        <v>390540.0</v>
      </c>
      <c r="AD34" s="3">
        <v>197280.0</v>
      </c>
      <c r="AE34" s="3">
        <v>-736512.0</v>
      </c>
      <c r="AF34" s="3">
        <v>86080.0</v>
      </c>
      <c r="AG34" s="3">
        <v>435360.0</v>
      </c>
      <c r="AH34" s="3">
        <v>1595872.0</v>
      </c>
      <c r="AI34" s="3">
        <v>4730688.0</v>
      </c>
      <c r="AJ34" s="3">
        <v>-806816.0</v>
      </c>
      <c r="AK34" s="3">
        <v>-1757184.0</v>
      </c>
      <c r="AL34" s="3">
        <v>4136320.0</v>
      </c>
      <c r="AM34" s="3">
        <v>-1619968.0</v>
      </c>
      <c r="AN34" s="3">
        <v>202652.0</v>
      </c>
      <c r="AO34" s="3">
        <v>775380.0</v>
      </c>
      <c r="AP34" s="3">
        <v>-1358784.0</v>
      </c>
      <c r="AQ34" s="3">
        <v>-2650512.0</v>
      </c>
      <c r="AR34" s="3">
        <v>-1514656.0</v>
      </c>
      <c r="AS34" s="3">
        <v>-3279936.0</v>
      </c>
      <c r="AT34" s="3">
        <v>-436480.0</v>
      </c>
      <c r="AU34" s="3">
        <v>-2032128.0</v>
      </c>
      <c r="AV34" s="3">
        <v>-1796544.0</v>
      </c>
      <c r="AW34" s="3">
        <v>-3808.0</v>
      </c>
      <c r="AX34" s="3">
        <v>-29824.0</v>
      </c>
      <c r="AY34" s="3">
        <v>-196320.0</v>
      </c>
      <c r="AZ34" s="3">
        <v>460992.0</v>
      </c>
      <c r="BA34" s="3">
        <v>2116032.0</v>
      </c>
      <c r="BB34" s="3">
        <v>221312.0</v>
      </c>
      <c r="BC34" s="3">
        <v>-612736.0</v>
      </c>
      <c r="BD34" s="3">
        <v>3668736.0</v>
      </c>
      <c r="BE34" s="3">
        <v>1.000704E7</v>
      </c>
      <c r="BF34" s="3">
        <v>-4026880.0</v>
      </c>
      <c r="BG34" s="3">
        <v>-7490560.0</v>
      </c>
      <c r="BH34" s="3">
        <v>3142656.0</v>
      </c>
      <c r="BI34" s="3">
        <v>929856.0</v>
      </c>
      <c r="BJ34" s="3">
        <v>5218944.0</v>
      </c>
      <c r="BK34" s="3">
        <v>1.5618816E7</v>
      </c>
      <c r="BL34" s="3">
        <v>278016.0</v>
      </c>
      <c r="BM34" s="3">
        <v>-4171776.0</v>
      </c>
      <c r="BN34" s="3">
        <v>3458304.0</v>
      </c>
      <c r="BO34" s="3">
        <v>-976512.0</v>
      </c>
      <c r="BP34" s="3">
        <v>1.1354112E7</v>
      </c>
      <c r="BQ34" s="3">
        <v>2.0012544E7</v>
      </c>
      <c r="BR34" s="3">
        <v>-1204224.0</v>
      </c>
      <c r="BS34" s="3">
        <v>-1.5611904E7</v>
      </c>
      <c r="BT34" s="3">
        <v>-42800.0</v>
      </c>
      <c r="BU34" s="3">
        <v>-413088.0</v>
      </c>
      <c r="BV34" s="3">
        <v>-1665936.0</v>
      </c>
      <c r="BW34" s="3">
        <v>-4980288.0</v>
      </c>
      <c r="BX34" s="3">
        <v>-3603264.0</v>
      </c>
      <c r="BY34" s="3">
        <v>220288.0</v>
      </c>
      <c r="BZ34" s="3">
        <v>-1954560.0</v>
      </c>
      <c r="CA34" s="3">
        <v>-2425344.0</v>
      </c>
      <c r="CB34" s="3">
        <v>-4060160.0</v>
      </c>
      <c r="CC34" s="3">
        <v>-1651200.0</v>
      </c>
      <c r="CD34" s="3">
        <v>-311712.0</v>
      </c>
      <c r="CE34" s="3">
        <v>-1.121472E7</v>
      </c>
      <c r="CF34" s="3">
        <v>-1653888.0</v>
      </c>
      <c r="CG34" s="3">
        <v>-5065728.0</v>
      </c>
      <c r="CH34" s="3">
        <v>1.4462976E7</v>
      </c>
      <c r="CI34" s="3">
        <v>-1.630464E7</v>
      </c>
      <c r="CJ34" s="3">
        <v>2.145792E7</v>
      </c>
      <c r="CK34" s="3">
        <v>6285312.0</v>
      </c>
      <c r="CL34" s="3">
        <v>-3.9535104E7</v>
      </c>
      <c r="CM34" s="3">
        <v>2.9919744E7</v>
      </c>
      <c r="CN34" s="3">
        <v>-202496.0</v>
      </c>
      <c r="CO34" s="3">
        <v>-1799040.0</v>
      </c>
      <c r="CP34" s="3">
        <v>-2472576.0</v>
      </c>
      <c r="CQ34" s="3">
        <v>5376.0</v>
      </c>
      <c r="CR34" s="3">
        <v>-1518848.0</v>
      </c>
      <c r="CS34" s="3">
        <v>4933632.0</v>
      </c>
      <c r="CT34" s="3">
        <v>1.2558336E7</v>
      </c>
      <c r="CU34" s="3">
        <v>-2379776.0</v>
      </c>
      <c r="CV34" s="3">
        <v>-1833216.0</v>
      </c>
      <c r="CW34" s="3">
        <v>7147008.0</v>
      </c>
      <c r="CX34" s="3">
        <v>-1.6287744E7</v>
      </c>
      <c r="CY34" s="3">
        <v>-1.0893312E7</v>
      </c>
      <c r="CZ34" s="3">
        <v>3.3951744E7</v>
      </c>
      <c r="DA34" s="3">
        <v>-6.0911616E7</v>
      </c>
      <c r="DB34" s="3">
        <v>-3.4062336E7</v>
      </c>
      <c r="DC34" s="3">
        <v>-305808.0</v>
      </c>
      <c r="DD34" s="3">
        <v>-3227568.0</v>
      </c>
      <c r="DE34" s="3">
        <v>-2.1007872E7</v>
      </c>
      <c r="DF34" s="3">
        <v>-1.3015872E7</v>
      </c>
      <c r="DG34" s="3">
        <v>-1981056.0</v>
      </c>
      <c r="DH34" s="3">
        <v>-4.008576E7</v>
      </c>
      <c r="DI34" s="3">
        <v>1.5916032E7</v>
      </c>
      <c r="DJ34" s="3">
        <v>-1.3137408E7</v>
      </c>
      <c r="DK34" s="3">
        <v>-1.602432E7</v>
      </c>
      <c r="DL34" s="3">
        <v>-1.4810112E7</v>
      </c>
      <c r="DM34" s="3">
        <v>9.3063168E7</v>
      </c>
      <c r="DN34" s="3">
        <v>1289472.0</v>
      </c>
      <c r="DO34" s="3">
        <v>1.4197248E7</v>
      </c>
      <c r="DP34" s="3">
        <v>-1.0681344E7</v>
      </c>
      <c r="DQ34" s="3">
        <v>4.2018816E7</v>
      </c>
      <c r="DR34" s="3">
        <v>-4.9434624E7</v>
      </c>
      <c r="DS34" s="3">
        <v>2.792448E7</v>
      </c>
      <c r="DT34" s="3">
        <v>-7.5423744E7</v>
      </c>
      <c r="DU34" s="3">
        <v>4490880.0</v>
      </c>
      <c r="DV34" s="3">
        <v>1.9109376E7</v>
      </c>
      <c r="DW34" s="3">
        <v>-1.0787328E7</v>
      </c>
      <c r="DX34" s="3">
        <v>3.7834752E7</v>
      </c>
      <c r="DY34" s="3">
        <v>1.3584384E7</v>
      </c>
      <c r="DZ34" s="3">
        <v>1.2782592E7</v>
      </c>
      <c r="EA34" s="3">
        <v>6174720.0</v>
      </c>
      <c r="EB34" s="3">
        <v>1769472.0</v>
      </c>
      <c r="EC34" s="3">
        <v>2.4956928E7</v>
      </c>
      <c r="ED34" s="3">
        <v>-1.3215744E7</v>
      </c>
      <c r="EE34" s="3">
        <v>2.39616E7</v>
      </c>
      <c r="EF34" s="3">
        <v>0.0</v>
      </c>
      <c r="EG34" s="3" t="s">
        <v>479</v>
      </c>
      <c r="EH34" s="3">
        <v>6.38856855E9</v>
      </c>
      <c r="EI34" s="3"/>
    </row>
    <row r="35" ht="15.75" customHeight="1">
      <c r="A35" s="3"/>
      <c r="B35" s="3">
        <v>1.0</v>
      </c>
      <c r="C35" s="3">
        <v>52.0</v>
      </c>
      <c r="D35" s="3">
        <v>893.0</v>
      </c>
      <c r="E35" s="3">
        <v>5486.0</v>
      </c>
      <c r="F35" s="3">
        <v>4295.0</v>
      </c>
      <c r="G35" s="3">
        <v>-32400.0</v>
      </c>
      <c r="H35" s="3">
        <v>-76341.0</v>
      </c>
      <c r="I35" s="3">
        <v>16854.0</v>
      </c>
      <c r="J35" s="3">
        <v>228.0</v>
      </c>
      <c r="K35" s="3">
        <v>6796.0</v>
      </c>
      <c r="L35" s="3">
        <v>46136.0</v>
      </c>
      <c r="M35" s="3">
        <v>-25816.0</v>
      </c>
      <c r="N35" s="3">
        <v>-292972.0</v>
      </c>
      <c r="O35" s="3">
        <v>-275556.0</v>
      </c>
      <c r="P35" s="3">
        <v>14784.0</v>
      </c>
      <c r="Q35" s="3">
        <v>123968.0</v>
      </c>
      <c r="R35" s="3">
        <v>-346048.0</v>
      </c>
      <c r="S35" s="3">
        <v>-603712.0</v>
      </c>
      <c r="T35" s="3">
        <v>-457984.0</v>
      </c>
      <c r="U35" s="3">
        <v>84032.0</v>
      </c>
      <c r="V35" s="3">
        <v>-614528.0</v>
      </c>
      <c r="W35" s="3">
        <v>-368448.0</v>
      </c>
      <c r="X35" s="3">
        <v>-123264.0</v>
      </c>
      <c r="Y35" s="3">
        <v>351232.0</v>
      </c>
      <c r="Z35" s="3">
        <v>470.0</v>
      </c>
      <c r="AA35" s="3">
        <v>16428.0</v>
      </c>
      <c r="AB35" s="3">
        <v>69196.0</v>
      </c>
      <c r="AC35" s="3">
        <v>-157344.0</v>
      </c>
      <c r="AD35" s="3">
        <v>-1207098.0</v>
      </c>
      <c r="AE35" s="3">
        <v>455556.0</v>
      </c>
      <c r="AF35" s="3">
        <v>110320.0</v>
      </c>
      <c r="AG35" s="3">
        <v>284592.0</v>
      </c>
      <c r="AH35" s="3">
        <v>-1242128.0</v>
      </c>
      <c r="AI35" s="3">
        <v>-1629072.0</v>
      </c>
      <c r="AJ35" s="3">
        <v>-22976.0</v>
      </c>
      <c r="AK35" s="3">
        <v>273792.0</v>
      </c>
      <c r="AL35" s="3">
        <v>226240.0</v>
      </c>
      <c r="AM35" s="3">
        <v>349568.0</v>
      </c>
      <c r="AN35" s="3">
        <v>270980.0</v>
      </c>
      <c r="AO35" s="3">
        <v>-55104.0</v>
      </c>
      <c r="AP35" s="3">
        <v>-5724468.0</v>
      </c>
      <c r="AQ35" s="3">
        <v>2223096.0</v>
      </c>
      <c r="AR35" s="3">
        <v>317168.0</v>
      </c>
      <c r="AS35" s="3">
        <v>3498000.0</v>
      </c>
      <c r="AT35" s="3">
        <v>3347840.0</v>
      </c>
      <c r="AU35" s="3">
        <v>-1148040.0</v>
      </c>
      <c r="AV35" s="3">
        <v>1876752.0</v>
      </c>
      <c r="AW35" s="3">
        <v>-3400.0</v>
      </c>
      <c r="AX35" s="3">
        <v>-2272.0</v>
      </c>
      <c r="AY35" s="3">
        <v>-45840.0</v>
      </c>
      <c r="AZ35" s="3">
        <v>447456.0</v>
      </c>
      <c r="BA35" s="3">
        <v>-503688.0</v>
      </c>
      <c r="BB35" s="3">
        <v>318464.0</v>
      </c>
      <c r="BC35" s="3">
        <v>-1114240.0</v>
      </c>
      <c r="BD35" s="3">
        <v>1309440.0</v>
      </c>
      <c r="BE35" s="3">
        <v>-3696000.0</v>
      </c>
      <c r="BF35" s="3">
        <v>-1829632.0</v>
      </c>
      <c r="BG35" s="3">
        <v>-762112.0</v>
      </c>
      <c r="BH35" s="3">
        <v>694272.0</v>
      </c>
      <c r="BI35" s="3">
        <v>1609824.0</v>
      </c>
      <c r="BJ35" s="3">
        <v>-2258112.0</v>
      </c>
      <c r="BK35" s="3">
        <v>-4471776.0</v>
      </c>
      <c r="BL35" s="3">
        <v>6609408.0</v>
      </c>
      <c r="BM35" s="3">
        <v>8732928.0</v>
      </c>
      <c r="BN35" s="3">
        <v>7431840.0</v>
      </c>
      <c r="BO35" s="3">
        <v>948480.0</v>
      </c>
      <c r="BP35" s="3">
        <v>-2124288.0</v>
      </c>
      <c r="BQ35" s="3">
        <v>-6398208.0</v>
      </c>
      <c r="BR35" s="3">
        <v>-4701696.0</v>
      </c>
      <c r="BS35" s="3">
        <v>-2589696.0</v>
      </c>
      <c r="BT35" s="3">
        <v>-43280.0</v>
      </c>
      <c r="BU35" s="3">
        <v>-209280.0</v>
      </c>
      <c r="BV35" s="3">
        <v>177120.0</v>
      </c>
      <c r="BW35" s="3">
        <v>-1058304.0</v>
      </c>
      <c r="BX35" s="3">
        <v>1836912.0</v>
      </c>
      <c r="BY35" s="3">
        <v>448192.0</v>
      </c>
      <c r="BZ35" s="3">
        <v>-2049408.0</v>
      </c>
      <c r="CA35" s="3">
        <v>353856.0</v>
      </c>
      <c r="CB35" s="3">
        <v>231424.0</v>
      </c>
      <c r="CC35" s="3">
        <v>4473600.0</v>
      </c>
      <c r="CD35" s="3">
        <v>2203968.0</v>
      </c>
      <c r="CE35" s="3">
        <v>-2.5411968E7</v>
      </c>
      <c r="CF35" s="3">
        <v>7197504.0</v>
      </c>
      <c r="CG35" s="3">
        <v>7713408.0</v>
      </c>
      <c r="CH35" s="3">
        <v>-9993408.0</v>
      </c>
      <c r="CI35" s="3">
        <v>-1934592.0</v>
      </c>
      <c r="CJ35" s="3">
        <v>-1.8813696E7</v>
      </c>
      <c r="CK35" s="3">
        <v>6488064.0</v>
      </c>
      <c r="CL35" s="3">
        <v>-1.511616E7</v>
      </c>
      <c r="CM35" s="3">
        <v>7688448.0</v>
      </c>
      <c r="CN35" s="3">
        <v>-230720.0</v>
      </c>
      <c r="CO35" s="3">
        <v>-916032.0</v>
      </c>
      <c r="CP35" s="3">
        <v>6631104.0</v>
      </c>
      <c r="CQ35" s="3">
        <v>3290304.0</v>
      </c>
      <c r="CR35" s="3">
        <v>-1668608.0</v>
      </c>
      <c r="CS35" s="3">
        <v>1.463808E7</v>
      </c>
      <c r="CT35" s="3">
        <v>-7039488.0</v>
      </c>
      <c r="CU35" s="3">
        <v>-4826624.0</v>
      </c>
      <c r="CV35" s="3">
        <v>3444096.0</v>
      </c>
      <c r="CW35" s="3">
        <v>7295616.0</v>
      </c>
      <c r="CX35" s="3">
        <v>1.8327552E7</v>
      </c>
      <c r="CY35" s="3">
        <v>1.465344E7</v>
      </c>
      <c r="CZ35" s="3">
        <v>9151488.0</v>
      </c>
      <c r="DA35" s="3">
        <v>1.9309056E7</v>
      </c>
      <c r="DB35" s="3">
        <v>6.5138688E7</v>
      </c>
      <c r="DC35" s="3">
        <v>-585456.0</v>
      </c>
      <c r="DD35" s="3">
        <v>-1618944.0</v>
      </c>
      <c r="DE35" s="3">
        <v>6996528.0</v>
      </c>
      <c r="DF35" s="3">
        <v>3146976.0</v>
      </c>
      <c r="DG35" s="3">
        <v>-5805120.0</v>
      </c>
      <c r="DH35" s="3">
        <v>6840384.0</v>
      </c>
      <c r="DI35" s="3">
        <v>-1645056.0</v>
      </c>
      <c r="DJ35" s="3">
        <v>-9495648.0</v>
      </c>
      <c r="DK35" s="3">
        <v>1.246176E7</v>
      </c>
      <c r="DL35" s="3">
        <v>-6215040.0</v>
      </c>
      <c r="DM35" s="3">
        <v>2.3936256E7</v>
      </c>
      <c r="DN35" s="3">
        <v>-336000.0</v>
      </c>
      <c r="DO35" s="3">
        <v>9826560.0</v>
      </c>
      <c r="DP35" s="3">
        <v>1.5387264E7</v>
      </c>
      <c r="DQ35" s="3">
        <v>2.0527104E7</v>
      </c>
      <c r="DR35" s="3">
        <v>3105792.0</v>
      </c>
      <c r="DS35" s="3">
        <v>3.3696E7</v>
      </c>
      <c r="DT35" s="3">
        <v>1.3934592E7</v>
      </c>
      <c r="DU35" s="3">
        <v>-1387776.0</v>
      </c>
      <c r="DV35" s="3">
        <v>-3451392.0</v>
      </c>
      <c r="DW35" s="3">
        <v>-1.5549696E7</v>
      </c>
      <c r="DX35" s="3">
        <v>-3.71328E7</v>
      </c>
      <c r="DY35" s="3">
        <v>-6.7410432E7</v>
      </c>
      <c r="DZ35" s="3">
        <v>-668160.0</v>
      </c>
      <c r="EA35" s="3">
        <v>-8990208.0</v>
      </c>
      <c r="EB35" s="3">
        <v>-3.0744576E7</v>
      </c>
      <c r="EC35" s="3">
        <v>-2490624.0</v>
      </c>
      <c r="ED35" s="3">
        <v>-2.0418048E7</v>
      </c>
      <c r="EE35" s="3">
        <v>-1.54368E7</v>
      </c>
      <c r="EF35" s="3">
        <v>-2.90304E7</v>
      </c>
      <c r="EG35" s="3" t="s">
        <v>478</v>
      </c>
      <c r="EH35" s="3">
        <v>1.4092430625E10</v>
      </c>
      <c r="EI35" s="3"/>
    </row>
    <row r="36" ht="15.75" customHeight="1">
      <c r="A36" s="3"/>
      <c r="B36" s="3">
        <v>1.0</v>
      </c>
      <c r="C36" s="3">
        <v>50.0</v>
      </c>
      <c r="D36" s="3">
        <v>870.0</v>
      </c>
      <c r="E36" s="3">
        <v>7248.0</v>
      </c>
      <c r="F36" s="3">
        <v>28833.0</v>
      </c>
      <c r="G36" s="3">
        <v>41886.0</v>
      </c>
      <c r="H36" s="3">
        <v>16020.0</v>
      </c>
      <c r="I36" s="3">
        <v>-6408.0</v>
      </c>
      <c r="J36" s="3">
        <v>176.0</v>
      </c>
      <c r="K36" s="3">
        <v>4192.0</v>
      </c>
      <c r="L36" s="3">
        <v>46512.0</v>
      </c>
      <c r="M36" s="3">
        <v>221376.0</v>
      </c>
      <c r="N36" s="3">
        <v>180960.0</v>
      </c>
      <c r="O36" s="3">
        <v>82368.0</v>
      </c>
      <c r="P36" s="3">
        <v>-48.0</v>
      </c>
      <c r="Q36" s="3">
        <v>86016.0</v>
      </c>
      <c r="R36" s="3">
        <v>834192.0</v>
      </c>
      <c r="S36" s="3">
        <v>-204864.0</v>
      </c>
      <c r="T36" s="3">
        <v>-242112.0</v>
      </c>
      <c r="U36" s="3">
        <v>121856.0</v>
      </c>
      <c r="V36" s="3">
        <v>2154112.0</v>
      </c>
      <c r="W36" s="3">
        <v>-602880.0</v>
      </c>
      <c r="X36" s="3">
        <v>1841536.0</v>
      </c>
      <c r="Y36" s="3">
        <v>-1364224.0</v>
      </c>
      <c r="Z36" s="3">
        <v>420.0</v>
      </c>
      <c r="AA36" s="3">
        <v>3744.0</v>
      </c>
      <c r="AB36" s="3">
        <v>23436.0</v>
      </c>
      <c r="AC36" s="3">
        <v>190440.0</v>
      </c>
      <c r="AD36" s="3">
        <v>0.0</v>
      </c>
      <c r="AE36" s="3">
        <v>-153792.0</v>
      </c>
      <c r="AF36" s="3">
        <v>-47520.0</v>
      </c>
      <c r="AG36" s="3">
        <v>-195840.0</v>
      </c>
      <c r="AH36" s="3">
        <v>1976832.0</v>
      </c>
      <c r="AI36" s="3">
        <v>177408.0</v>
      </c>
      <c r="AJ36" s="3">
        <v>136224.0</v>
      </c>
      <c r="AK36" s="3">
        <v>7825536.0</v>
      </c>
      <c r="AL36" s="3">
        <v>2609280.0</v>
      </c>
      <c r="AM36" s="3">
        <v>7283712.0</v>
      </c>
      <c r="AN36" s="3">
        <v>-166068.0</v>
      </c>
      <c r="AO36" s="3">
        <v>-765720.0</v>
      </c>
      <c r="AP36" s="3">
        <v>480816.0</v>
      </c>
      <c r="AQ36" s="3">
        <v>-598752.0</v>
      </c>
      <c r="AR36" s="3">
        <v>330624.0</v>
      </c>
      <c r="AS36" s="3">
        <v>4195584.0</v>
      </c>
      <c r="AT36" s="3">
        <v>9354240.0</v>
      </c>
      <c r="AU36" s="3">
        <v>464832.0</v>
      </c>
      <c r="AV36" s="3">
        <v>-1724544.0</v>
      </c>
      <c r="AW36" s="3">
        <v>-768.0</v>
      </c>
      <c r="AX36" s="3">
        <v>-16704.0</v>
      </c>
      <c r="AY36" s="3">
        <v>-216000.0</v>
      </c>
      <c r="AZ36" s="3">
        <v>-626688.0</v>
      </c>
      <c r="BA36" s="3">
        <v>663552.0</v>
      </c>
      <c r="BB36" s="3">
        <v>-96768.0</v>
      </c>
      <c r="BC36" s="3">
        <v>-1293696.0</v>
      </c>
      <c r="BD36" s="3">
        <v>-6165504.0</v>
      </c>
      <c r="BE36" s="3">
        <v>-2926080.0</v>
      </c>
      <c r="BF36" s="3">
        <v>-149760.0</v>
      </c>
      <c r="BG36" s="3">
        <v>-3432960.0</v>
      </c>
      <c r="BH36" s="3">
        <v>-8116224.0</v>
      </c>
      <c r="BI36" s="3">
        <v>-964224.0</v>
      </c>
      <c r="BJ36" s="3">
        <v>-1506816.0</v>
      </c>
      <c r="BK36" s="3">
        <v>-2778624.0</v>
      </c>
      <c r="BL36" s="3">
        <v>5308416.0</v>
      </c>
      <c r="BM36" s="3">
        <v>7686144.0</v>
      </c>
      <c r="BN36" s="3">
        <v>-2405376.0</v>
      </c>
      <c r="BO36" s="3">
        <v>-2616192.0</v>
      </c>
      <c r="BP36" s="3">
        <v>-4520448.0</v>
      </c>
      <c r="BQ36" s="3">
        <v>-1.2980736E7</v>
      </c>
      <c r="BR36" s="3">
        <v>1.4155776E7</v>
      </c>
      <c r="BS36" s="3">
        <v>-497664.0</v>
      </c>
      <c r="BT36" s="3">
        <v>-16320.0</v>
      </c>
      <c r="BU36" s="3">
        <v>-133728.0</v>
      </c>
      <c r="BV36" s="3">
        <v>-436896.0</v>
      </c>
      <c r="BW36" s="3">
        <v>-2078208.0</v>
      </c>
      <c r="BX36" s="3">
        <v>-503424.0</v>
      </c>
      <c r="BY36" s="3">
        <v>77568.0</v>
      </c>
      <c r="BZ36" s="3">
        <v>1862400.0</v>
      </c>
      <c r="CA36" s="3">
        <v>-7663104.0</v>
      </c>
      <c r="CB36" s="3">
        <v>5452800.0</v>
      </c>
      <c r="CC36" s="3">
        <v>-2918400.0</v>
      </c>
      <c r="CD36" s="3">
        <v>-1213632.0</v>
      </c>
      <c r="CE36" s="3">
        <v>3628800.0</v>
      </c>
      <c r="CF36" s="3">
        <v>76032.0</v>
      </c>
      <c r="CG36" s="3">
        <v>9050112.0</v>
      </c>
      <c r="CH36" s="3">
        <v>-2985984.0</v>
      </c>
      <c r="CI36" s="3">
        <v>-8870400.0</v>
      </c>
      <c r="CJ36" s="3">
        <v>-3732480.0</v>
      </c>
      <c r="CK36" s="3">
        <v>7114752.0</v>
      </c>
      <c r="CL36" s="3">
        <v>-8630784.0</v>
      </c>
      <c r="CM36" s="3">
        <v>8285184.0</v>
      </c>
      <c r="CN36" s="3">
        <v>-61056.0</v>
      </c>
      <c r="CO36" s="3">
        <v>-898560.0</v>
      </c>
      <c r="CP36" s="3">
        <v>-331776.0</v>
      </c>
      <c r="CQ36" s="3">
        <v>5723136.0</v>
      </c>
      <c r="CR36" s="3">
        <v>-2089728.0</v>
      </c>
      <c r="CS36" s="3">
        <v>-4036608.0</v>
      </c>
      <c r="CT36" s="3">
        <v>5723136.0</v>
      </c>
      <c r="CU36" s="3">
        <v>6764544.0</v>
      </c>
      <c r="CV36" s="3">
        <v>1465344.0</v>
      </c>
      <c r="CW36" s="3">
        <v>-9787392.0</v>
      </c>
      <c r="CX36" s="3">
        <v>3.7933056E7</v>
      </c>
      <c r="CY36" s="3">
        <v>3483648.0</v>
      </c>
      <c r="CZ36" s="3">
        <v>-4.0144896E7</v>
      </c>
      <c r="DA36" s="3">
        <v>-1.6920576E7</v>
      </c>
      <c r="DB36" s="3">
        <v>-1.1943936E7</v>
      </c>
      <c r="DC36" s="3">
        <v>271152.0</v>
      </c>
      <c r="DD36" s="3">
        <v>-2295648.0</v>
      </c>
      <c r="DE36" s="3">
        <v>-7636032.0</v>
      </c>
      <c r="DF36" s="3">
        <v>-196992.0</v>
      </c>
      <c r="DG36" s="3">
        <v>-1.1275776E7</v>
      </c>
      <c r="DH36" s="3">
        <v>-2.668032E7</v>
      </c>
      <c r="DI36" s="3">
        <v>-3.1500288E7</v>
      </c>
      <c r="DJ36" s="3">
        <v>4707072.0</v>
      </c>
      <c r="DK36" s="3">
        <v>-1.181952E7</v>
      </c>
      <c r="DL36" s="3">
        <v>6.2373888E7</v>
      </c>
      <c r="DM36" s="3">
        <v>2.0901888E7</v>
      </c>
      <c r="DN36" s="3">
        <v>2852352.0</v>
      </c>
      <c r="DO36" s="3">
        <v>8137728.0</v>
      </c>
      <c r="DP36" s="3">
        <v>1.6367616E7</v>
      </c>
      <c r="DQ36" s="3">
        <v>-2.3629824E7</v>
      </c>
      <c r="DR36" s="3">
        <v>2.5952256E7</v>
      </c>
      <c r="DS36" s="3">
        <v>-4.534272E7</v>
      </c>
      <c r="DT36" s="3">
        <v>9732096.0</v>
      </c>
      <c r="DU36" s="3">
        <v>6670080.0</v>
      </c>
      <c r="DV36" s="3">
        <v>1.3188096E7</v>
      </c>
      <c r="DW36" s="3">
        <v>1.1031552E7</v>
      </c>
      <c r="DX36" s="3">
        <v>-2.4772608E7</v>
      </c>
      <c r="DY36" s="3">
        <v>-2.6873856E7</v>
      </c>
      <c r="DZ36" s="3">
        <v>1.0340352E7</v>
      </c>
      <c r="EA36" s="3">
        <v>1.824768E7</v>
      </c>
      <c r="EB36" s="3">
        <v>-4866048.0</v>
      </c>
      <c r="EC36" s="3">
        <v>7907328.0</v>
      </c>
      <c r="ED36" s="3">
        <v>1.5814656E7</v>
      </c>
      <c r="EE36" s="3">
        <v>0.0</v>
      </c>
      <c r="EF36" s="3">
        <v>0.0</v>
      </c>
      <c r="EG36" s="3" t="s">
        <v>477</v>
      </c>
      <c r="EH36" s="3">
        <v>1.1712375675E10</v>
      </c>
      <c r="EI36" s="3"/>
    </row>
    <row r="37" ht="15.75" customHeight="1">
      <c r="A37" s="3"/>
      <c r="B37" s="3">
        <v>1.0</v>
      </c>
      <c r="C37" s="3">
        <v>45.0</v>
      </c>
      <c r="D37" s="3">
        <v>620.0</v>
      </c>
      <c r="E37" s="3">
        <v>3288.0</v>
      </c>
      <c r="F37" s="3">
        <v>5303.0</v>
      </c>
      <c r="G37" s="3">
        <v>9271.0</v>
      </c>
      <c r="H37" s="3">
        <v>9780.0</v>
      </c>
      <c r="I37" s="3">
        <v>-1668.0</v>
      </c>
      <c r="J37" s="3">
        <v>186.0</v>
      </c>
      <c r="K37" s="3">
        <v>3212.0</v>
      </c>
      <c r="L37" s="3">
        <v>16232.0</v>
      </c>
      <c r="M37" s="3">
        <v>-15064.0</v>
      </c>
      <c r="N37" s="3">
        <v>8630.0</v>
      </c>
      <c r="O37" s="3">
        <v>-2332.0</v>
      </c>
      <c r="P37" s="3">
        <v>672.0</v>
      </c>
      <c r="Q37" s="3">
        <v>13676.0</v>
      </c>
      <c r="R37" s="3">
        <v>-225088.0</v>
      </c>
      <c r="S37" s="3">
        <v>-317804.0</v>
      </c>
      <c r="T37" s="3">
        <v>-263272.0</v>
      </c>
      <c r="U37" s="3">
        <v>20416.0</v>
      </c>
      <c r="V37" s="3">
        <v>-321648.0</v>
      </c>
      <c r="W37" s="3">
        <v>-98640.0</v>
      </c>
      <c r="X37" s="3">
        <v>-269984.0</v>
      </c>
      <c r="Y37" s="3">
        <v>340256.0</v>
      </c>
      <c r="Z37" s="3">
        <v>610.0</v>
      </c>
      <c r="AA37" s="3">
        <v>6194.0</v>
      </c>
      <c r="AB37" s="3">
        <v>16066.0</v>
      </c>
      <c r="AC37" s="3">
        <v>63590.0</v>
      </c>
      <c r="AD37" s="3">
        <v>144420.0</v>
      </c>
      <c r="AE37" s="3">
        <v>-41472.0</v>
      </c>
      <c r="AF37" s="3">
        <v>-14420.0</v>
      </c>
      <c r="AG37" s="3">
        <v>-94640.0</v>
      </c>
      <c r="AH37" s="3">
        <v>252092.0</v>
      </c>
      <c r="AI37" s="3">
        <v>-59672.0</v>
      </c>
      <c r="AJ37" s="3">
        <v>-213936.0</v>
      </c>
      <c r="AK37" s="3">
        <v>-167544.0</v>
      </c>
      <c r="AL37" s="3">
        <v>-1221360.0</v>
      </c>
      <c r="AM37" s="3">
        <v>-1649408.0</v>
      </c>
      <c r="AN37" s="3">
        <v>-47688.0</v>
      </c>
      <c r="AO37" s="3">
        <v>-26320.0</v>
      </c>
      <c r="AP37" s="3">
        <v>873816.0</v>
      </c>
      <c r="AQ37" s="3">
        <v>-253392.0</v>
      </c>
      <c r="AR37" s="3">
        <v>-346096.0</v>
      </c>
      <c r="AS37" s="3">
        <v>-425696.0</v>
      </c>
      <c r="AT37" s="3">
        <v>-1495040.0</v>
      </c>
      <c r="AU37" s="3">
        <v>36192.0</v>
      </c>
      <c r="AV37" s="3">
        <v>-294144.0</v>
      </c>
      <c r="AW37" s="3">
        <v>72.0</v>
      </c>
      <c r="AX37" s="3">
        <v>6016.0</v>
      </c>
      <c r="AY37" s="3">
        <v>-105480.0</v>
      </c>
      <c r="AZ37" s="3">
        <v>144832.0</v>
      </c>
      <c r="BA37" s="3">
        <v>251472.0</v>
      </c>
      <c r="BB37" s="3">
        <v>31352.0</v>
      </c>
      <c r="BC37" s="3">
        <v>-869856.0</v>
      </c>
      <c r="BD37" s="3">
        <v>-1187544.0</v>
      </c>
      <c r="BE37" s="3">
        <v>-1178800.0</v>
      </c>
      <c r="BF37" s="3">
        <v>-903840.0</v>
      </c>
      <c r="BG37" s="3">
        <v>1634240.0</v>
      </c>
      <c r="BH37" s="3">
        <v>1237696.0</v>
      </c>
      <c r="BI37" s="3">
        <v>-192704.0</v>
      </c>
      <c r="BJ37" s="3">
        <v>911824.0</v>
      </c>
      <c r="BK37" s="3">
        <v>1237536.0</v>
      </c>
      <c r="BL37" s="3">
        <v>-305584.0</v>
      </c>
      <c r="BM37" s="3">
        <v>-3869536.0</v>
      </c>
      <c r="BN37" s="3">
        <v>481344.0</v>
      </c>
      <c r="BO37" s="3">
        <v>-949472.0</v>
      </c>
      <c r="BP37" s="3">
        <v>-1257408.0</v>
      </c>
      <c r="BQ37" s="3">
        <v>-359616.0</v>
      </c>
      <c r="BR37" s="3">
        <v>2830976.0</v>
      </c>
      <c r="BS37" s="3">
        <v>418176.0</v>
      </c>
      <c r="BT37" s="3">
        <v>-15140.0</v>
      </c>
      <c r="BU37" s="3">
        <v>20432.0</v>
      </c>
      <c r="BV37" s="3">
        <v>-72556.0</v>
      </c>
      <c r="BW37" s="3">
        <v>-233928.0</v>
      </c>
      <c r="BX37" s="3">
        <v>-65184.0</v>
      </c>
      <c r="BY37" s="3">
        <v>528048.0</v>
      </c>
      <c r="BZ37" s="3">
        <v>1387760.0</v>
      </c>
      <c r="CA37" s="3">
        <v>711136.0</v>
      </c>
      <c r="CB37" s="3">
        <v>402560.0</v>
      </c>
      <c r="CC37" s="3">
        <v>2009600.0</v>
      </c>
      <c r="CD37" s="3">
        <v>-46952.0</v>
      </c>
      <c r="CE37" s="3">
        <v>4452720.0</v>
      </c>
      <c r="CF37" s="3">
        <v>-1213248.0</v>
      </c>
      <c r="CG37" s="3">
        <v>-4896448.0</v>
      </c>
      <c r="CH37" s="3">
        <v>1606656.0</v>
      </c>
      <c r="CI37" s="3">
        <v>-726560.0</v>
      </c>
      <c r="CJ37" s="3">
        <v>3011520.0</v>
      </c>
      <c r="CK37" s="3">
        <v>-5166208.0</v>
      </c>
      <c r="CL37" s="3">
        <v>5526336.0</v>
      </c>
      <c r="CM37" s="3">
        <v>-4402176.0</v>
      </c>
      <c r="CN37" s="3">
        <v>-84616.0</v>
      </c>
      <c r="CO37" s="3">
        <v>-138080.0</v>
      </c>
      <c r="CP37" s="3">
        <v>918824.0</v>
      </c>
      <c r="CQ37" s="3">
        <v>886896.0</v>
      </c>
      <c r="CR37" s="3">
        <v>341792.0</v>
      </c>
      <c r="CS37" s="3">
        <v>2061152.0</v>
      </c>
      <c r="CT37" s="3">
        <v>-784064.0</v>
      </c>
      <c r="CU37" s="3">
        <v>-1990336.0</v>
      </c>
      <c r="CV37" s="3">
        <v>-418896.0</v>
      </c>
      <c r="CW37" s="3">
        <v>2229408.0</v>
      </c>
      <c r="CX37" s="3">
        <v>-3289344.0</v>
      </c>
      <c r="CY37" s="3">
        <v>-235392.0</v>
      </c>
      <c r="CZ37" s="3">
        <v>-654336.0</v>
      </c>
      <c r="DA37" s="3">
        <v>9608064.0</v>
      </c>
      <c r="DB37" s="3">
        <v>7755264.0</v>
      </c>
      <c r="DC37" s="3">
        <v>-26688.0</v>
      </c>
      <c r="DD37" s="3">
        <v>-771328.0</v>
      </c>
      <c r="DE37" s="3">
        <v>-3787392.0</v>
      </c>
      <c r="DF37" s="3">
        <v>842688.0</v>
      </c>
      <c r="DG37" s="3">
        <v>685504.0</v>
      </c>
      <c r="DH37" s="3">
        <v>6104320.0</v>
      </c>
      <c r="DI37" s="3">
        <v>4750592.0</v>
      </c>
      <c r="DJ37" s="3">
        <v>-474048.0</v>
      </c>
      <c r="DK37" s="3">
        <v>-2181120.0</v>
      </c>
      <c r="DL37" s="3">
        <v>1.0265088E7</v>
      </c>
      <c r="DM37" s="3">
        <v>-1.3550592E7</v>
      </c>
      <c r="DN37" s="3">
        <v>967232.0</v>
      </c>
      <c r="DO37" s="3">
        <v>3779008.0</v>
      </c>
      <c r="DP37" s="3">
        <v>-978624.0</v>
      </c>
      <c r="DQ37" s="3">
        <v>5590336.0</v>
      </c>
      <c r="DR37" s="3">
        <v>4439936.0</v>
      </c>
      <c r="DS37" s="3">
        <v>-5185920.0</v>
      </c>
      <c r="DT37" s="3">
        <v>-5182464.0</v>
      </c>
      <c r="DU37" s="3">
        <v>5280.0</v>
      </c>
      <c r="DV37" s="3">
        <v>-7272384.0</v>
      </c>
      <c r="DW37" s="3">
        <v>6104832.0</v>
      </c>
      <c r="DX37" s="3">
        <v>-2957568.0</v>
      </c>
      <c r="DY37" s="3">
        <v>1.5842304E7</v>
      </c>
      <c r="DZ37" s="3">
        <v>-1793088.0</v>
      </c>
      <c r="EA37" s="3">
        <v>-1.108416E7</v>
      </c>
      <c r="EB37" s="3">
        <v>-1402368.0</v>
      </c>
      <c r="EC37" s="3">
        <v>-6108672.0</v>
      </c>
      <c r="ED37" s="3">
        <v>1376256.0</v>
      </c>
      <c r="EE37" s="3">
        <v>-8985600.0</v>
      </c>
      <c r="EF37" s="3">
        <v>0.0</v>
      </c>
      <c r="EG37" s="3" t="s">
        <v>476</v>
      </c>
      <c r="EH37" s="3">
        <v>1.488160674E11</v>
      </c>
      <c r="EI37" s="3"/>
    </row>
    <row r="38" ht="15.75" customHeight="1">
      <c r="A38" s="3"/>
      <c r="B38" s="3">
        <v>1.0</v>
      </c>
      <c r="C38" s="3">
        <v>41.0</v>
      </c>
      <c r="D38" s="3">
        <v>420.0</v>
      </c>
      <c r="E38" s="3">
        <v>96.0</v>
      </c>
      <c r="F38" s="3">
        <v>-14361.0</v>
      </c>
      <c r="G38" s="3">
        <v>-24381.0</v>
      </c>
      <c r="H38" s="3">
        <v>-7668.0</v>
      </c>
      <c r="I38" s="3">
        <v>2268.0</v>
      </c>
      <c r="J38" s="3">
        <v>206.0</v>
      </c>
      <c r="K38" s="3">
        <v>3100.0</v>
      </c>
      <c r="L38" s="3">
        <v>4248.0</v>
      </c>
      <c r="M38" s="3">
        <v>-122880.0</v>
      </c>
      <c r="N38" s="3">
        <v>-7566.0</v>
      </c>
      <c r="O38" s="3">
        <v>12204.0</v>
      </c>
      <c r="P38" s="3">
        <v>4488.0</v>
      </c>
      <c r="Q38" s="3">
        <v>51060.0</v>
      </c>
      <c r="R38" s="3">
        <v>-282600.0</v>
      </c>
      <c r="S38" s="3">
        <v>528540.0</v>
      </c>
      <c r="T38" s="3">
        <v>366312.0</v>
      </c>
      <c r="U38" s="3">
        <v>95648.0</v>
      </c>
      <c r="V38" s="3">
        <v>57616.0</v>
      </c>
      <c r="W38" s="3">
        <v>814800.0</v>
      </c>
      <c r="X38" s="3">
        <v>645856.0</v>
      </c>
      <c r="Y38" s="3">
        <v>-598816.0</v>
      </c>
      <c r="Z38" s="3">
        <v>690.0</v>
      </c>
      <c r="AA38" s="3">
        <v>5274.0</v>
      </c>
      <c r="AB38" s="3">
        <v>-23094.0</v>
      </c>
      <c r="AC38" s="3">
        <v>-189090.0</v>
      </c>
      <c r="AD38" s="3">
        <v>-14148.0</v>
      </c>
      <c r="AE38" s="3">
        <v>46224.0</v>
      </c>
      <c r="AF38" s="3">
        <v>10044.0</v>
      </c>
      <c r="AG38" s="3">
        <v>60192.0</v>
      </c>
      <c r="AH38" s="3">
        <v>-325476.0</v>
      </c>
      <c r="AI38" s="3">
        <v>586152.0</v>
      </c>
      <c r="AJ38" s="3">
        <v>154080.0</v>
      </c>
      <c r="AK38" s="3">
        <v>507960.0</v>
      </c>
      <c r="AL38" s="3">
        <v>399600.0</v>
      </c>
      <c r="AM38" s="3">
        <v>965568.0</v>
      </c>
      <c r="AN38" s="3">
        <v>-9432.0</v>
      </c>
      <c r="AO38" s="3">
        <v>62640.0</v>
      </c>
      <c r="AP38" s="3">
        <v>-214920.0</v>
      </c>
      <c r="AQ38" s="3">
        <v>83376.0</v>
      </c>
      <c r="AR38" s="3">
        <v>-86400.0</v>
      </c>
      <c r="AS38" s="3">
        <v>323136.0</v>
      </c>
      <c r="AT38" s="3">
        <v>603648.0</v>
      </c>
      <c r="AU38" s="3">
        <v>-5184.0</v>
      </c>
      <c r="AV38" s="3">
        <v>205632.0</v>
      </c>
      <c r="AW38" s="3">
        <v>384.0</v>
      </c>
      <c r="AX38" s="3">
        <v>11016.0</v>
      </c>
      <c r="AY38" s="3">
        <v>-147744.0</v>
      </c>
      <c r="AZ38" s="3">
        <v>325224.0</v>
      </c>
      <c r="BA38" s="3">
        <v>-547776.0</v>
      </c>
      <c r="BB38" s="3">
        <v>80424.0</v>
      </c>
      <c r="BC38" s="3">
        <v>-862560.0</v>
      </c>
      <c r="BD38" s="3">
        <v>1252152.0</v>
      </c>
      <c r="BE38" s="3">
        <v>1788336.0</v>
      </c>
      <c r="BF38" s="3">
        <v>481248.0</v>
      </c>
      <c r="BG38" s="3">
        <v>1376640.0</v>
      </c>
      <c r="BH38" s="3">
        <v>-1593024.0</v>
      </c>
      <c r="BI38" s="3">
        <v>26352.0</v>
      </c>
      <c r="BJ38" s="3">
        <v>141120.0</v>
      </c>
      <c r="BK38" s="3">
        <v>-229824.0</v>
      </c>
      <c r="BL38" s="3">
        <v>627696.0</v>
      </c>
      <c r="BM38" s="3">
        <v>963936.0</v>
      </c>
      <c r="BN38" s="3">
        <v>433728.0</v>
      </c>
      <c r="BO38" s="3">
        <v>-482400.0</v>
      </c>
      <c r="BP38" s="3">
        <v>-343872.0</v>
      </c>
      <c r="BQ38" s="3">
        <v>1287360.0</v>
      </c>
      <c r="BR38" s="3">
        <v>-1284480.0</v>
      </c>
      <c r="BS38" s="3">
        <v>-1689984.0</v>
      </c>
      <c r="BT38" s="3">
        <v>-15252.0</v>
      </c>
      <c r="BU38" s="3">
        <v>102768.0</v>
      </c>
      <c r="BV38" s="3">
        <v>-94140.0</v>
      </c>
      <c r="BW38" s="3">
        <v>749304.0</v>
      </c>
      <c r="BX38" s="3">
        <v>104544.0</v>
      </c>
      <c r="BY38" s="3">
        <v>387120.0</v>
      </c>
      <c r="BZ38" s="3">
        <v>-1633872.0</v>
      </c>
      <c r="CA38" s="3">
        <v>2728800.0</v>
      </c>
      <c r="CB38" s="3">
        <v>4924992.0</v>
      </c>
      <c r="CC38" s="3">
        <v>-5537280.0</v>
      </c>
      <c r="CD38" s="3">
        <v>277560.0</v>
      </c>
      <c r="CE38" s="3">
        <v>-1428624.0</v>
      </c>
      <c r="CF38" s="3">
        <v>-768960.0</v>
      </c>
      <c r="CG38" s="3">
        <v>682560.0</v>
      </c>
      <c r="CH38" s="3">
        <v>-1969920.0</v>
      </c>
      <c r="CI38" s="3">
        <v>883872.0</v>
      </c>
      <c r="CJ38" s="3">
        <v>8040384.0</v>
      </c>
      <c r="CK38" s="3">
        <v>646272.0</v>
      </c>
      <c r="CL38" s="3">
        <v>5182272.0</v>
      </c>
      <c r="CM38" s="3">
        <v>-2322432.0</v>
      </c>
      <c r="CN38" s="3">
        <v>-99864.0</v>
      </c>
      <c r="CO38" s="3">
        <v>415584.0</v>
      </c>
      <c r="CP38" s="3">
        <v>1733112.0</v>
      </c>
      <c r="CQ38" s="3">
        <v>-3254256.0</v>
      </c>
      <c r="CR38" s="3">
        <v>-876960.0</v>
      </c>
      <c r="CS38" s="3">
        <v>-6138720.0</v>
      </c>
      <c r="CT38" s="3">
        <v>-173376.0</v>
      </c>
      <c r="CU38" s="3">
        <v>-2198592.0</v>
      </c>
      <c r="CV38" s="3">
        <v>-401328.0</v>
      </c>
      <c r="CW38" s="3">
        <v>-3852576.0</v>
      </c>
      <c r="CX38" s="3">
        <v>1237248.0</v>
      </c>
      <c r="CY38" s="3">
        <v>-4772736.0</v>
      </c>
      <c r="CZ38" s="3">
        <v>-2405376.0</v>
      </c>
      <c r="DA38" s="3">
        <v>-6334848.0</v>
      </c>
      <c r="DB38" s="3">
        <v>-2.1689856E7</v>
      </c>
      <c r="DC38" s="3">
        <v>-176256.0</v>
      </c>
      <c r="DD38" s="3">
        <v>771840.0</v>
      </c>
      <c r="DE38" s="3">
        <v>2128896.0</v>
      </c>
      <c r="DF38" s="3">
        <v>-309312.0</v>
      </c>
      <c r="DG38" s="3">
        <v>-2157696.0</v>
      </c>
      <c r="DH38" s="3">
        <v>-1107072.0</v>
      </c>
      <c r="DI38" s="3">
        <v>-2684160.0</v>
      </c>
      <c r="DJ38" s="3">
        <v>195264.0</v>
      </c>
      <c r="DK38" s="3">
        <v>3103488.0</v>
      </c>
      <c r="DL38" s="3">
        <v>2515968.0</v>
      </c>
      <c r="DM38" s="3">
        <v>-7464960.0</v>
      </c>
      <c r="DN38" s="3">
        <v>238464.0</v>
      </c>
      <c r="DO38" s="3">
        <v>3072384.0</v>
      </c>
      <c r="DP38" s="3">
        <v>-4805568.0</v>
      </c>
      <c r="DQ38" s="3">
        <v>1432512.0</v>
      </c>
      <c r="DR38" s="3">
        <v>-7399296.0</v>
      </c>
      <c r="DS38" s="3">
        <v>1952640.0</v>
      </c>
      <c r="DT38" s="3">
        <v>-4008960.0</v>
      </c>
      <c r="DU38" s="3">
        <v>-1158624.0</v>
      </c>
      <c r="DV38" s="3">
        <v>-9616320.0</v>
      </c>
      <c r="DW38" s="3">
        <v>-3435264.0</v>
      </c>
      <c r="DX38" s="3">
        <v>-1.613952E7</v>
      </c>
      <c r="DY38" s="3">
        <v>-2073600.0</v>
      </c>
      <c r="DZ38" s="3">
        <v>1429056.0</v>
      </c>
      <c r="EA38" s="3">
        <v>1.2362112E7</v>
      </c>
      <c r="EB38" s="3">
        <v>2.688768E7</v>
      </c>
      <c r="EC38" s="3">
        <v>1893888.0</v>
      </c>
      <c r="ED38" s="3">
        <v>1.1667456E7</v>
      </c>
      <c r="EE38" s="3">
        <v>7879680.0</v>
      </c>
      <c r="EF38" s="3">
        <v>1.65888E7</v>
      </c>
      <c r="EG38" s="3" t="s">
        <v>475</v>
      </c>
      <c r="EH38" s="3">
        <v>9.82085832E10</v>
      </c>
      <c r="EI38" s="3"/>
    </row>
    <row r="39" ht="15.75" customHeight="1">
      <c r="A39" s="3"/>
      <c r="B39" s="3">
        <v>1.0</v>
      </c>
      <c r="C39" s="3">
        <v>42.0</v>
      </c>
      <c r="D39" s="3">
        <v>518.0</v>
      </c>
      <c r="E39" s="3">
        <v>2856.0</v>
      </c>
      <c r="F39" s="3">
        <v>6545.0</v>
      </c>
      <c r="G39" s="3">
        <v>-15890.0</v>
      </c>
      <c r="H39" s="3">
        <v>-46956.0</v>
      </c>
      <c r="I39" s="3">
        <v>7224.0</v>
      </c>
      <c r="J39" s="3">
        <v>168.0</v>
      </c>
      <c r="K39" s="3">
        <v>1736.0</v>
      </c>
      <c r="L39" s="3">
        <v>11816.0</v>
      </c>
      <c r="M39" s="3">
        <v>61544.0</v>
      </c>
      <c r="N39" s="3">
        <v>-79072.0</v>
      </c>
      <c r="O39" s="3">
        <v>-73696.0</v>
      </c>
      <c r="P39" s="3">
        <v>-5376.0</v>
      </c>
      <c r="Q39" s="3">
        <v>-8512.0</v>
      </c>
      <c r="R39" s="3">
        <v>342272.0</v>
      </c>
      <c r="S39" s="3">
        <v>-73472.0</v>
      </c>
      <c r="T39" s="3">
        <v>189056.0</v>
      </c>
      <c r="U39" s="3">
        <v>-4928.0</v>
      </c>
      <c r="V39" s="3">
        <v>541632.0</v>
      </c>
      <c r="W39" s="3">
        <v>-56448.0</v>
      </c>
      <c r="X39" s="3">
        <v>238336.0</v>
      </c>
      <c r="Y39" s="3">
        <v>-114688.0</v>
      </c>
      <c r="Z39" s="3">
        <v>700.0</v>
      </c>
      <c r="AA39" s="3">
        <v>1568.0</v>
      </c>
      <c r="AB39" s="3">
        <v>-8204.0</v>
      </c>
      <c r="AC39" s="3">
        <v>-132664.0</v>
      </c>
      <c r="AD39" s="3">
        <v>-664608.0</v>
      </c>
      <c r="AE39" s="3">
        <v>173376.0</v>
      </c>
      <c r="AF39" s="3">
        <v>-57680.0</v>
      </c>
      <c r="AG39" s="3">
        <v>-272048.0</v>
      </c>
      <c r="AH39" s="3">
        <v>328832.0</v>
      </c>
      <c r="AI39" s="3">
        <v>-846272.0</v>
      </c>
      <c r="AJ39" s="3">
        <v>-173376.0</v>
      </c>
      <c r="AK39" s="3">
        <v>-1104768.0</v>
      </c>
      <c r="AL39" s="3">
        <v>-268800.0</v>
      </c>
      <c r="AM39" s="3">
        <v>-315392.0</v>
      </c>
      <c r="AN39" s="3">
        <v>-101220.0</v>
      </c>
      <c r="AO39" s="3">
        <v>-908824.0</v>
      </c>
      <c r="AP39" s="3">
        <v>-1173648.0</v>
      </c>
      <c r="AQ39" s="3">
        <v>761376.0</v>
      </c>
      <c r="AR39" s="3">
        <v>146048.0</v>
      </c>
      <c r="AS39" s="3">
        <v>-5895680.0</v>
      </c>
      <c r="AT39" s="3">
        <v>-4390400.0</v>
      </c>
      <c r="AU39" s="3">
        <v>1848000.0</v>
      </c>
      <c r="AV39" s="3">
        <v>1771392.0</v>
      </c>
      <c r="AW39" s="3">
        <v>1680.0</v>
      </c>
      <c r="AX39" s="3">
        <v>10528.0</v>
      </c>
      <c r="AY39" s="3">
        <v>85680.0</v>
      </c>
      <c r="AZ39" s="3">
        <v>16576.0</v>
      </c>
      <c r="BA39" s="3">
        <v>17472.0</v>
      </c>
      <c r="BB39" s="3">
        <v>-43456.0</v>
      </c>
      <c r="BC39" s="3">
        <v>463680.0</v>
      </c>
      <c r="BD39" s="3">
        <v>1155840.0</v>
      </c>
      <c r="BE39" s="3">
        <v>1352960.0</v>
      </c>
      <c r="BF39" s="3">
        <v>432768.0</v>
      </c>
      <c r="BG39" s="3">
        <v>-109312.0</v>
      </c>
      <c r="BH39" s="3">
        <v>-723968.0</v>
      </c>
      <c r="BI39" s="3">
        <v>-51296.0</v>
      </c>
      <c r="BJ39" s="3">
        <v>-6272.0</v>
      </c>
      <c r="BK39" s="3">
        <v>1540224.0</v>
      </c>
      <c r="BL39" s="3">
        <v>-673792.0</v>
      </c>
      <c r="BM39" s="3">
        <v>2874368.0</v>
      </c>
      <c r="BN39" s="3">
        <v>-1344000.0</v>
      </c>
      <c r="BO39" s="3">
        <v>434560.0</v>
      </c>
      <c r="BP39" s="3">
        <v>1516032.0</v>
      </c>
      <c r="BQ39" s="3">
        <v>2591232.0</v>
      </c>
      <c r="BR39" s="3">
        <v>-1878016.0</v>
      </c>
      <c r="BS39" s="3">
        <v>-1161216.0</v>
      </c>
      <c r="BT39" s="3">
        <v>-5600.0</v>
      </c>
      <c r="BU39" s="3">
        <v>2240.0</v>
      </c>
      <c r="BV39" s="3">
        <v>86240.0</v>
      </c>
      <c r="BW39" s="3">
        <v>-1056384.0</v>
      </c>
      <c r="BX39" s="3">
        <v>481152.0</v>
      </c>
      <c r="BY39" s="3">
        <v>64512.0</v>
      </c>
      <c r="BZ39" s="3">
        <v>1995392.0</v>
      </c>
      <c r="CA39" s="3">
        <v>130816.0</v>
      </c>
      <c r="CB39" s="3">
        <v>675584.0</v>
      </c>
      <c r="CC39" s="3">
        <v>89600.0</v>
      </c>
      <c r="CD39" s="3">
        <v>-564032.0</v>
      </c>
      <c r="CE39" s="3">
        <v>-795648.0</v>
      </c>
      <c r="CF39" s="3">
        <v>1123584.0</v>
      </c>
      <c r="CG39" s="3">
        <v>-4974592.0</v>
      </c>
      <c r="CH39" s="3">
        <v>602112.0</v>
      </c>
      <c r="CI39" s="3">
        <v>894208.0</v>
      </c>
      <c r="CJ39" s="3">
        <v>4053504.0</v>
      </c>
      <c r="CK39" s="3">
        <v>-587776.0</v>
      </c>
      <c r="CL39" s="3">
        <v>1344000.0</v>
      </c>
      <c r="CM39" s="3">
        <v>-2429952.0</v>
      </c>
      <c r="CN39" s="3">
        <v>-33280.0</v>
      </c>
      <c r="CO39" s="3">
        <v>-221312.0</v>
      </c>
      <c r="CP39" s="3">
        <v>1374464.0</v>
      </c>
      <c r="CQ39" s="3">
        <v>774144.0</v>
      </c>
      <c r="CR39" s="3">
        <v>-370048.0</v>
      </c>
      <c r="CS39" s="3">
        <v>-1792000.0</v>
      </c>
      <c r="CT39" s="3">
        <v>-562688.0</v>
      </c>
      <c r="CU39" s="3">
        <v>6142976.0</v>
      </c>
      <c r="CV39" s="3">
        <v>2612736.0</v>
      </c>
      <c r="CW39" s="3">
        <v>-5612544.0</v>
      </c>
      <c r="CX39" s="3">
        <v>-1.0364928E7</v>
      </c>
      <c r="CY39" s="3">
        <v>-2042880.0</v>
      </c>
      <c r="CZ39" s="3">
        <v>9934848.0</v>
      </c>
      <c r="DA39" s="3">
        <v>4171776.0</v>
      </c>
      <c r="DB39" s="3">
        <v>3760128.0</v>
      </c>
      <c r="DC39" s="3">
        <v>154224.0</v>
      </c>
      <c r="DD39" s="3">
        <v>-1662304.0</v>
      </c>
      <c r="DE39" s="3">
        <v>1353408.0</v>
      </c>
      <c r="DF39" s="3">
        <v>-814464.0</v>
      </c>
      <c r="DG39" s="3">
        <v>-1756160.0</v>
      </c>
      <c r="DH39" s="3">
        <v>-5497856.0</v>
      </c>
      <c r="DI39" s="3">
        <v>-802816.0</v>
      </c>
      <c r="DJ39" s="3">
        <v>1.4015232E7</v>
      </c>
      <c r="DK39" s="3">
        <v>1.26336E7</v>
      </c>
      <c r="DL39" s="3">
        <v>-1.268736E7</v>
      </c>
      <c r="DM39" s="3">
        <v>-4214784.0</v>
      </c>
      <c r="DN39" s="3">
        <v>1285760.0</v>
      </c>
      <c r="DO39" s="3">
        <v>501760.0</v>
      </c>
      <c r="DP39" s="3">
        <v>7709184.0</v>
      </c>
      <c r="DQ39" s="3">
        <v>-6895616.0</v>
      </c>
      <c r="DR39" s="3">
        <v>5046272.0</v>
      </c>
      <c r="DS39" s="3">
        <v>1075200.0</v>
      </c>
      <c r="DT39" s="3">
        <v>-7569408.0</v>
      </c>
      <c r="DU39" s="3">
        <v>-166656.0</v>
      </c>
      <c r="DV39" s="3">
        <v>-2107392.0</v>
      </c>
      <c r="DW39" s="3">
        <v>-1.5891456E7</v>
      </c>
      <c r="DX39" s="3">
        <v>1.50528E7</v>
      </c>
      <c r="DY39" s="3">
        <v>5419008.0</v>
      </c>
      <c r="DZ39" s="3">
        <v>-3548160.0</v>
      </c>
      <c r="EA39" s="3">
        <v>-473088.0</v>
      </c>
      <c r="EB39" s="3">
        <v>1.3246464E7</v>
      </c>
      <c r="EC39" s="3">
        <v>-6150144.0</v>
      </c>
      <c r="ED39" s="3">
        <v>-1.2300288E7</v>
      </c>
      <c r="EE39" s="3">
        <v>0.0</v>
      </c>
      <c r="EF39" s="3">
        <v>0.0</v>
      </c>
      <c r="EG39" s="3" t="s">
        <v>474</v>
      </c>
      <c r="EH39" s="3">
        <v>8.5417385625E10</v>
      </c>
      <c r="EI39" s="3"/>
    </row>
    <row r="40" ht="15.75" customHeight="1">
      <c r="A40" s="3"/>
      <c r="B40" s="3">
        <v>1.0</v>
      </c>
      <c r="C40" s="3">
        <v>39.0</v>
      </c>
      <c r="D40" s="3">
        <v>398.0</v>
      </c>
      <c r="E40" s="3">
        <v>1830.0</v>
      </c>
      <c r="F40" s="3">
        <v>8525.0</v>
      </c>
      <c r="G40" s="3">
        <v>28195.0</v>
      </c>
      <c r="H40" s="3">
        <v>35520.0</v>
      </c>
      <c r="I40" s="3">
        <v>-8940.0</v>
      </c>
      <c r="J40" s="3">
        <v>168.0</v>
      </c>
      <c r="K40" s="3">
        <v>800.0</v>
      </c>
      <c r="L40" s="3">
        <v>-3040.0</v>
      </c>
      <c r="M40" s="3">
        <v>10640.0</v>
      </c>
      <c r="N40" s="3">
        <v>156920.0</v>
      </c>
      <c r="O40" s="3">
        <v>207920.0</v>
      </c>
      <c r="P40" s="3">
        <v>-6240.0</v>
      </c>
      <c r="Q40" s="3">
        <v>-61840.0</v>
      </c>
      <c r="R40" s="3">
        <v>-167200.0</v>
      </c>
      <c r="S40" s="3">
        <v>233680.0</v>
      </c>
      <c r="T40" s="3">
        <v>170720.0</v>
      </c>
      <c r="U40" s="3">
        <v>-17600.0</v>
      </c>
      <c r="V40" s="3">
        <v>-211200.0</v>
      </c>
      <c r="W40" s="3">
        <v>492480.0</v>
      </c>
      <c r="X40" s="3">
        <v>-272000.0</v>
      </c>
      <c r="Y40" s="3">
        <v>-60160.0</v>
      </c>
      <c r="Z40" s="3">
        <v>844.0</v>
      </c>
      <c r="AA40" s="3">
        <v>2540.0</v>
      </c>
      <c r="AB40" s="3">
        <v>11500.0</v>
      </c>
      <c r="AC40" s="3">
        <v>9500.0</v>
      </c>
      <c r="AD40" s="3">
        <v>136320.0</v>
      </c>
      <c r="AE40" s="3">
        <v>-178560.0</v>
      </c>
      <c r="AF40" s="3">
        <v>-40640.0</v>
      </c>
      <c r="AG40" s="3">
        <v>-212000.0</v>
      </c>
      <c r="AH40" s="3">
        <v>-744160.0</v>
      </c>
      <c r="AI40" s="3">
        <v>1314880.0</v>
      </c>
      <c r="AJ40" s="3">
        <v>196800.0</v>
      </c>
      <c r="AK40" s="3">
        <v>-1141920.0</v>
      </c>
      <c r="AL40" s="3">
        <v>1623360.0</v>
      </c>
      <c r="AM40" s="3">
        <v>204160.0</v>
      </c>
      <c r="AN40" s="3">
        <v>-5460.0</v>
      </c>
      <c r="AO40" s="3">
        <v>-384700.0</v>
      </c>
      <c r="AP40" s="3">
        <v>-1882560.0</v>
      </c>
      <c r="AQ40" s="3">
        <v>271920.0</v>
      </c>
      <c r="AR40" s="3">
        <v>849440.0</v>
      </c>
      <c r="AS40" s="3">
        <v>258880.0</v>
      </c>
      <c r="AT40" s="3">
        <v>1607680.0</v>
      </c>
      <c r="AU40" s="3">
        <v>474240.0</v>
      </c>
      <c r="AV40" s="3">
        <v>793920.0</v>
      </c>
      <c r="AW40" s="3">
        <v>2208.0</v>
      </c>
      <c r="AX40" s="3">
        <v>7552.0</v>
      </c>
      <c r="AY40" s="3">
        <v>84384.0</v>
      </c>
      <c r="AZ40" s="3">
        <v>210880.0</v>
      </c>
      <c r="BA40" s="3">
        <v>171840.0</v>
      </c>
      <c r="BB40" s="3">
        <v>-37696.0</v>
      </c>
      <c r="BC40" s="3">
        <v>9600.0</v>
      </c>
      <c r="BD40" s="3">
        <v>-1358400.0</v>
      </c>
      <c r="BE40" s="3">
        <v>26240.0</v>
      </c>
      <c r="BF40" s="3">
        <v>791040.0</v>
      </c>
      <c r="BG40" s="3">
        <v>-1427200.0</v>
      </c>
      <c r="BH40" s="3">
        <v>901120.0</v>
      </c>
      <c r="BI40" s="3">
        <v>317632.0</v>
      </c>
      <c r="BJ40" s="3">
        <v>296320.0</v>
      </c>
      <c r="BK40" s="3">
        <v>-4976640.0</v>
      </c>
      <c r="BL40" s="3">
        <v>1804160.0</v>
      </c>
      <c r="BM40" s="3">
        <v>-1135360.0</v>
      </c>
      <c r="BN40" s="3">
        <v>-710400.0</v>
      </c>
      <c r="BO40" s="3">
        <v>716416.0</v>
      </c>
      <c r="BP40" s="3">
        <v>-256896.0</v>
      </c>
      <c r="BQ40" s="3">
        <v>-2387712.0</v>
      </c>
      <c r="BR40" s="3">
        <v>-1341952.0</v>
      </c>
      <c r="BS40" s="3">
        <v>2433024.0</v>
      </c>
      <c r="BT40" s="3">
        <v>-3440.0</v>
      </c>
      <c r="BU40" s="3">
        <v>23360.0</v>
      </c>
      <c r="BV40" s="3">
        <v>-77200.0</v>
      </c>
      <c r="BW40" s="3">
        <v>61920.0</v>
      </c>
      <c r="BX40" s="3">
        <v>-1017600.0</v>
      </c>
      <c r="BY40" s="3">
        <v>126720.0</v>
      </c>
      <c r="BZ40" s="3">
        <v>823040.0</v>
      </c>
      <c r="CA40" s="3">
        <v>3468160.0</v>
      </c>
      <c r="CB40" s="3">
        <v>-1855360.0</v>
      </c>
      <c r="CC40" s="3">
        <v>-3155200.0</v>
      </c>
      <c r="CD40" s="3">
        <v>-284000.0</v>
      </c>
      <c r="CE40" s="3">
        <v>-258240.0</v>
      </c>
      <c r="CF40" s="3">
        <v>3482880.0</v>
      </c>
      <c r="CG40" s="3">
        <v>4693760.0</v>
      </c>
      <c r="CH40" s="3">
        <v>-3540480.0</v>
      </c>
      <c r="CI40" s="3">
        <v>2360320.0</v>
      </c>
      <c r="CJ40" s="3">
        <v>-5706240.0</v>
      </c>
      <c r="CK40" s="3">
        <v>2293760.0</v>
      </c>
      <c r="CL40" s="3">
        <v>2184960.0</v>
      </c>
      <c r="CM40" s="3">
        <v>-1466880.0</v>
      </c>
      <c r="CN40" s="3">
        <v>-33280.0</v>
      </c>
      <c r="CO40" s="3">
        <v>27520.0</v>
      </c>
      <c r="CP40" s="3">
        <v>-231040.0</v>
      </c>
      <c r="CQ40" s="3">
        <v>622080.0</v>
      </c>
      <c r="CR40" s="3">
        <v>531200.0</v>
      </c>
      <c r="CS40" s="3">
        <v>-789760.0</v>
      </c>
      <c r="CT40" s="3">
        <v>2536960.0</v>
      </c>
      <c r="CU40" s="3">
        <v>-1185280.0</v>
      </c>
      <c r="CV40" s="3">
        <v>-103680.0</v>
      </c>
      <c r="CW40" s="3">
        <v>-3225600.0</v>
      </c>
      <c r="CX40" s="3">
        <v>2519040.0</v>
      </c>
      <c r="CY40" s="3">
        <v>1205760.0</v>
      </c>
      <c r="CZ40" s="3">
        <v>-4746240.0</v>
      </c>
      <c r="DA40" s="3">
        <v>2872320.0</v>
      </c>
      <c r="DB40" s="3">
        <v>0.0</v>
      </c>
      <c r="DC40" s="3">
        <v>66000.0</v>
      </c>
      <c r="DD40" s="3">
        <v>-566800.0</v>
      </c>
      <c r="DE40" s="3">
        <v>-3400320.0</v>
      </c>
      <c r="DF40" s="3">
        <v>-2243520.0</v>
      </c>
      <c r="DG40" s="3">
        <v>2200960.0</v>
      </c>
      <c r="DH40" s="3">
        <v>2824960.0</v>
      </c>
      <c r="DI40" s="3">
        <v>2263040.0</v>
      </c>
      <c r="DJ40" s="3">
        <v>3121920.0</v>
      </c>
      <c r="DK40" s="3">
        <v>7023360.0</v>
      </c>
      <c r="DL40" s="3">
        <v>-5544960.0</v>
      </c>
      <c r="DM40" s="3">
        <v>-5744640.0</v>
      </c>
      <c r="DN40" s="3">
        <v>588800.0</v>
      </c>
      <c r="DO40" s="3">
        <v>3619840.0</v>
      </c>
      <c r="DP40" s="3">
        <v>-2142720.0</v>
      </c>
      <c r="DQ40" s="3">
        <v>-4421120.0</v>
      </c>
      <c r="DR40" s="3">
        <v>-1.440256E7</v>
      </c>
      <c r="DS40" s="3">
        <v>-76800.0</v>
      </c>
      <c r="DT40" s="3">
        <v>1.683456E7</v>
      </c>
      <c r="DU40" s="3">
        <v>-2622720.0</v>
      </c>
      <c r="DV40" s="3">
        <v>9373440.0</v>
      </c>
      <c r="DW40" s="3">
        <v>5429760.0</v>
      </c>
      <c r="DX40" s="3">
        <v>1367040.0</v>
      </c>
      <c r="DY40" s="3">
        <v>-1.354752E7</v>
      </c>
      <c r="DZ40" s="3">
        <v>-6635520.0</v>
      </c>
      <c r="EA40" s="3">
        <v>8724480.0</v>
      </c>
      <c r="EB40" s="3">
        <v>-2088960.0</v>
      </c>
      <c r="EC40" s="3">
        <v>-5376000.0</v>
      </c>
      <c r="ED40" s="3">
        <v>5376000.0</v>
      </c>
      <c r="EE40" s="3">
        <v>0.0</v>
      </c>
      <c r="EF40" s="3">
        <v>0.0</v>
      </c>
      <c r="EG40" s="3" t="s">
        <v>473</v>
      </c>
      <c r="EH40" s="3">
        <v>1.2436771347E11</v>
      </c>
      <c r="EI40" s="3"/>
    </row>
    <row r="41" ht="15.75" customHeight="1">
      <c r="A41" s="3"/>
      <c r="B41" s="3">
        <v>1.0</v>
      </c>
      <c r="C41" s="3">
        <v>36.0</v>
      </c>
      <c r="D41" s="3">
        <v>260.0</v>
      </c>
      <c r="E41" s="3">
        <v>-114.0</v>
      </c>
      <c r="F41" s="3">
        <v>-3661.0</v>
      </c>
      <c r="G41" s="3">
        <v>-10106.0</v>
      </c>
      <c r="H41" s="3">
        <v>-8148.0</v>
      </c>
      <c r="I41" s="3">
        <v>2328.0</v>
      </c>
      <c r="J41" s="3">
        <v>186.0</v>
      </c>
      <c r="K41" s="3">
        <v>890.0</v>
      </c>
      <c r="L41" s="3">
        <v>-4522.0</v>
      </c>
      <c r="M41" s="3">
        <v>-18250.0</v>
      </c>
      <c r="N41" s="3">
        <v>-27136.0</v>
      </c>
      <c r="O41" s="3">
        <v>-52696.0</v>
      </c>
      <c r="P41" s="3">
        <v>-2892.0</v>
      </c>
      <c r="Q41" s="3">
        <v>-11200.0</v>
      </c>
      <c r="R41" s="3">
        <v>12620.0</v>
      </c>
      <c r="S41" s="3">
        <v>-87440.0</v>
      </c>
      <c r="T41" s="3">
        <v>-20848.0</v>
      </c>
      <c r="U41" s="3">
        <v>-16952.0</v>
      </c>
      <c r="V41" s="3">
        <v>-33504.0</v>
      </c>
      <c r="W41" s="3">
        <v>-174240.0</v>
      </c>
      <c r="X41" s="3">
        <v>-170624.0</v>
      </c>
      <c r="Y41" s="3">
        <v>107264.0</v>
      </c>
      <c r="Z41" s="3">
        <v>880.0</v>
      </c>
      <c r="AA41" s="3">
        <v>524.0</v>
      </c>
      <c r="AB41" s="3">
        <v>-2744.0</v>
      </c>
      <c r="AC41" s="3">
        <v>-36580.0</v>
      </c>
      <c r="AD41" s="3">
        <v>9312.0</v>
      </c>
      <c r="AE41" s="3">
        <v>41904.0</v>
      </c>
      <c r="AF41" s="3">
        <v>-24536.0</v>
      </c>
      <c r="AG41" s="3">
        <v>63472.0</v>
      </c>
      <c r="AH41" s="3">
        <v>498944.0</v>
      </c>
      <c r="AI41" s="3">
        <v>-139808.0</v>
      </c>
      <c r="AJ41" s="3">
        <v>-55320.0</v>
      </c>
      <c r="AK41" s="3">
        <v>119520.0</v>
      </c>
      <c r="AL41" s="3">
        <v>3360.0</v>
      </c>
      <c r="AM41" s="3">
        <v>220288.0</v>
      </c>
      <c r="AN41" s="3">
        <v>-6972.0</v>
      </c>
      <c r="AO41" s="3">
        <v>9320.0</v>
      </c>
      <c r="AP41" s="3">
        <v>759120.0</v>
      </c>
      <c r="AQ41" s="3">
        <v>-197664.0</v>
      </c>
      <c r="AR41" s="3">
        <v>137600.0</v>
      </c>
      <c r="AS41" s="3">
        <v>1451776.0</v>
      </c>
      <c r="AT41" s="3">
        <v>1475968.0</v>
      </c>
      <c r="AU41" s="3">
        <v>-204864.0</v>
      </c>
      <c r="AV41" s="3">
        <v>-567168.0</v>
      </c>
      <c r="AW41" s="3">
        <v>2304.0</v>
      </c>
      <c r="AX41" s="3">
        <v>-2264.0</v>
      </c>
      <c r="AY41" s="3">
        <v>9216.0</v>
      </c>
      <c r="AZ41" s="3">
        <v>27904.0</v>
      </c>
      <c r="BA41" s="3">
        <v>-136896.0</v>
      </c>
      <c r="BB41" s="3">
        <v>-23296.0</v>
      </c>
      <c r="BC41" s="3">
        <v>218640.0</v>
      </c>
      <c r="BD41" s="3">
        <v>151872.0</v>
      </c>
      <c r="BE41" s="3">
        <v>-38464.0</v>
      </c>
      <c r="BF41" s="3">
        <v>121728.0</v>
      </c>
      <c r="BG41" s="3">
        <v>-344320.0</v>
      </c>
      <c r="BH41" s="3">
        <v>249856.0</v>
      </c>
      <c r="BI41" s="3">
        <v>155272.0</v>
      </c>
      <c r="BJ41" s="3">
        <v>737440.0</v>
      </c>
      <c r="BK41" s="3">
        <v>520416.0</v>
      </c>
      <c r="BL41" s="3">
        <v>361856.0</v>
      </c>
      <c r="BM41" s="3">
        <v>1112576.0</v>
      </c>
      <c r="BN41" s="3">
        <v>-1552512.0</v>
      </c>
      <c r="BO41" s="3">
        <v>251200.0</v>
      </c>
      <c r="BP41" s="3">
        <v>-122112.0</v>
      </c>
      <c r="BQ41" s="3">
        <v>395520.0</v>
      </c>
      <c r="BR41" s="3">
        <v>-962560.0</v>
      </c>
      <c r="BS41" s="3">
        <v>470016.0</v>
      </c>
      <c r="BT41" s="3">
        <v>-3152.0</v>
      </c>
      <c r="BU41" s="3">
        <v>26768.0</v>
      </c>
      <c r="BV41" s="3">
        <v>-210040.0</v>
      </c>
      <c r="BW41" s="3">
        <v>864.0</v>
      </c>
      <c r="BX41" s="3">
        <v>290784.0</v>
      </c>
      <c r="BY41" s="3">
        <v>21960.0</v>
      </c>
      <c r="BZ41" s="3">
        <v>124448.0</v>
      </c>
      <c r="CA41" s="3">
        <v>-692000.0</v>
      </c>
      <c r="CB41" s="3">
        <v>-1560448.0</v>
      </c>
      <c r="CC41" s="3">
        <v>984320.0</v>
      </c>
      <c r="CD41" s="3">
        <v>-679760.0</v>
      </c>
      <c r="CE41" s="3">
        <v>-237504.0</v>
      </c>
      <c r="CF41" s="3">
        <v>-1289280.0</v>
      </c>
      <c r="CG41" s="3">
        <v>1781120.0</v>
      </c>
      <c r="CH41" s="3">
        <v>687360.0</v>
      </c>
      <c r="CI41" s="3">
        <v>387712.0</v>
      </c>
      <c r="CJ41" s="3">
        <v>-1648896.0</v>
      </c>
      <c r="CK41" s="3">
        <v>253952.0</v>
      </c>
      <c r="CL41" s="3">
        <v>-2012928.0</v>
      </c>
      <c r="CM41" s="3">
        <v>1970688.0</v>
      </c>
      <c r="CN41" s="3">
        <v>-36664.0</v>
      </c>
      <c r="CO41" s="3">
        <v>187864.0</v>
      </c>
      <c r="CP41" s="3">
        <v>220352.0</v>
      </c>
      <c r="CQ41" s="3">
        <v>-405216.0</v>
      </c>
      <c r="CR41" s="3">
        <v>-137440.0</v>
      </c>
      <c r="CS41" s="3">
        <v>-1181440.0</v>
      </c>
      <c r="CT41" s="3">
        <v>-1122176.0</v>
      </c>
      <c r="CU41" s="3">
        <v>-735232.0</v>
      </c>
      <c r="CV41" s="3">
        <v>-557568.0</v>
      </c>
      <c r="CW41" s="3">
        <v>284544.0</v>
      </c>
      <c r="CX41" s="3">
        <v>2247168.0</v>
      </c>
      <c r="CY41" s="3">
        <v>459264.0</v>
      </c>
      <c r="CZ41" s="3">
        <v>589824.0</v>
      </c>
      <c r="DA41" s="3">
        <v>-3652608.0</v>
      </c>
      <c r="DB41" s="3">
        <v>-3649536.0</v>
      </c>
      <c r="DC41" s="3">
        <v>24864.0</v>
      </c>
      <c r="DD41" s="3">
        <v>-535600.0</v>
      </c>
      <c r="DE41" s="3">
        <v>862656.0</v>
      </c>
      <c r="DF41" s="3">
        <v>739008.0</v>
      </c>
      <c r="DG41" s="3">
        <v>1126144.0</v>
      </c>
      <c r="DH41" s="3">
        <v>1005568.0</v>
      </c>
      <c r="DI41" s="3">
        <v>-256000.0</v>
      </c>
      <c r="DJ41" s="3">
        <v>-976896.0</v>
      </c>
      <c r="DK41" s="3">
        <v>-4330752.0</v>
      </c>
      <c r="DL41" s="3">
        <v>-3766272.0</v>
      </c>
      <c r="DM41" s="3">
        <v>5498880.0</v>
      </c>
      <c r="DN41" s="3">
        <v>511904.0</v>
      </c>
      <c r="DO41" s="3">
        <v>-609536.0</v>
      </c>
      <c r="DP41" s="3">
        <v>554112.0</v>
      </c>
      <c r="DQ41" s="3">
        <v>-324608.0</v>
      </c>
      <c r="DR41" s="3">
        <v>349184.0</v>
      </c>
      <c r="DS41" s="3">
        <v>-3509760.0</v>
      </c>
      <c r="DT41" s="3">
        <v>2088960.0</v>
      </c>
      <c r="DU41" s="3">
        <v>-1403904.0</v>
      </c>
      <c r="DV41" s="3">
        <v>-3482880.0</v>
      </c>
      <c r="DW41" s="3">
        <v>-413184.0</v>
      </c>
      <c r="DX41" s="3">
        <v>3532800.0</v>
      </c>
      <c r="DY41" s="3">
        <v>0.0</v>
      </c>
      <c r="DZ41" s="3">
        <v>1184256.0</v>
      </c>
      <c r="EA41" s="3">
        <v>2107392.0</v>
      </c>
      <c r="EB41" s="3">
        <v>-9461760.0</v>
      </c>
      <c r="EC41" s="3">
        <v>5296128.0</v>
      </c>
      <c r="ED41" s="3">
        <v>1652736.0</v>
      </c>
      <c r="EE41" s="3">
        <v>7188480.0</v>
      </c>
      <c r="EF41" s="3">
        <v>0.0</v>
      </c>
      <c r="EG41" s="3" t="s">
        <v>472</v>
      </c>
      <c r="EH41" s="3">
        <v>5.952642696E11</v>
      </c>
      <c r="EI41" s="3"/>
    </row>
    <row r="42" ht="15.75" customHeight="1">
      <c r="A42" s="3"/>
      <c r="B42" s="3">
        <v>1.0</v>
      </c>
      <c r="C42" s="3">
        <v>31.0</v>
      </c>
      <c r="D42" s="3">
        <v>50.0</v>
      </c>
      <c r="E42" s="3">
        <v>-2374.0</v>
      </c>
      <c r="F42" s="3">
        <v>-9511.0</v>
      </c>
      <c r="G42" s="3">
        <v>6519.0</v>
      </c>
      <c r="H42" s="3">
        <v>41472.0</v>
      </c>
      <c r="I42" s="3">
        <v>-6012.0</v>
      </c>
      <c r="J42" s="3">
        <v>216.0</v>
      </c>
      <c r="K42" s="3">
        <v>880.0</v>
      </c>
      <c r="L42" s="3">
        <v>-7792.0</v>
      </c>
      <c r="M42" s="3">
        <v>-22720.0</v>
      </c>
      <c r="N42" s="3">
        <v>149144.0</v>
      </c>
      <c r="O42" s="3">
        <v>22704.0</v>
      </c>
      <c r="P42" s="3">
        <v>2928.0</v>
      </c>
      <c r="Q42" s="3">
        <v>49040.0</v>
      </c>
      <c r="R42" s="3">
        <v>77840.0</v>
      </c>
      <c r="S42" s="3">
        <v>220880.0</v>
      </c>
      <c r="T42" s="3">
        <v>-128608.0</v>
      </c>
      <c r="U42" s="3">
        <v>16448.0</v>
      </c>
      <c r="V42" s="3">
        <v>203776.0</v>
      </c>
      <c r="W42" s="3">
        <v>-271680.0</v>
      </c>
      <c r="X42" s="3">
        <v>199296.0</v>
      </c>
      <c r="Y42" s="3">
        <v>-25856.0</v>
      </c>
      <c r="Z42" s="3">
        <v>920.0</v>
      </c>
      <c r="AA42" s="3">
        <v>-4776.0</v>
      </c>
      <c r="AB42" s="3">
        <v>-44144.0</v>
      </c>
      <c r="AC42" s="3">
        <v>-120720.0</v>
      </c>
      <c r="AD42" s="3">
        <v>466272.0</v>
      </c>
      <c r="AE42" s="3">
        <v>-113616.0</v>
      </c>
      <c r="AF42" s="3">
        <v>-416.0</v>
      </c>
      <c r="AG42" s="3">
        <v>200352.0</v>
      </c>
      <c r="AH42" s="3">
        <v>-220736.0</v>
      </c>
      <c r="AI42" s="3">
        <v>-797568.0</v>
      </c>
      <c r="AJ42" s="3">
        <v>-266720.0</v>
      </c>
      <c r="AK42" s="3">
        <v>130080.0</v>
      </c>
      <c r="AL42" s="3">
        <v>-82880.0</v>
      </c>
      <c r="AM42" s="3">
        <v>-337792.0</v>
      </c>
      <c r="AN42" s="3">
        <v>-28612.0</v>
      </c>
      <c r="AO42" s="3">
        <v>-55500.0</v>
      </c>
      <c r="AP42" s="3">
        <v>-239040.0</v>
      </c>
      <c r="AQ42" s="3">
        <v>152496.0</v>
      </c>
      <c r="AR42" s="3">
        <v>-277600.0</v>
      </c>
      <c r="AS42" s="3">
        <v>-1896384.0</v>
      </c>
      <c r="AT42" s="3">
        <v>-2394112.0</v>
      </c>
      <c r="AU42" s="3">
        <v>406656.0</v>
      </c>
      <c r="AV42" s="3">
        <v>378432.0</v>
      </c>
      <c r="AW42" s="3">
        <v>2624.0</v>
      </c>
      <c r="AX42" s="3">
        <v>-17344.0</v>
      </c>
      <c r="AY42" s="3">
        <v>-61824.0</v>
      </c>
      <c r="AZ42" s="3">
        <v>129984.0</v>
      </c>
      <c r="BA42" s="3">
        <v>91584.0</v>
      </c>
      <c r="BB42" s="3">
        <v>46784.0</v>
      </c>
      <c r="BC42" s="3">
        <v>400640.0</v>
      </c>
      <c r="BD42" s="3">
        <v>-172608.0</v>
      </c>
      <c r="BE42" s="3">
        <v>-392064.0</v>
      </c>
      <c r="BF42" s="3">
        <v>-78592.0</v>
      </c>
      <c r="BG42" s="3">
        <v>-359680.0</v>
      </c>
      <c r="BH42" s="3">
        <v>-344064.0</v>
      </c>
      <c r="BI42" s="3">
        <v>14592.0</v>
      </c>
      <c r="BJ42" s="3">
        <v>-128640.0</v>
      </c>
      <c r="BK42" s="3">
        <v>-1810944.0</v>
      </c>
      <c r="BL42" s="3">
        <v>-96384.0</v>
      </c>
      <c r="BM42" s="3">
        <v>-1699584.0</v>
      </c>
      <c r="BN42" s="3">
        <v>315648.0</v>
      </c>
      <c r="BO42" s="3">
        <v>110400.0</v>
      </c>
      <c r="BP42" s="3">
        <v>-548352.0</v>
      </c>
      <c r="BQ42" s="3">
        <v>-472320.0</v>
      </c>
      <c r="BR42" s="3">
        <v>-61440.0</v>
      </c>
      <c r="BS42" s="3">
        <v>1161216.0</v>
      </c>
      <c r="BT42" s="3">
        <v>-1952.0</v>
      </c>
      <c r="BU42" s="3">
        <v>36768.0</v>
      </c>
      <c r="BV42" s="3">
        <v>-467040.0</v>
      </c>
      <c r="BW42" s="3">
        <v>1173024.0</v>
      </c>
      <c r="BX42" s="3">
        <v>-490176.0</v>
      </c>
      <c r="BY42" s="3">
        <v>16000.0</v>
      </c>
      <c r="BZ42" s="3">
        <v>-172032.0</v>
      </c>
      <c r="CA42" s="3">
        <v>-2947200.0</v>
      </c>
      <c r="CB42" s="3">
        <v>906112.0</v>
      </c>
      <c r="CC42" s="3">
        <v>1009920.0</v>
      </c>
      <c r="CD42" s="3">
        <v>-578880.0</v>
      </c>
      <c r="CE42" s="3">
        <v>-1416384.0</v>
      </c>
      <c r="CF42" s="3">
        <v>2678400.0</v>
      </c>
      <c r="CG42" s="3">
        <v>-4965120.0</v>
      </c>
      <c r="CH42" s="3">
        <v>1520640.0</v>
      </c>
      <c r="CI42" s="3">
        <v>375552.0</v>
      </c>
      <c r="CJ42" s="3">
        <v>-1022976.0</v>
      </c>
      <c r="CK42" s="3">
        <v>3244032.0</v>
      </c>
      <c r="CL42" s="3">
        <v>-3587328.0</v>
      </c>
      <c r="CM42" s="3">
        <v>465408.0</v>
      </c>
      <c r="CN42" s="3">
        <v>-40064.0</v>
      </c>
      <c r="CO42" s="3">
        <v>524544.0</v>
      </c>
      <c r="CP42" s="3">
        <v>-907008.0</v>
      </c>
      <c r="CQ42" s="3">
        <v>-43776.0</v>
      </c>
      <c r="CR42" s="3">
        <v>-993920.0</v>
      </c>
      <c r="CS42" s="3">
        <v>2000640.0</v>
      </c>
      <c r="CT42" s="3">
        <v>3277824.0</v>
      </c>
      <c r="CU42" s="3">
        <v>3132928.0</v>
      </c>
      <c r="CV42" s="3">
        <v>2088192.0</v>
      </c>
      <c r="CW42" s="3">
        <v>5566464.0</v>
      </c>
      <c r="CX42" s="3">
        <v>-2445312.0</v>
      </c>
      <c r="CY42" s="3">
        <v>2225664.0</v>
      </c>
      <c r="CZ42" s="3">
        <v>-562176.0</v>
      </c>
      <c r="DA42" s="3">
        <v>3474432.0</v>
      </c>
      <c r="DB42" s="3">
        <v>1.3123584E7</v>
      </c>
      <c r="DC42" s="3">
        <v>-47616.0</v>
      </c>
      <c r="DD42" s="3">
        <v>543360.0</v>
      </c>
      <c r="DE42" s="3">
        <v>-365184.0</v>
      </c>
      <c r="DF42" s="3">
        <v>-387072.0</v>
      </c>
      <c r="DG42" s="3">
        <v>-1526016.0</v>
      </c>
      <c r="DH42" s="3">
        <v>158208.0</v>
      </c>
      <c r="DI42" s="3">
        <v>-1059840.0</v>
      </c>
      <c r="DJ42" s="3">
        <v>2559744.0</v>
      </c>
      <c r="DK42" s="3">
        <v>580608.0</v>
      </c>
      <c r="DL42" s="3">
        <v>-2138112.0</v>
      </c>
      <c r="DM42" s="3">
        <v>3870720.0</v>
      </c>
      <c r="DN42" s="3">
        <v>207744.0</v>
      </c>
      <c r="DO42" s="3">
        <v>-550656.0</v>
      </c>
      <c r="DP42" s="3">
        <v>-3230208.0</v>
      </c>
      <c r="DQ42" s="3">
        <v>924672.0</v>
      </c>
      <c r="DR42" s="3">
        <v>3262464.0</v>
      </c>
      <c r="DS42" s="3">
        <v>1059840.0</v>
      </c>
      <c r="DT42" s="3">
        <v>1658880.0</v>
      </c>
      <c r="DU42" s="3">
        <v>-1176384.0</v>
      </c>
      <c r="DV42" s="3">
        <v>-1578240.0</v>
      </c>
      <c r="DW42" s="3">
        <v>5412096.0</v>
      </c>
      <c r="DX42" s="3">
        <v>1413120.0</v>
      </c>
      <c r="DY42" s="3">
        <v>2073600.0</v>
      </c>
      <c r="DZ42" s="3">
        <v>4179456.0</v>
      </c>
      <c r="EA42" s="3">
        <v>1.3980672E7</v>
      </c>
      <c r="EB42" s="3">
        <v>2764800.0</v>
      </c>
      <c r="EC42" s="3">
        <v>-5548032.0</v>
      </c>
      <c r="ED42" s="3">
        <v>-1.9574784E7</v>
      </c>
      <c r="EE42" s="3">
        <v>-8478720.0</v>
      </c>
      <c r="EF42" s="3">
        <v>-1.65888E7</v>
      </c>
      <c r="EG42" s="3" t="s">
        <v>471</v>
      </c>
      <c r="EH42" s="3">
        <v>2.071241172E11</v>
      </c>
      <c r="EI42" s="3"/>
    </row>
    <row r="43" ht="15.75" customHeight="1">
      <c r="A43" s="3"/>
      <c r="B43" s="3">
        <v>1.0</v>
      </c>
      <c r="C43" s="3">
        <v>32.0</v>
      </c>
      <c r="D43" s="3">
        <v>132.0</v>
      </c>
      <c r="E43" s="3">
        <v>-270.0</v>
      </c>
      <c r="F43" s="3">
        <v>6075.0</v>
      </c>
      <c r="G43" s="3">
        <v>13950.0</v>
      </c>
      <c r="H43" s="3">
        <v>9900.0</v>
      </c>
      <c r="I43" s="3">
        <v>-1800.0</v>
      </c>
      <c r="J43" s="3">
        <v>182.0</v>
      </c>
      <c r="K43" s="3">
        <v>-530.0</v>
      </c>
      <c r="L43" s="3">
        <v>-14310.0</v>
      </c>
      <c r="M43" s="3">
        <v>11970.0</v>
      </c>
      <c r="N43" s="3">
        <v>-36000.0</v>
      </c>
      <c r="O43" s="3">
        <v>-1800.0</v>
      </c>
      <c r="P43" s="3">
        <v>-4980.0</v>
      </c>
      <c r="Q43" s="3">
        <v>-60720.0</v>
      </c>
      <c r="R43" s="3">
        <v>-103500.0</v>
      </c>
      <c r="S43" s="3">
        <v>-241200.0</v>
      </c>
      <c r="T43" s="3">
        <v>-320400.0</v>
      </c>
      <c r="U43" s="3">
        <v>23000.0</v>
      </c>
      <c r="V43" s="3">
        <v>354400.0</v>
      </c>
      <c r="W43" s="3">
        <v>314400.0</v>
      </c>
      <c r="X43" s="3">
        <v>400000.0</v>
      </c>
      <c r="Y43" s="3">
        <v>-275200.0</v>
      </c>
      <c r="Z43" s="3">
        <v>1068.0</v>
      </c>
      <c r="AA43" s="3">
        <v>-540.0</v>
      </c>
      <c r="AB43" s="3">
        <v>39780.0</v>
      </c>
      <c r="AC43" s="3">
        <v>121500.0</v>
      </c>
      <c r="AD43" s="3">
        <v>54000.0</v>
      </c>
      <c r="AE43" s="3">
        <v>-32400.0</v>
      </c>
      <c r="AF43" s="3">
        <v>-14040.0</v>
      </c>
      <c r="AG43" s="3">
        <v>38880.0</v>
      </c>
      <c r="AH43" s="3">
        <v>-662400.0</v>
      </c>
      <c r="AI43" s="3">
        <v>-151200.0</v>
      </c>
      <c r="AJ43" s="3">
        <v>469800.0</v>
      </c>
      <c r="AK43" s="3">
        <v>108000.0</v>
      </c>
      <c r="AL43" s="3">
        <v>-1404000.0</v>
      </c>
      <c r="AM43" s="3">
        <v>508800.0</v>
      </c>
      <c r="AN43" s="3">
        <v>109620.0</v>
      </c>
      <c r="AO43" s="3">
        <v>275400.0</v>
      </c>
      <c r="AP43" s="3">
        <v>-442800.0</v>
      </c>
      <c r="AQ43" s="3">
        <v>21600.0</v>
      </c>
      <c r="AR43" s="3">
        <v>-144000.0</v>
      </c>
      <c r="AS43" s="3">
        <v>691200.0</v>
      </c>
      <c r="AT43" s="3">
        <v>-1756800.0</v>
      </c>
      <c r="AU43" s="3">
        <v>-648000.0</v>
      </c>
      <c r="AV43" s="3">
        <v>-86400.0</v>
      </c>
      <c r="AW43" s="3">
        <v>3048.0</v>
      </c>
      <c r="AX43" s="3">
        <v>-24984.0</v>
      </c>
      <c r="AY43" s="3">
        <v>106056.0</v>
      </c>
      <c r="AZ43" s="3">
        <v>61920.0</v>
      </c>
      <c r="BA43" s="3">
        <v>410400.0</v>
      </c>
      <c r="BB43" s="3">
        <v>-103104.0</v>
      </c>
      <c r="BC43" s="3">
        <v>-475920.0</v>
      </c>
      <c r="BD43" s="3">
        <v>-699840.0</v>
      </c>
      <c r="BE43" s="3">
        <v>-688320.0</v>
      </c>
      <c r="BF43" s="3">
        <v>1342080.0</v>
      </c>
      <c r="BG43" s="3">
        <v>3697920.0</v>
      </c>
      <c r="BH43" s="3">
        <v>-1536000.0</v>
      </c>
      <c r="BI43" s="3">
        <v>403704.0</v>
      </c>
      <c r="BJ43" s="3">
        <v>-128160.0</v>
      </c>
      <c r="BK43" s="3">
        <v>1948320.0</v>
      </c>
      <c r="BL43" s="3">
        <v>-4440960.0</v>
      </c>
      <c r="BM43" s="3">
        <v>1221120.0</v>
      </c>
      <c r="BN43" s="3">
        <v>2609280.0</v>
      </c>
      <c r="BO43" s="3">
        <v>-568224.0</v>
      </c>
      <c r="BP43" s="3">
        <v>1613952.0</v>
      </c>
      <c r="BQ43" s="3">
        <v>2512512.0</v>
      </c>
      <c r="BR43" s="3">
        <v>-764928.0</v>
      </c>
      <c r="BS43" s="3">
        <v>-2115072.0</v>
      </c>
      <c r="BT43" s="3">
        <v>2160.0</v>
      </c>
      <c r="BU43" s="3">
        <v>-25920.0</v>
      </c>
      <c r="BV43" s="3">
        <v>81000.0</v>
      </c>
      <c r="BW43" s="3">
        <v>-79200.0</v>
      </c>
      <c r="BX43" s="3">
        <v>-93600.0</v>
      </c>
      <c r="BY43" s="3">
        <v>-82440.0</v>
      </c>
      <c r="BZ43" s="3">
        <v>-640800.0</v>
      </c>
      <c r="CA43" s="3">
        <v>-108000.0</v>
      </c>
      <c r="CB43" s="3">
        <v>662400.0</v>
      </c>
      <c r="CC43" s="3">
        <v>-288000.0</v>
      </c>
      <c r="CD43" s="3">
        <v>284400.0</v>
      </c>
      <c r="CE43" s="3">
        <v>-1252800.0</v>
      </c>
      <c r="CF43" s="3">
        <v>734400.0</v>
      </c>
      <c r="CG43" s="3">
        <v>-1699200.0</v>
      </c>
      <c r="CH43" s="3">
        <v>518400.0</v>
      </c>
      <c r="CI43" s="3">
        <v>-1272960.0</v>
      </c>
      <c r="CJ43" s="3">
        <v>933120.0</v>
      </c>
      <c r="CK43" s="3">
        <v>1290240.0</v>
      </c>
      <c r="CL43" s="3">
        <v>-1094400.0</v>
      </c>
      <c r="CM43" s="3">
        <v>576000.0</v>
      </c>
      <c r="CN43" s="3">
        <v>-16200.0</v>
      </c>
      <c r="CO43" s="3">
        <v>111240.0</v>
      </c>
      <c r="CP43" s="3">
        <v>-273600.0</v>
      </c>
      <c r="CQ43" s="3">
        <v>712800.0</v>
      </c>
      <c r="CR43" s="3">
        <v>122400.0</v>
      </c>
      <c r="CS43" s="3">
        <v>-691200.0</v>
      </c>
      <c r="CT43" s="3">
        <v>-1929600.0</v>
      </c>
      <c r="CU43" s="3">
        <v>1843200.0</v>
      </c>
      <c r="CV43" s="3">
        <v>-345600.0</v>
      </c>
      <c r="CW43" s="3">
        <v>604800.0</v>
      </c>
      <c r="CX43" s="3">
        <v>-1728000.0</v>
      </c>
      <c r="CY43" s="3">
        <v>345600.0</v>
      </c>
      <c r="CZ43" s="3">
        <v>3317760.0</v>
      </c>
      <c r="DA43" s="3">
        <v>-2073600.0</v>
      </c>
      <c r="DB43" s="3">
        <v>0.0</v>
      </c>
      <c r="DC43" s="3">
        <v>42480.0</v>
      </c>
      <c r="DD43" s="3">
        <v>-471600.0</v>
      </c>
      <c r="DE43" s="3">
        <v>-604800.0</v>
      </c>
      <c r="DF43" s="3">
        <v>216000.0</v>
      </c>
      <c r="DG43" s="3">
        <v>1900800.0</v>
      </c>
      <c r="DH43" s="3">
        <v>4608000.0</v>
      </c>
      <c r="DI43" s="3">
        <v>-3686400.0</v>
      </c>
      <c r="DJ43" s="3">
        <v>-3974400.0</v>
      </c>
      <c r="DK43" s="3">
        <v>-1900800.0</v>
      </c>
      <c r="DL43" s="3">
        <v>-276480.0</v>
      </c>
      <c r="DM43" s="3">
        <v>4147200.0</v>
      </c>
      <c r="DN43" s="3">
        <v>270720.0</v>
      </c>
      <c r="DO43" s="3">
        <v>1008000.0</v>
      </c>
      <c r="DP43" s="3">
        <v>-1900800.0</v>
      </c>
      <c r="DQ43" s="3">
        <v>-7718400.0</v>
      </c>
      <c r="DR43" s="3">
        <v>5990400.0</v>
      </c>
      <c r="DS43" s="3">
        <v>1.17504E7</v>
      </c>
      <c r="DT43" s="3">
        <v>-9400320.0</v>
      </c>
      <c r="DU43" s="3">
        <v>-2246400.0</v>
      </c>
      <c r="DV43" s="3">
        <v>6739200.0</v>
      </c>
      <c r="DW43" s="3">
        <v>2419200.0</v>
      </c>
      <c r="DX43" s="3">
        <v>-6912000.0</v>
      </c>
      <c r="DY43" s="3">
        <v>0.0</v>
      </c>
      <c r="DZ43" s="3">
        <v>2073600.0</v>
      </c>
      <c r="EA43" s="3">
        <v>-1.58976E7</v>
      </c>
      <c r="EB43" s="3">
        <v>1.3824E7</v>
      </c>
      <c r="EC43" s="3">
        <v>9676800.0</v>
      </c>
      <c r="ED43" s="3">
        <v>-9676800.0</v>
      </c>
      <c r="EE43" s="3">
        <v>0.0</v>
      </c>
      <c r="EF43" s="3">
        <v>0.0</v>
      </c>
      <c r="EG43" s="3" t="s">
        <v>470</v>
      </c>
      <c r="EH43" s="3">
        <v>1.8015405408E11</v>
      </c>
      <c r="EI43" s="3"/>
    </row>
    <row r="44" ht="15.75" customHeight="1">
      <c r="A44" s="3"/>
      <c r="B44" s="3">
        <v>1.0</v>
      </c>
      <c r="C44" s="3">
        <v>28.0</v>
      </c>
      <c r="D44" s="3">
        <v>-28.0</v>
      </c>
      <c r="E44" s="3">
        <v>-1834.0</v>
      </c>
      <c r="F44" s="3">
        <v>707.0</v>
      </c>
      <c r="G44" s="3">
        <v>-6090.0</v>
      </c>
      <c r="H44" s="3">
        <v>-18900.0</v>
      </c>
      <c r="I44" s="3">
        <v>2520.0</v>
      </c>
      <c r="J44" s="3">
        <v>210.0</v>
      </c>
      <c r="K44" s="3">
        <v>-350.0</v>
      </c>
      <c r="L44" s="3">
        <v>-11074.0</v>
      </c>
      <c r="M44" s="3">
        <v>44366.0</v>
      </c>
      <c r="N44" s="3">
        <v>-38080.0</v>
      </c>
      <c r="O44" s="3">
        <v>14280.0</v>
      </c>
      <c r="P44" s="3">
        <v>420.0</v>
      </c>
      <c r="Q44" s="3">
        <v>-1792.0</v>
      </c>
      <c r="R44" s="3">
        <v>112700.0</v>
      </c>
      <c r="S44" s="3">
        <v>161840.0</v>
      </c>
      <c r="T44" s="3">
        <v>286160.0</v>
      </c>
      <c r="U44" s="3">
        <v>-12376.0</v>
      </c>
      <c r="V44" s="3">
        <v>-72800.0</v>
      </c>
      <c r="W44" s="3">
        <v>23520.0</v>
      </c>
      <c r="X44" s="3">
        <v>-120960.0</v>
      </c>
      <c r="Y44" s="3">
        <v>44800.0</v>
      </c>
      <c r="Z44" s="3">
        <v>1064.0</v>
      </c>
      <c r="AA44" s="3">
        <v>-6468.0</v>
      </c>
      <c r="AB44" s="3">
        <v>8512.0</v>
      </c>
      <c r="AC44" s="3">
        <v>33180.0</v>
      </c>
      <c r="AD44" s="3">
        <v>-201600.0</v>
      </c>
      <c r="AE44" s="3">
        <v>45360.0</v>
      </c>
      <c r="AF44" s="3">
        <v>3304.0</v>
      </c>
      <c r="AG44" s="3">
        <v>177744.0</v>
      </c>
      <c r="AH44" s="3">
        <v>152320.0</v>
      </c>
      <c r="AI44" s="3">
        <v>426720.0</v>
      </c>
      <c r="AJ44" s="3">
        <v>-78680.0</v>
      </c>
      <c r="AK44" s="3">
        <v>-621600.0</v>
      </c>
      <c r="AL44" s="3">
        <v>558880.0</v>
      </c>
      <c r="AM44" s="3">
        <v>-219520.0</v>
      </c>
      <c r="AN44" s="3">
        <v>50372.0</v>
      </c>
      <c r="AO44" s="3">
        <v>111720.0</v>
      </c>
      <c r="AP44" s="3">
        <v>35280.0</v>
      </c>
      <c r="AQ44" s="3">
        <v>-30240.0</v>
      </c>
      <c r="AR44" s="3">
        <v>-31360.0</v>
      </c>
      <c r="AS44" s="3">
        <v>-618240.0</v>
      </c>
      <c r="AT44" s="3">
        <v>-353920.0</v>
      </c>
      <c r="AU44" s="3">
        <v>-383040.0</v>
      </c>
      <c r="AV44" s="3">
        <v>120960.0</v>
      </c>
      <c r="AW44" s="3">
        <v>3248.0</v>
      </c>
      <c r="AX44" s="3">
        <v>-43288.0</v>
      </c>
      <c r="AY44" s="3">
        <v>72240.0</v>
      </c>
      <c r="AZ44" s="3">
        <v>-348096.0</v>
      </c>
      <c r="BA44" s="3">
        <v>-266112.0</v>
      </c>
      <c r="BB44" s="3">
        <v>-30016.0</v>
      </c>
      <c r="BC44" s="3">
        <v>-244720.0</v>
      </c>
      <c r="BD44" s="3">
        <v>485184.0</v>
      </c>
      <c r="BE44" s="3">
        <v>606144.0</v>
      </c>
      <c r="BF44" s="3">
        <v>-407680.0</v>
      </c>
      <c r="BG44" s="3">
        <v>-1646848.0</v>
      </c>
      <c r="BH44" s="3">
        <v>516096.0</v>
      </c>
      <c r="BI44" s="3">
        <v>83496.0</v>
      </c>
      <c r="BJ44" s="3">
        <v>-1297632.0</v>
      </c>
      <c r="BK44" s="3">
        <v>-54432.0</v>
      </c>
      <c r="BL44" s="3">
        <v>-787584.0</v>
      </c>
      <c r="BM44" s="3">
        <v>-2978304.0</v>
      </c>
      <c r="BN44" s="3">
        <v>2233728.0</v>
      </c>
      <c r="BO44" s="3">
        <v>-827904.0</v>
      </c>
      <c r="BP44" s="3">
        <v>-645120.0</v>
      </c>
      <c r="BQ44" s="3">
        <v>-2483712.0</v>
      </c>
      <c r="BR44" s="3">
        <v>3311616.0</v>
      </c>
      <c r="BS44" s="3">
        <v>0.0</v>
      </c>
      <c r="BT44" s="3">
        <v>3472.0</v>
      </c>
      <c r="BU44" s="3">
        <v>-38640.0</v>
      </c>
      <c r="BV44" s="3">
        <v>195720.0</v>
      </c>
      <c r="BW44" s="3">
        <v>-231840.0</v>
      </c>
      <c r="BX44" s="3">
        <v>131040.0</v>
      </c>
      <c r="BY44" s="3">
        <v>65128.0</v>
      </c>
      <c r="BZ44" s="3">
        <v>420000.0</v>
      </c>
      <c r="CA44" s="3">
        <v>950880.0</v>
      </c>
      <c r="CB44" s="3">
        <v>-76160.0</v>
      </c>
      <c r="CC44" s="3">
        <v>-618240.0</v>
      </c>
      <c r="CD44" s="3">
        <v>327600.0</v>
      </c>
      <c r="CE44" s="3">
        <v>705600.0</v>
      </c>
      <c r="CF44" s="3">
        <v>-1028160.0</v>
      </c>
      <c r="CG44" s="3">
        <v>1491840.0</v>
      </c>
      <c r="CH44" s="3">
        <v>-725760.0</v>
      </c>
      <c r="CI44" s="3">
        <v>56448.0</v>
      </c>
      <c r="CJ44" s="3">
        <v>725760.0</v>
      </c>
      <c r="CK44" s="3">
        <v>-1548288.0</v>
      </c>
      <c r="CL44" s="3">
        <v>2177280.0</v>
      </c>
      <c r="CM44" s="3">
        <v>-806400.0</v>
      </c>
      <c r="CN44" s="3">
        <v>-16088.0</v>
      </c>
      <c r="CO44" s="3">
        <v>200760.0</v>
      </c>
      <c r="CP44" s="3">
        <v>-329280.0</v>
      </c>
      <c r="CQ44" s="3">
        <v>-252000.0</v>
      </c>
      <c r="CR44" s="3">
        <v>-381920.0</v>
      </c>
      <c r="CS44" s="3">
        <v>618240.0</v>
      </c>
      <c r="CT44" s="3">
        <v>1841280.0</v>
      </c>
      <c r="CU44" s="3">
        <v>501760.0</v>
      </c>
      <c r="CV44" s="3">
        <v>698880.0</v>
      </c>
      <c r="CW44" s="3">
        <v>1975680.0</v>
      </c>
      <c r="CX44" s="3">
        <v>-1021440.0</v>
      </c>
      <c r="CY44" s="3">
        <v>96768.0</v>
      </c>
      <c r="CZ44" s="3">
        <v>-2580480.0</v>
      </c>
      <c r="DA44" s="3">
        <v>2257920.0</v>
      </c>
      <c r="DB44" s="3">
        <v>3502080.0</v>
      </c>
      <c r="DC44" s="3">
        <v>17472.0</v>
      </c>
      <c r="DD44" s="3">
        <v>-354480.0</v>
      </c>
      <c r="DE44" s="3">
        <v>1592640.0</v>
      </c>
      <c r="DF44" s="3">
        <v>-302400.0</v>
      </c>
      <c r="DG44" s="3">
        <v>1155840.0</v>
      </c>
      <c r="DH44" s="3">
        <v>-5376000.0</v>
      </c>
      <c r="DI44" s="3">
        <v>1935360.0</v>
      </c>
      <c r="DJ44" s="3">
        <v>-3709440.0</v>
      </c>
      <c r="DK44" s="3">
        <v>2661120.0</v>
      </c>
      <c r="DL44" s="3">
        <v>8644608.0</v>
      </c>
      <c r="DM44" s="3">
        <v>-5806080.0</v>
      </c>
      <c r="DN44" s="3">
        <v>238560.0</v>
      </c>
      <c r="DO44" s="3">
        <v>-1451520.0</v>
      </c>
      <c r="DP44" s="3">
        <v>1169280.0</v>
      </c>
      <c r="DQ44" s="3">
        <v>860160.0</v>
      </c>
      <c r="DR44" s="3">
        <v>-2257920.0</v>
      </c>
      <c r="DS44" s="3">
        <v>2096640.0</v>
      </c>
      <c r="DT44" s="3">
        <v>0.0</v>
      </c>
      <c r="DU44" s="3">
        <v>-1344000.0</v>
      </c>
      <c r="DV44" s="3">
        <v>2983680.0</v>
      </c>
      <c r="DW44" s="3">
        <v>-3386880.0</v>
      </c>
      <c r="DX44" s="3">
        <v>2795520.0</v>
      </c>
      <c r="DY44" s="3">
        <v>0.0</v>
      </c>
      <c r="DZ44" s="3">
        <v>4677120.0</v>
      </c>
      <c r="EA44" s="3">
        <v>-2580480.0</v>
      </c>
      <c r="EB44" s="3">
        <v>0.0</v>
      </c>
      <c r="EC44" s="3">
        <v>-5160960.0</v>
      </c>
      <c r="ED44" s="3">
        <v>1.354752E7</v>
      </c>
      <c r="EE44" s="3">
        <v>-1.677312E7</v>
      </c>
      <c r="EF44" s="3">
        <v>0.0</v>
      </c>
      <c r="EG44" s="3" t="s">
        <v>469</v>
      </c>
      <c r="EH44" s="3">
        <v>3.3212322E11</v>
      </c>
      <c r="EI44" s="3"/>
    </row>
    <row r="45" ht="15.75" customHeight="1">
      <c r="A45" s="3"/>
      <c r="B45" s="3">
        <v>1.0</v>
      </c>
      <c r="C45" s="3">
        <v>22.0</v>
      </c>
      <c r="D45" s="3">
        <v>-238.0</v>
      </c>
      <c r="E45" s="3">
        <v>-2860.0</v>
      </c>
      <c r="F45" s="3">
        <v>7805.0</v>
      </c>
      <c r="G45" s="3">
        <v>18750.0</v>
      </c>
      <c r="H45" s="3">
        <v>8100.0</v>
      </c>
      <c r="I45" s="3">
        <v>-1800.0</v>
      </c>
      <c r="J45" s="3">
        <v>252.0</v>
      </c>
      <c r="K45" s="3">
        <v>-380.0</v>
      </c>
      <c r="L45" s="3">
        <v>-9700.0</v>
      </c>
      <c r="M45" s="3">
        <v>84740.0</v>
      </c>
      <c r="N45" s="3">
        <v>-54400.0</v>
      </c>
      <c r="O45" s="3">
        <v>-8400.0</v>
      </c>
      <c r="P45" s="3">
        <v>9120.0</v>
      </c>
      <c r="Q45" s="3">
        <v>42560.0</v>
      </c>
      <c r="R45" s="3">
        <v>-78400.0</v>
      </c>
      <c r="S45" s="3">
        <v>-260800.0</v>
      </c>
      <c r="T45" s="3">
        <v>-332800.0</v>
      </c>
      <c r="U45" s="3">
        <v>33440.0</v>
      </c>
      <c r="V45" s="3">
        <v>-329600.0</v>
      </c>
      <c r="W45" s="3">
        <v>-297600.0</v>
      </c>
      <c r="X45" s="3">
        <v>-115200.0</v>
      </c>
      <c r="Y45" s="3">
        <v>179200.0</v>
      </c>
      <c r="Z45" s="3">
        <v>1028.0</v>
      </c>
      <c r="AA45" s="3">
        <v>-17520.0</v>
      </c>
      <c r="AB45" s="3">
        <v>-23660.0</v>
      </c>
      <c r="AC45" s="3">
        <v>99600.0</v>
      </c>
      <c r="AD45" s="3">
        <v>-28800.0</v>
      </c>
      <c r="AE45" s="3">
        <v>-21600.0</v>
      </c>
      <c r="AF45" s="3">
        <v>25000.0</v>
      </c>
      <c r="AG45" s="3">
        <v>-6360.0</v>
      </c>
      <c r="AH45" s="3">
        <v>-948800.0</v>
      </c>
      <c r="AI45" s="3">
        <v>-463200.0</v>
      </c>
      <c r="AJ45" s="3">
        <v>-334400.0</v>
      </c>
      <c r="AK45" s="3">
        <v>1430400.0</v>
      </c>
      <c r="AL45" s="3">
        <v>179200.0</v>
      </c>
      <c r="AM45" s="3">
        <v>89600.0</v>
      </c>
      <c r="AN45" s="3">
        <v>-82180.0</v>
      </c>
      <c r="AO45" s="3">
        <v>-393000.0</v>
      </c>
      <c r="AP45" s="3">
        <v>-738000.0</v>
      </c>
      <c r="AQ45" s="3">
        <v>280800.0</v>
      </c>
      <c r="AR45" s="3">
        <v>608000.0</v>
      </c>
      <c r="AS45" s="3">
        <v>528000.0</v>
      </c>
      <c r="AT45" s="3">
        <v>2624000.0</v>
      </c>
      <c r="AU45" s="3">
        <v>619200.0</v>
      </c>
      <c r="AV45" s="3">
        <v>259200.0</v>
      </c>
      <c r="AW45" s="3">
        <v>3848.0</v>
      </c>
      <c r="AX45" s="3">
        <v>-65584.0</v>
      </c>
      <c r="AY45" s="3">
        <v>263256.0</v>
      </c>
      <c r="AZ45" s="3">
        <v>-78240.0</v>
      </c>
      <c r="BA45" s="3">
        <v>565920.0</v>
      </c>
      <c r="BB45" s="3">
        <v>168896.0</v>
      </c>
      <c r="BC45" s="3">
        <v>-137920.0</v>
      </c>
      <c r="BD45" s="3">
        <v>624000.0</v>
      </c>
      <c r="BE45" s="3">
        <v>-637440.0</v>
      </c>
      <c r="BF45" s="3">
        <v>-785920.0</v>
      </c>
      <c r="BG45" s="3">
        <v>803840.0</v>
      </c>
      <c r="BH45" s="3">
        <v>245760.0</v>
      </c>
      <c r="BI45" s="3">
        <v>-248496.0</v>
      </c>
      <c r="BJ45" s="3">
        <v>-310080.0</v>
      </c>
      <c r="BK45" s="3">
        <v>682560.0</v>
      </c>
      <c r="BL45" s="3">
        <v>3667200.0</v>
      </c>
      <c r="BM45" s="3">
        <v>7196160.0</v>
      </c>
      <c r="BN45" s="3">
        <v>-2545920.0</v>
      </c>
      <c r="BO45" s="3">
        <v>53376.0</v>
      </c>
      <c r="BP45" s="3">
        <v>2022912.0</v>
      </c>
      <c r="BQ45" s="3">
        <v>3820032.0</v>
      </c>
      <c r="BR45" s="3">
        <v>-2715648.0</v>
      </c>
      <c r="BS45" s="3">
        <v>-2322432.0</v>
      </c>
      <c r="BT45" s="3">
        <v>5680.0</v>
      </c>
      <c r="BU45" s="3">
        <v>-97440.0</v>
      </c>
      <c r="BV45" s="3">
        <v>481200.0</v>
      </c>
      <c r="BW45" s="3">
        <v>14400.0</v>
      </c>
      <c r="BX45" s="3">
        <v>-158400.0</v>
      </c>
      <c r="BY45" s="3">
        <v>360160.0</v>
      </c>
      <c r="BZ45" s="3">
        <v>-643200.0</v>
      </c>
      <c r="CA45" s="3">
        <v>-700800.0</v>
      </c>
      <c r="CB45" s="3">
        <v>755200.0</v>
      </c>
      <c r="CC45" s="3">
        <v>998400.0</v>
      </c>
      <c r="CD45" s="3">
        <v>-496800.0</v>
      </c>
      <c r="CE45" s="3">
        <v>1699200.0</v>
      </c>
      <c r="CF45" s="3">
        <v>1123200.0</v>
      </c>
      <c r="CG45" s="3">
        <v>3571200.0</v>
      </c>
      <c r="CH45" s="3">
        <v>-2419200.0</v>
      </c>
      <c r="CI45" s="3">
        <v>2373120.0</v>
      </c>
      <c r="CJ45" s="3">
        <v>4285440.0</v>
      </c>
      <c r="CK45" s="3">
        <v>-5160960.0</v>
      </c>
      <c r="CL45" s="3">
        <v>2073600.0</v>
      </c>
      <c r="CM45" s="3">
        <v>-3225600.0</v>
      </c>
      <c r="CN45" s="3">
        <v>-13280.0</v>
      </c>
      <c r="CO45" s="3">
        <v>247200.0</v>
      </c>
      <c r="CP45" s="3">
        <v>-1449600.0</v>
      </c>
      <c r="CQ45" s="3">
        <v>1065600.0</v>
      </c>
      <c r="CR45" s="3">
        <v>-924800.0</v>
      </c>
      <c r="CS45" s="3">
        <v>3763200.0</v>
      </c>
      <c r="CT45" s="3">
        <v>-4339200.0</v>
      </c>
      <c r="CU45" s="3">
        <v>-5120000.0</v>
      </c>
      <c r="CV45" s="3">
        <v>1632000.0</v>
      </c>
      <c r="CW45" s="3">
        <v>-1.152E7</v>
      </c>
      <c r="CX45" s="3">
        <v>1536000.0</v>
      </c>
      <c r="CY45" s="3">
        <v>-8017920.0</v>
      </c>
      <c r="CZ45" s="3">
        <v>1843200.0</v>
      </c>
      <c r="DA45" s="3">
        <v>-921600.0</v>
      </c>
      <c r="DB45" s="3">
        <v>-1.47456E7</v>
      </c>
      <c r="DC45" s="3">
        <v>-11760.0</v>
      </c>
      <c r="DD45" s="3">
        <v>228000.0</v>
      </c>
      <c r="DE45" s="3">
        <v>-619200.0</v>
      </c>
      <c r="DF45" s="3">
        <v>-86400.0</v>
      </c>
      <c r="DG45" s="3">
        <v>-883200.0</v>
      </c>
      <c r="DH45" s="3">
        <v>1305600.0</v>
      </c>
      <c r="DI45" s="3">
        <v>460800.0</v>
      </c>
      <c r="DJ45" s="3">
        <v>2476800.0</v>
      </c>
      <c r="DK45" s="3">
        <v>1036800.0</v>
      </c>
      <c r="DL45" s="3">
        <v>-3133440.0</v>
      </c>
      <c r="DM45" s="3">
        <v>-2764800.0</v>
      </c>
      <c r="DN45" s="3">
        <v>116160.0</v>
      </c>
      <c r="DO45" s="3">
        <v>-1324800.0</v>
      </c>
      <c r="DP45" s="3">
        <v>979200.0</v>
      </c>
      <c r="DQ45" s="3">
        <v>3302400.0</v>
      </c>
      <c r="DR45" s="3">
        <v>1382400.0</v>
      </c>
      <c r="DS45" s="3">
        <v>-3916800.0</v>
      </c>
      <c r="DT45" s="3">
        <v>-3317760.0</v>
      </c>
      <c r="DU45" s="3">
        <v>-912000.0</v>
      </c>
      <c r="DV45" s="3">
        <v>4953600.0</v>
      </c>
      <c r="DW45" s="3">
        <v>1036800.0</v>
      </c>
      <c r="DX45" s="3">
        <v>-5222400.0</v>
      </c>
      <c r="DY45" s="3">
        <v>-4147200.0</v>
      </c>
      <c r="DZ45" s="3">
        <v>5299200.0</v>
      </c>
      <c r="EA45" s="3">
        <v>-7833600.0</v>
      </c>
      <c r="EB45" s="3">
        <v>-5529600.0</v>
      </c>
      <c r="EC45" s="3">
        <v>-1.98144E7</v>
      </c>
      <c r="ED45" s="3">
        <v>-8294400.0</v>
      </c>
      <c r="EE45" s="3">
        <v>3.13344E7</v>
      </c>
      <c r="EF45" s="3">
        <v>3.31776E7</v>
      </c>
      <c r="EG45" s="3" t="s">
        <v>468</v>
      </c>
      <c r="EH45" s="3">
        <v>1.1391826446E11</v>
      </c>
      <c r="EI45" s="3"/>
    </row>
    <row r="46" ht="15.75" customHeight="1">
      <c r="A46" s="3"/>
      <c r="B46" s="3">
        <v>1.0</v>
      </c>
      <c r="C46" s="3">
        <v>14.0</v>
      </c>
      <c r="D46" s="3">
        <v>-462.0</v>
      </c>
      <c r="E46" s="3">
        <v>-2100.0</v>
      </c>
      <c r="F46" s="3">
        <v>30765.0</v>
      </c>
      <c r="G46" s="3">
        <v>3150.0</v>
      </c>
      <c r="H46" s="3">
        <v>-107100.0</v>
      </c>
      <c r="I46" s="3">
        <v>12600.0</v>
      </c>
      <c r="J46" s="3">
        <v>308.0</v>
      </c>
      <c r="K46" s="3">
        <v>-980.0</v>
      </c>
      <c r="L46" s="3">
        <v>-11340.0</v>
      </c>
      <c r="M46" s="3">
        <v>118860.0</v>
      </c>
      <c r="N46" s="3">
        <v>-571200.0</v>
      </c>
      <c r="O46" s="3">
        <v>176400.0</v>
      </c>
      <c r="P46" s="3">
        <v>21840.0</v>
      </c>
      <c r="Q46" s="3">
        <v>13440.0</v>
      </c>
      <c r="R46" s="3">
        <v>-882000.0</v>
      </c>
      <c r="S46" s="3">
        <v>268800.0</v>
      </c>
      <c r="T46" s="3">
        <v>840000.0</v>
      </c>
      <c r="U46" s="3">
        <v>281120.0</v>
      </c>
      <c r="V46" s="3">
        <v>-560000.0</v>
      </c>
      <c r="W46" s="3">
        <v>3158400.0</v>
      </c>
      <c r="X46" s="3">
        <v>1523200.0</v>
      </c>
      <c r="Y46" s="3">
        <v>-1254400.0</v>
      </c>
      <c r="Z46" s="3">
        <v>924.0</v>
      </c>
      <c r="AA46" s="3">
        <v>-35280.0</v>
      </c>
      <c r="AB46" s="3">
        <v>26460.0</v>
      </c>
      <c r="AC46" s="3">
        <v>730800.0</v>
      </c>
      <c r="AD46" s="3">
        <v>-756000.0</v>
      </c>
      <c r="AE46" s="3">
        <v>151200.0</v>
      </c>
      <c r="AF46" s="3">
        <v>42840.0</v>
      </c>
      <c r="AG46" s="3">
        <v>-844200.0</v>
      </c>
      <c r="AH46" s="3">
        <v>-907200.0</v>
      </c>
      <c r="AI46" s="3">
        <v>5090400.0</v>
      </c>
      <c r="AJ46" s="3">
        <v>-151200.0</v>
      </c>
      <c r="AK46" s="3">
        <v>4032000.0</v>
      </c>
      <c r="AL46" s="3">
        <v>-4233600.0</v>
      </c>
      <c r="AM46" s="3">
        <v>-1881600.0</v>
      </c>
      <c r="AN46" s="3">
        <v>-361620.0</v>
      </c>
      <c r="AO46" s="3">
        <v>-37800.0</v>
      </c>
      <c r="AP46" s="3">
        <v>7484400.0</v>
      </c>
      <c r="AQ46" s="3">
        <v>-1965600.0</v>
      </c>
      <c r="AR46" s="3">
        <v>-1612800.0</v>
      </c>
      <c r="AS46" s="3">
        <v>-3024000.0</v>
      </c>
      <c r="AT46" s="3">
        <v>-6451200.0</v>
      </c>
      <c r="AU46" s="3">
        <v>907200.0</v>
      </c>
      <c r="AV46" s="3">
        <v>-1814400.0</v>
      </c>
      <c r="AW46" s="3">
        <v>5208.0</v>
      </c>
      <c r="AX46" s="3">
        <v>-91728.0</v>
      </c>
      <c r="AY46" s="3">
        <v>963144.0</v>
      </c>
      <c r="AZ46" s="3">
        <v>-856800.0</v>
      </c>
      <c r="BA46" s="3">
        <v>-1239840.0</v>
      </c>
      <c r="BB46" s="3">
        <v>612864.0</v>
      </c>
      <c r="BC46" s="3">
        <v>-1854720.0</v>
      </c>
      <c r="BD46" s="3">
        <v>-1330560.0</v>
      </c>
      <c r="BE46" s="3">
        <v>887040.0</v>
      </c>
      <c r="BF46" s="3">
        <v>4354560.0</v>
      </c>
      <c r="BG46" s="3">
        <v>322560.0</v>
      </c>
      <c r="BH46" s="3">
        <v>-1720320.0</v>
      </c>
      <c r="BI46" s="3">
        <v>-535248.0</v>
      </c>
      <c r="BJ46" s="3">
        <v>8527680.0</v>
      </c>
      <c r="BK46" s="3">
        <v>-3447360.0</v>
      </c>
      <c r="BL46" s="3">
        <v>725760.0</v>
      </c>
      <c r="BM46" s="3">
        <v>-2.17728E7</v>
      </c>
      <c r="BN46" s="3">
        <v>-9434880.0</v>
      </c>
      <c r="BO46" s="3">
        <v>4185216.0</v>
      </c>
      <c r="BP46" s="3">
        <v>-2612736.0</v>
      </c>
      <c r="BQ46" s="3">
        <v>-9580032.0</v>
      </c>
      <c r="BR46" s="3">
        <v>-1.0063872E7</v>
      </c>
      <c r="BS46" s="3">
        <v>1.6257024E7</v>
      </c>
      <c r="BT46" s="3">
        <v>8400.0</v>
      </c>
      <c r="BU46" s="3">
        <v>-315840.0</v>
      </c>
      <c r="BV46" s="3">
        <v>1537200.0</v>
      </c>
      <c r="BW46" s="3">
        <v>-4737600.0</v>
      </c>
      <c r="BX46" s="3">
        <v>1108800.0</v>
      </c>
      <c r="BY46" s="3">
        <v>749280.0</v>
      </c>
      <c r="BZ46" s="3">
        <v>-1.40448E7</v>
      </c>
      <c r="CA46" s="3">
        <v>1.35072E7</v>
      </c>
      <c r="CB46" s="3">
        <v>6182400.0</v>
      </c>
      <c r="CC46" s="3">
        <v>-6988800.0</v>
      </c>
      <c r="CD46" s="3">
        <v>-5796000.0</v>
      </c>
      <c r="CE46" s="3">
        <v>1.39104E7</v>
      </c>
      <c r="CF46" s="3">
        <v>-7862400.0</v>
      </c>
      <c r="CG46" s="3">
        <v>-3.79008E7</v>
      </c>
      <c r="CH46" s="3">
        <v>1.69344E7</v>
      </c>
      <c r="CI46" s="3">
        <v>4032000.0</v>
      </c>
      <c r="CJ46" s="3">
        <v>-4.548096E7</v>
      </c>
      <c r="CK46" s="3">
        <v>3.612672E7</v>
      </c>
      <c r="CL46" s="3">
        <v>-2.74176E7</v>
      </c>
      <c r="CM46" s="3">
        <v>2.25792E7</v>
      </c>
      <c r="CN46" s="3">
        <v>1440.0</v>
      </c>
      <c r="CO46" s="3">
        <v>30240.0</v>
      </c>
      <c r="CP46" s="3">
        <v>604800.0</v>
      </c>
      <c r="CQ46" s="3">
        <v>604800.0</v>
      </c>
      <c r="CR46" s="3">
        <v>403200.0</v>
      </c>
      <c r="CS46" s="3">
        <v>2419200.0</v>
      </c>
      <c r="CT46" s="3">
        <v>4838400.0</v>
      </c>
      <c r="CU46" s="3">
        <v>6451200.0</v>
      </c>
      <c r="CV46" s="3">
        <v>1209600.0</v>
      </c>
      <c r="CW46" s="3">
        <v>1.45152E7</v>
      </c>
      <c r="CX46" s="3">
        <v>9676800.0</v>
      </c>
      <c r="CY46" s="3">
        <v>1.161216E7</v>
      </c>
      <c r="CZ46" s="3">
        <v>1.161216E7</v>
      </c>
      <c r="DA46" s="3">
        <v>1.93536E7</v>
      </c>
      <c r="DB46" s="3">
        <v>3.31776E7</v>
      </c>
      <c r="DC46" s="3">
        <v>-5040.0</v>
      </c>
      <c r="DD46" s="3">
        <v>151200.0</v>
      </c>
      <c r="DE46" s="3">
        <v>-907200.0</v>
      </c>
      <c r="DF46" s="3">
        <v>604800.0</v>
      </c>
      <c r="DG46" s="3">
        <v>-806400.0</v>
      </c>
      <c r="DH46" s="3">
        <v>4838400.0</v>
      </c>
      <c r="DI46" s="3">
        <v>-3225600.0</v>
      </c>
      <c r="DJ46" s="3">
        <v>3628800.0</v>
      </c>
      <c r="DK46" s="3">
        <v>-7257600.0</v>
      </c>
      <c r="DL46" s="3">
        <v>-1.161216E7</v>
      </c>
      <c r="DM46" s="3">
        <v>1.93536E7</v>
      </c>
      <c r="DN46" s="3">
        <v>60480.0</v>
      </c>
      <c r="DO46" s="3">
        <v>-1209600.0</v>
      </c>
      <c r="DP46" s="3">
        <v>3628800.0</v>
      </c>
      <c r="DQ46" s="3">
        <v>4838400.0</v>
      </c>
      <c r="DR46" s="3">
        <v>-9676800.0</v>
      </c>
      <c r="DS46" s="3">
        <v>-1.45152E7</v>
      </c>
      <c r="DT46" s="3">
        <v>2.322432E7</v>
      </c>
      <c r="DU46" s="3">
        <v>-604800.0</v>
      </c>
      <c r="DV46" s="3">
        <v>7257600.0</v>
      </c>
      <c r="DW46" s="3">
        <v>-7257600.0</v>
      </c>
      <c r="DX46" s="3">
        <v>-1.93536E7</v>
      </c>
      <c r="DY46" s="3">
        <v>2.90304E7</v>
      </c>
      <c r="DZ46" s="3">
        <v>4838400.0</v>
      </c>
      <c r="EA46" s="3">
        <v>-2.90304E7</v>
      </c>
      <c r="EB46" s="3">
        <v>3.87072E7</v>
      </c>
      <c r="EC46" s="3">
        <v>-2.90304E7</v>
      </c>
      <c r="ED46" s="3">
        <v>5.80608E7</v>
      </c>
      <c r="EE46" s="3">
        <v>1.161216E8</v>
      </c>
      <c r="EF46" s="3">
        <v>-2.322432E8</v>
      </c>
      <c r="EG46" s="3" t="s">
        <v>467</v>
      </c>
      <c r="EH46" s="3">
        <v>7.45767594E9</v>
      </c>
      <c r="EI46" s="3"/>
    </row>
    <row r="47" ht="15.75" customHeight="1">
      <c r="A47" s="3"/>
      <c r="B47" s="3">
        <v>1.0</v>
      </c>
      <c r="C47" s="3">
        <v>52.0</v>
      </c>
      <c r="D47" s="3">
        <v>1001.0</v>
      </c>
      <c r="E47" s="3">
        <v>8294.0</v>
      </c>
      <c r="F47" s="3">
        <v>34463.0</v>
      </c>
      <c r="G47" s="3">
        <v>61776.0</v>
      </c>
      <c r="H47" s="3">
        <v>90519.0</v>
      </c>
      <c r="I47" s="3">
        <v>91806.0</v>
      </c>
      <c r="J47" s="3">
        <v>156.0</v>
      </c>
      <c r="K47" s="3">
        <v>6292.0</v>
      </c>
      <c r="L47" s="3">
        <v>53768.0</v>
      </c>
      <c r="M47" s="3">
        <v>252824.0</v>
      </c>
      <c r="N47" s="3">
        <v>350636.0</v>
      </c>
      <c r="O47" s="3">
        <v>-101244.0</v>
      </c>
      <c r="P47" s="3">
        <v>17160.0</v>
      </c>
      <c r="Q47" s="3">
        <v>64064.0</v>
      </c>
      <c r="R47" s="3">
        <v>661232.0</v>
      </c>
      <c r="S47" s="3">
        <v>1409408.0</v>
      </c>
      <c r="T47" s="3">
        <v>-1195480.0</v>
      </c>
      <c r="U47" s="3">
        <v>-320320.0</v>
      </c>
      <c r="V47" s="3">
        <v>237952.0</v>
      </c>
      <c r="W47" s="3">
        <v>5079360.0</v>
      </c>
      <c r="X47" s="3">
        <v>164736.0</v>
      </c>
      <c r="Y47" s="3">
        <v>1830400.0</v>
      </c>
      <c r="Z47" s="3">
        <v>-286.0</v>
      </c>
      <c r="AA47" s="3">
        <v>8580.0</v>
      </c>
      <c r="AB47" s="3">
        <v>61204.0</v>
      </c>
      <c r="AC47" s="3">
        <v>137280.0</v>
      </c>
      <c r="AD47" s="3">
        <v>1541826.0</v>
      </c>
      <c r="AE47" s="3">
        <v>1975116.0</v>
      </c>
      <c r="AF47" s="3">
        <v>162448.0</v>
      </c>
      <c r="AG47" s="3">
        <v>363792.0</v>
      </c>
      <c r="AH47" s="3">
        <v>-496496.0</v>
      </c>
      <c r="AI47" s="3">
        <v>2532816.0</v>
      </c>
      <c r="AJ47" s="3">
        <v>-2521376.0</v>
      </c>
      <c r="AK47" s="3">
        <v>-1.1311872E7</v>
      </c>
      <c r="AL47" s="3">
        <v>4507360.0</v>
      </c>
      <c r="AM47" s="3">
        <v>-2873728.0</v>
      </c>
      <c r="AN47" s="3">
        <v>477620.0</v>
      </c>
      <c r="AO47" s="3">
        <v>960960.0</v>
      </c>
      <c r="AP47" s="3">
        <v>6491628.0</v>
      </c>
      <c r="AQ47" s="3">
        <v>1.0498488E7</v>
      </c>
      <c r="AR47" s="3">
        <v>-5200624.0</v>
      </c>
      <c r="AS47" s="3">
        <v>-2.4415248E7</v>
      </c>
      <c r="AT47" s="3">
        <v>8424416.0</v>
      </c>
      <c r="AU47" s="3">
        <v>5343624.0</v>
      </c>
      <c r="AV47" s="3">
        <v>-1.0028304E7</v>
      </c>
      <c r="AW47" s="3">
        <v>-8008.0</v>
      </c>
      <c r="AX47" s="3">
        <v>-86944.0</v>
      </c>
      <c r="AY47" s="3">
        <v>-116688.0</v>
      </c>
      <c r="AZ47" s="3">
        <v>-1468896.0</v>
      </c>
      <c r="BA47" s="3">
        <v>-3339336.0</v>
      </c>
      <c r="BB47" s="3">
        <v>256256.0</v>
      </c>
      <c r="BC47" s="3">
        <v>3496064.0</v>
      </c>
      <c r="BD47" s="3">
        <v>-439296.0</v>
      </c>
      <c r="BE47" s="3">
        <v>-1.4112384E7</v>
      </c>
      <c r="BF47" s="3">
        <v>3990272.0</v>
      </c>
      <c r="BG47" s="3">
        <v>9481472.0</v>
      </c>
      <c r="BH47" s="3">
        <v>-7028736.0</v>
      </c>
      <c r="BI47" s="3">
        <v>2072928.0</v>
      </c>
      <c r="BJ47" s="3">
        <v>4145856.0</v>
      </c>
      <c r="BK47" s="3">
        <v>6383520.0</v>
      </c>
      <c r="BL47" s="3">
        <v>-6150144.0</v>
      </c>
      <c r="BM47" s="3">
        <v>-1.5265536E7</v>
      </c>
      <c r="BN47" s="3">
        <v>1.0666656E7</v>
      </c>
      <c r="BO47" s="3">
        <v>3239808.0</v>
      </c>
      <c r="BP47" s="3">
        <v>1317888.0</v>
      </c>
      <c r="BQ47" s="3">
        <v>-1.1696256E7</v>
      </c>
      <c r="BR47" s="3">
        <v>4173312.0</v>
      </c>
      <c r="BS47" s="3">
        <v>5601024.0</v>
      </c>
      <c r="BT47" s="3">
        <v>-50336.0</v>
      </c>
      <c r="BU47" s="3">
        <v>-755040.0</v>
      </c>
      <c r="BV47" s="3">
        <v>-1606176.0</v>
      </c>
      <c r="BW47" s="3">
        <v>3198624.0</v>
      </c>
      <c r="BX47" s="3">
        <v>3514368.0</v>
      </c>
      <c r="BY47" s="3">
        <v>-1821248.0</v>
      </c>
      <c r="BZ47" s="3">
        <v>2800512.0</v>
      </c>
      <c r="CA47" s="3">
        <v>3.0448704E7</v>
      </c>
      <c r="CB47" s="3">
        <v>4466176.0</v>
      </c>
      <c r="CC47" s="3">
        <v>2.1854976E7</v>
      </c>
      <c r="CD47" s="3">
        <v>-4310592.0</v>
      </c>
      <c r="CE47" s="3">
        <v>2.2486464E7</v>
      </c>
      <c r="CF47" s="3">
        <v>5.1836928E7</v>
      </c>
      <c r="CG47" s="3">
        <v>-9829248.0</v>
      </c>
      <c r="CH47" s="3">
        <v>-2.0207616E7</v>
      </c>
      <c r="CI47" s="3">
        <v>-6040320.0</v>
      </c>
      <c r="CJ47" s="3">
        <v>7.1056128E7</v>
      </c>
      <c r="CK47" s="3">
        <v>-3.8218752E7</v>
      </c>
      <c r="CL47" s="3">
        <v>-5985408.0</v>
      </c>
      <c r="CM47" s="3">
        <v>6.4905984E7</v>
      </c>
      <c r="CN47" s="3">
        <v>-118976.0</v>
      </c>
      <c r="CO47" s="3">
        <v>-1949376.0</v>
      </c>
      <c r="CP47" s="3">
        <v>-1.2712128E7</v>
      </c>
      <c r="CQ47" s="3">
        <v>-1.8313152E7</v>
      </c>
      <c r="CR47" s="3">
        <v>-5527808.0</v>
      </c>
      <c r="CS47" s="3">
        <v>-4.9201152E7</v>
      </c>
      <c r="CT47" s="3">
        <v>-1.6363776E7</v>
      </c>
      <c r="CU47" s="3">
        <v>-9591296.0</v>
      </c>
      <c r="CV47" s="3">
        <v>-2.498496E7</v>
      </c>
      <c r="CW47" s="3">
        <v>-7.9567488E7</v>
      </c>
      <c r="CX47" s="3">
        <v>8.1489408E7</v>
      </c>
      <c r="CY47" s="3">
        <v>-7.907328E7</v>
      </c>
      <c r="CZ47" s="3">
        <v>1.976832E7</v>
      </c>
      <c r="DA47" s="3">
        <v>-8.0610816E7</v>
      </c>
      <c r="DB47" s="3">
        <v>1.3837824E8</v>
      </c>
      <c r="DC47" s="3">
        <v>116688.0</v>
      </c>
      <c r="DD47" s="3">
        <v>4173312.0</v>
      </c>
      <c r="DE47" s="3">
        <v>3232944.0</v>
      </c>
      <c r="DF47" s="3">
        <v>-1.214928E7</v>
      </c>
      <c r="DG47" s="3">
        <v>2.0784192E7</v>
      </c>
      <c r="DH47" s="3">
        <v>-8044608.0</v>
      </c>
      <c r="DI47" s="3">
        <v>-2.7510912E7</v>
      </c>
      <c r="DJ47" s="3">
        <v>4.5014112E7</v>
      </c>
      <c r="DK47" s="3">
        <v>-8.1461952E7</v>
      </c>
      <c r="DL47" s="3">
        <v>1.1037312E7</v>
      </c>
      <c r="DM47" s="3">
        <v>-1.66053888E8</v>
      </c>
      <c r="DN47" s="3">
        <v>604032.0</v>
      </c>
      <c r="DO47" s="3">
        <v>8236800.0</v>
      </c>
      <c r="DP47" s="3">
        <v>-164736.0</v>
      </c>
      <c r="DQ47" s="3">
        <v>2.9872128E7</v>
      </c>
      <c r="DR47" s="3">
        <v>-1317888.0</v>
      </c>
      <c r="DS47" s="3">
        <v>4.447872E7</v>
      </c>
      <c r="DT47" s="3">
        <v>2.3721984E7</v>
      </c>
      <c r="DU47" s="3">
        <v>2745600.0</v>
      </c>
      <c r="DV47" s="3">
        <v>1.0213632E7</v>
      </c>
      <c r="DW47" s="3">
        <v>-9225216.0</v>
      </c>
      <c r="DX47" s="3">
        <v>1.9987968E7</v>
      </c>
      <c r="DY47" s="3">
        <v>2635776.0</v>
      </c>
      <c r="DZ47" s="3">
        <v>8925696.0</v>
      </c>
      <c r="EA47" s="3">
        <v>3534336.0</v>
      </c>
      <c r="EB47" s="3">
        <v>718848.0</v>
      </c>
      <c r="EC47" s="3">
        <v>1.812096E7</v>
      </c>
      <c r="ED47" s="3">
        <v>-9884160.0</v>
      </c>
      <c r="EE47" s="3">
        <v>1.77408E7</v>
      </c>
      <c r="EF47" s="3">
        <v>0.0</v>
      </c>
      <c r="EG47" s="3" t="s">
        <v>466</v>
      </c>
      <c r="EH47" s="3">
        <v>2.1061215E9</v>
      </c>
      <c r="EI47" s="3"/>
    </row>
    <row r="48" ht="15.75" customHeight="1">
      <c r="A48" s="3"/>
      <c r="B48" s="3">
        <v>1.0</v>
      </c>
      <c r="C48" s="3">
        <v>49.0</v>
      </c>
      <c r="D48" s="3">
        <v>833.0</v>
      </c>
      <c r="E48" s="3">
        <v>4865.0</v>
      </c>
      <c r="F48" s="3">
        <v>5495.0</v>
      </c>
      <c r="G48" s="3">
        <v>-43785.0</v>
      </c>
      <c r="H48" s="3">
        <v>3255.0</v>
      </c>
      <c r="I48" s="3">
        <v>-42105.0</v>
      </c>
      <c r="J48" s="3">
        <v>168.0</v>
      </c>
      <c r="K48" s="3">
        <v>6160.0</v>
      </c>
      <c r="L48" s="3">
        <v>34160.0</v>
      </c>
      <c r="M48" s="3">
        <v>39200.0</v>
      </c>
      <c r="N48" s="3">
        <v>-574840.0</v>
      </c>
      <c r="O48" s="3">
        <v>-58800.0</v>
      </c>
      <c r="P48" s="3">
        <v>18900.0</v>
      </c>
      <c r="Q48" s="3">
        <v>30800.0</v>
      </c>
      <c r="R48" s="3">
        <v>329000.0</v>
      </c>
      <c r="S48" s="3">
        <v>-1988560.0</v>
      </c>
      <c r="T48" s="3">
        <v>851060.0</v>
      </c>
      <c r="U48" s="3">
        <v>-226240.0</v>
      </c>
      <c r="V48" s="3">
        <v>1321600.0</v>
      </c>
      <c r="W48" s="3">
        <v>-893760.0</v>
      </c>
      <c r="X48" s="3">
        <v>0.0</v>
      </c>
      <c r="Y48" s="3">
        <v>-1057280.0</v>
      </c>
      <c r="Z48" s="3">
        <v>-196.0</v>
      </c>
      <c r="AA48" s="3">
        <v>12180.0</v>
      </c>
      <c r="AB48" s="3">
        <v>38080.0</v>
      </c>
      <c r="AC48" s="3">
        <v>-193200.0</v>
      </c>
      <c r="AD48" s="3">
        <v>568260.0</v>
      </c>
      <c r="AE48" s="3">
        <v>-887460.0</v>
      </c>
      <c r="AF48" s="3">
        <v>179200.0</v>
      </c>
      <c r="AG48" s="3">
        <v>-117600.0</v>
      </c>
      <c r="AH48" s="3">
        <v>-1863680.0</v>
      </c>
      <c r="AI48" s="3">
        <v>-1985760.0</v>
      </c>
      <c r="AJ48" s="3">
        <v>-1677200.0</v>
      </c>
      <c r="AK48" s="3">
        <v>467040.0</v>
      </c>
      <c r="AL48" s="3">
        <v>-659120.0</v>
      </c>
      <c r="AM48" s="3">
        <v>-2907520.0</v>
      </c>
      <c r="AN48" s="3">
        <v>527660.0</v>
      </c>
      <c r="AO48" s="3">
        <v>-1119300.0</v>
      </c>
      <c r="AP48" s="3">
        <v>3713220.0</v>
      </c>
      <c r="AQ48" s="3">
        <v>-4480140.0</v>
      </c>
      <c r="AR48" s="3">
        <v>-3011680.0</v>
      </c>
      <c r="AS48" s="3">
        <v>6397440.0</v>
      </c>
      <c r="AT48" s="3">
        <v>3790640.0</v>
      </c>
      <c r="AU48" s="3">
        <v>5836320.0</v>
      </c>
      <c r="AV48" s="3">
        <v>5513760.0</v>
      </c>
      <c r="AW48" s="3">
        <v>-7672.0</v>
      </c>
      <c r="AX48" s="3">
        <v>-44128.0</v>
      </c>
      <c r="AY48" s="3">
        <v>211344.0</v>
      </c>
      <c r="AZ48" s="3">
        <v>-1548960.0</v>
      </c>
      <c r="BA48" s="3">
        <v>659400.0</v>
      </c>
      <c r="BB48" s="3">
        <v>339584.0</v>
      </c>
      <c r="BC48" s="3">
        <v>2119040.0</v>
      </c>
      <c r="BD48" s="3">
        <v>-1.151808E7</v>
      </c>
      <c r="BE48" s="3">
        <v>8883840.0</v>
      </c>
      <c r="BF48" s="3">
        <v>4390400.0</v>
      </c>
      <c r="BG48" s="3">
        <v>9390080.0</v>
      </c>
      <c r="BH48" s="3">
        <v>3494400.0</v>
      </c>
      <c r="BI48" s="3">
        <v>2708832.0</v>
      </c>
      <c r="BJ48" s="3">
        <v>-1.01136E7</v>
      </c>
      <c r="BK48" s="3">
        <v>-9324000.0</v>
      </c>
      <c r="BL48" s="3">
        <v>-1021440.0</v>
      </c>
      <c r="BM48" s="3">
        <v>1.247232E7</v>
      </c>
      <c r="BN48" s="3">
        <v>2792160.0</v>
      </c>
      <c r="BO48" s="3">
        <v>4917696.0</v>
      </c>
      <c r="BP48" s="3">
        <v>-2.6603136E7</v>
      </c>
      <c r="BQ48" s="3">
        <v>1.2172608E7</v>
      </c>
      <c r="BR48" s="3">
        <v>2.7729408E7</v>
      </c>
      <c r="BS48" s="3">
        <v>-2.3377536E7</v>
      </c>
      <c r="BT48" s="3">
        <v>-52220.0</v>
      </c>
      <c r="BU48" s="3">
        <v>-509040.0</v>
      </c>
      <c r="BV48" s="3">
        <v>1499400.0</v>
      </c>
      <c r="BW48" s="3">
        <v>4446960.0</v>
      </c>
      <c r="BX48" s="3">
        <v>-1585500.0</v>
      </c>
      <c r="BY48" s="3">
        <v>-1467200.0</v>
      </c>
      <c r="BZ48" s="3">
        <v>7835520.0</v>
      </c>
      <c r="CA48" s="3">
        <v>-6659520.0</v>
      </c>
      <c r="CB48" s="3">
        <v>-1057280.0</v>
      </c>
      <c r="CC48" s="3">
        <v>-1.6128E7</v>
      </c>
      <c r="CD48" s="3">
        <v>-1150800.0</v>
      </c>
      <c r="CE48" s="3">
        <v>1.472688E7</v>
      </c>
      <c r="CF48" s="3">
        <v>-2.124696E7</v>
      </c>
      <c r="CG48" s="3">
        <v>-2.571072E7</v>
      </c>
      <c r="CH48" s="3">
        <v>8949360.0</v>
      </c>
      <c r="CI48" s="3">
        <v>6504960.0</v>
      </c>
      <c r="CJ48" s="3">
        <v>-2.36544E7</v>
      </c>
      <c r="CK48" s="3">
        <v>5322240.0</v>
      </c>
      <c r="CL48" s="3">
        <v>6074880.0</v>
      </c>
      <c r="CM48" s="3">
        <v>-1.983744E7</v>
      </c>
      <c r="CN48" s="3">
        <v>-158720.0</v>
      </c>
      <c r="CO48" s="3">
        <v>-1384320.0</v>
      </c>
      <c r="CP48" s="3">
        <v>-107520.0</v>
      </c>
      <c r="CQ48" s="3">
        <v>4045440.0</v>
      </c>
      <c r="CR48" s="3">
        <v>-5264000.0</v>
      </c>
      <c r="CS48" s="3">
        <v>-6478080.0</v>
      </c>
      <c r="CT48" s="3">
        <v>8292480.0</v>
      </c>
      <c r="CU48" s="3">
        <v>-9443840.0</v>
      </c>
      <c r="CV48" s="3">
        <v>-1.567104E7</v>
      </c>
      <c r="CW48" s="3">
        <v>0.0</v>
      </c>
      <c r="CX48" s="3">
        <v>8574720.0</v>
      </c>
      <c r="CY48" s="3">
        <v>-3.677184E7</v>
      </c>
      <c r="CZ48" s="3">
        <v>3.096576E7</v>
      </c>
      <c r="DA48" s="3">
        <v>-3.811584E7</v>
      </c>
      <c r="DB48" s="3">
        <v>3.07584E7</v>
      </c>
      <c r="DC48" s="3">
        <v>-183120.0</v>
      </c>
      <c r="DD48" s="3">
        <v>2780400.0</v>
      </c>
      <c r="DE48" s="3">
        <v>1.678824E7</v>
      </c>
      <c r="DF48" s="3">
        <v>4389840.0</v>
      </c>
      <c r="DG48" s="3">
        <v>1.232448E7</v>
      </c>
      <c r="DH48" s="3">
        <v>4.881408E7</v>
      </c>
      <c r="DI48" s="3">
        <v>1.566432E7</v>
      </c>
      <c r="DJ48" s="3">
        <v>4.648896E7</v>
      </c>
      <c r="DK48" s="3">
        <v>4.229568E7</v>
      </c>
      <c r="DL48" s="3">
        <v>1.0793664E8</v>
      </c>
      <c r="DM48" s="3">
        <v>1.1557728E8</v>
      </c>
      <c r="DN48" s="3">
        <v>-658560.0</v>
      </c>
      <c r="DO48" s="3">
        <v>-564480.0</v>
      </c>
      <c r="DP48" s="3">
        <v>-7781760.0</v>
      </c>
      <c r="DQ48" s="3">
        <v>-1.268736E7</v>
      </c>
      <c r="DR48" s="3">
        <v>-4.128768E7</v>
      </c>
      <c r="DS48" s="3">
        <v>-4.95936E7</v>
      </c>
      <c r="DT48" s="3">
        <v>-9.386496E7</v>
      </c>
      <c r="DU48" s="3">
        <v>-719040.0</v>
      </c>
      <c r="DV48" s="3">
        <v>1411200.0</v>
      </c>
      <c r="DW48" s="3">
        <v>-6672960.0</v>
      </c>
      <c r="DX48" s="3">
        <v>-1.542912E7</v>
      </c>
      <c r="DY48" s="3">
        <v>-3.019968E7</v>
      </c>
      <c r="DZ48" s="3">
        <v>-322560.0</v>
      </c>
      <c r="EA48" s="3">
        <v>-5160960.0</v>
      </c>
      <c r="EB48" s="3">
        <v>-2.032128E7</v>
      </c>
      <c r="EC48" s="3">
        <v>-1612800.0</v>
      </c>
      <c r="ED48" s="3">
        <v>-1.45152E7</v>
      </c>
      <c r="EE48" s="3">
        <v>-1.12896E7</v>
      </c>
      <c r="EF48" s="3">
        <v>-2.17728E7</v>
      </c>
      <c r="EG48" s="3" t="s">
        <v>465</v>
      </c>
      <c r="EH48" s="3">
        <v>4.58933904E9</v>
      </c>
      <c r="EI48" s="3"/>
    </row>
    <row r="49" ht="15.75" customHeight="1">
      <c r="A49" s="3"/>
      <c r="B49" s="3">
        <v>1.0</v>
      </c>
      <c r="C49" s="3">
        <v>45.0</v>
      </c>
      <c r="D49" s="3">
        <v>770.0</v>
      </c>
      <c r="E49" s="3">
        <v>6138.0</v>
      </c>
      <c r="F49" s="3">
        <v>24453.0</v>
      </c>
      <c r="G49" s="3">
        <v>37521.0</v>
      </c>
      <c r="H49" s="3">
        <v>-17820.0</v>
      </c>
      <c r="I49" s="3">
        <v>-13068.0</v>
      </c>
      <c r="J49" s="3">
        <v>86.0</v>
      </c>
      <c r="K49" s="3">
        <v>3212.0</v>
      </c>
      <c r="L49" s="3">
        <v>33132.0</v>
      </c>
      <c r="M49" s="3">
        <v>164736.0</v>
      </c>
      <c r="N49" s="3">
        <v>313830.0</v>
      </c>
      <c r="O49" s="3">
        <v>-204732.0</v>
      </c>
      <c r="P49" s="3">
        <v>6072.0</v>
      </c>
      <c r="Q49" s="3">
        <v>68376.0</v>
      </c>
      <c r="R49" s="3">
        <v>417912.0</v>
      </c>
      <c r="S49" s="3">
        <v>1435896.0</v>
      </c>
      <c r="T49" s="3">
        <v>-171072.0</v>
      </c>
      <c r="U49" s="3">
        <v>16016.0</v>
      </c>
      <c r="V49" s="3">
        <v>176352.0</v>
      </c>
      <c r="W49" s="3">
        <v>2461360.0</v>
      </c>
      <c r="X49" s="3">
        <v>-401984.0</v>
      </c>
      <c r="Y49" s="3">
        <v>1593856.0</v>
      </c>
      <c r="Z49" s="3">
        <v>-440.0</v>
      </c>
      <c r="AA49" s="3">
        <v>-4356.0</v>
      </c>
      <c r="AB49" s="3">
        <v>-11484.0</v>
      </c>
      <c r="AC49" s="3">
        <v>-33660.0</v>
      </c>
      <c r="AD49" s="3">
        <v>-219780.0</v>
      </c>
      <c r="AE49" s="3">
        <v>-230472.0</v>
      </c>
      <c r="AF49" s="3">
        <v>25080.0</v>
      </c>
      <c r="AG49" s="3">
        <v>300960.0</v>
      </c>
      <c r="AH49" s="3">
        <v>-38808.0</v>
      </c>
      <c r="AI49" s="3">
        <v>-1081872.0</v>
      </c>
      <c r="AJ49" s="3">
        <v>614064.0</v>
      </c>
      <c r="AK49" s="3">
        <v>-64944.0</v>
      </c>
      <c r="AL49" s="3">
        <v>-1172160.0</v>
      </c>
      <c r="AM49" s="3">
        <v>-2984608.0</v>
      </c>
      <c r="AN49" s="3">
        <v>38412.0</v>
      </c>
      <c r="AO49" s="3">
        <v>873180.0</v>
      </c>
      <c r="AP49" s="3">
        <v>-912384.0</v>
      </c>
      <c r="AQ49" s="3">
        <v>-1762992.0</v>
      </c>
      <c r="AR49" s="3">
        <v>2365704.0</v>
      </c>
      <c r="AS49" s="3">
        <v>2979504.0</v>
      </c>
      <c r="AT49" s="3">
        <v>-7539840.0</v>
      </c>
      <c r="AU49" s="3">
        <v>-1325808.0</v>
      </c>
      <c r="AV49" s="3">
        <v>3221856.0</v>
      </c>
      <c r="AW49" s="3">
        <v>-4928.0</v>
      </c>
      <c r="AX49" s="3">
        <v>-80784.0</v>
      </c>
      <c r="AY49" s="3">
        <v>-308880.0</v>
      </c>
      <c r="AZ49" s="3">
        <v>-201168.0</v>
      </c>
      <c r="BA49" s="3">
        <v>-898128.0</v>
      </c>
      <c r="BB49" s="3">
        <v>-140448.0</v>
      </c>
      <c r="BC49" s="3">
        <v>342144.0</v>
      </c>
      <c r="BD49" s="3">
        <v>2746656.0</v>
      </c>
      <c r="BE49" s="3">
        <v>-792000.0</v>
      </c>
      <c r="BF49" s="3">
        <v>2861760.0</v>
      </c>
      <c r="BG49" s="3">
        <v>8648640.0</v>
      </c>
      <c r="BH49" s="3">
        <v>4522496.0</v>
      </c>
      <c r="BI49" s="3">
        <v>-484704.0</v>
      </c>
      <c r="BJ49" s="3">
        <v>3621024.0</v>
      </c>
      <c r="BK49" s="3">
        <v>-4904064.0</v>
      </c>
      <c r="BL49" s="3">
        <v>1.4769216E7</v>
      </c>
      <c r="BM49" s="3">
        <v>1.0606464E7</v>
      </c>
      <c r="BN49" s="3">
        <v>-6785856.0</v>
      </c>
      <c r="BO49" s="3">
        <v>-1121472.0</v>
      </c>
      <c r="BP49" s="3">
        <v>4732992.0</v>
      </c>
      <c r="BQ49" s="3">
        <v>-1938816.0</v>
      </c>
      <c r="BR49" s="3">
        <v>1.3723776E7</v>
      </c>
      <c r="BS49" s="3">
        <v>-4333824.0</v>
      </c>
      <c r="BT49" s="3">
        <v>-15840.0</v>
      </c>
      <c r="BU49" s="3">
        <v>-359568.0</v>
      </c>
      <c r="BV49" s="3">
        <v>-1717056.0</v>
      </c>
      <c r="BW49" s="3">
        <v>289872.0</v>
      </c>
      <c r="BX49" s="3">
        <v>513216.0</v>
      </c>
      <c r="BY49" s="3">
        <v>-1232352.0</v>
      </c>
      <c r="BZ49" s="3">
        <v>-7223040.0</v>
      </c>
      <c r="CA49" s="3">
        <v>-1181664.0</v>
      </c>
      <c r="CB49" s="3">
        <v>-1679040.0</v>
      </c>
      <c r="CC49" s="3">
        <v>3168000.0</v>
      </c>
      <c r="CD49" s="3">
        <v>-3053952.0</v>
      </c>
      <c r="CE49" s="3">
        <v>-2328480.0</v>
      </c>
      <c r="CF49" s="3">
        <v>-1.3419648E7</v>
      </c>
      <c r="CG49" s="3">
        <v>2.1586752E7</v>
      </c>
      <c r="CH49" s="3">
        <v>608256.0</v>
      </c>
      <c r="CI49" s="3">
        <v>-5448960.0</v>
      </c>
      <c r="CJ49" s="3">
        <v>-9694080.0</v>
      </c>
      <c r="CK49" s="3">
        <v>3.5937792E7</v>
      </c>
      <c r="CL49" s="3">
        <v>4599936.0</v>
      </c>
      <c r="CM49" s="3">
        <v>-3.1781376E7</v>
      </c>
      <c r="CN49" s="3">
        <v>41184.0</v>
      </c>
      <c r="CO49" s="3">
        <v>-190080.0</v>
      </c>
      <c r="CP49" s="3">
        <v>-3982176.0</v>
      </c>
      <c r="CQ49" s="3">
        <v>-247104.0</v>
      </c>
      <c r="CR49" s="3">
        <v>-2078208.0</v>
      </c>
      <c r="CS49" s="3">
        <v>-2.1022848E7</v>
      </c>
      <c r="CT49" s="3">
        <v>-8705664.0</v>
      </c>
      <c r="CU49" s="3">
        <v>-1.6638336E7</v>
      </c>
      <c r="CV49" s="3">
        <v>-5455296.0</v>
      </c>
      <c r="CW49" s="3">
        <v>2395008.0</v>
      </c>
      <c r="CX49" s="3">
        <v>-1.6498944E7</v>
      </c>
      <c r="CY49" s="3">
        <v>-6158592.0</v>
      </c>
      <c r="CZ49" s="3">
        <v>-3649536.0</v>
      </c>
      <c r="DA49" s="3">
        <v>4.3870464E7</v>
      </c>
      <c r="DB49" s="3">
        <v>1.9160064E7</v>
      </c>
      <c r="DC49" s="3">
        <v>464112.0</v>
      </c>
      <c r="DD49" s="3">
        <v>3378672.0</v>
      </c>
      <c r="DE49" s="3">
        <v>3820608.0</v>
      </c>
      <c r="DF49" s="3">
        <v>8762688.0</v>
      </c>
      <c r="DG49" s="3">
        <v>1276704.0</v>
      </c>
      <c r="DH49" s="3">
        <v>-1.111968E7</v>
      </c>
      <c r="DI49" s="3">
        <v>-9681408.0</v>
      </c>
      <c r="DJ49" s="3">
        <v>-1.0093248E7</v>
      </c>
      <c r="DK49" s="3">
        <v>2.680128E7</v>
      </c>
      <c r="DL49" s="3">
        <v>-4.4934912E7</v>
      </c>
      <c r="DM49" s="3">
        <v>-4257792.0</v>
      </c>
      <c r="DN49" s="3">
        <v>1343232.0</v>
      </c>
      <c r="DO49" s="3">
        <v>6196608.0</v>
      </c>
      <c r="DP49" s="3">
        <v>6754176.0</v>
      </c>
      <c r="DQ49" s="3">
        <v>481536.0</v>
      </c>
      <c r="DR49" s="3">
        <v>-5220864.0</v>
      </c>
      <c r="DS49" s="3">
        <v>-5195520.0</v>
      </c>
      <c r="DT49" s="3">
        <v>-2.1694464E7</v>
      </c>
      <c r="DU49" s="3">
        <v>3041280.0</v>
      </c>
      <c r="DV49" s="3">
        <v>7641216.0</v>
      </c>
      <c r="DW49" s="3">
        <v>9580032.0</v>
      </c>
      <c r="DX49" s="3">
        <v>-3725568.0</v>
      </c>
      <c r="DY49" s="3">
        <v>5474304.0</v>
      </c>
      <c r="DZ49" s="3">
        <v>4845312.0</v>
      </c>
      <c r="EA49" s="3">
        <v>7050240.0</v>
      </c>
      <c r="EB49" s="3">
        <v>-5280768.0</v>
      </c>
      <c r="EC49" s="3">
        <v>4105728.0</v>
      </c>
      <c r="ED49" s="3">
        <v>8211456.0</v>
      </c>
      <c r="EE49" s="3">
        <v>0.0</v>
      </c>
      <c r="EF49" s="3">
        <v>0.0</v>
      </c>
      <c r="EG49" s="3" t="s">
        <v>464</v>
      </c>
      <c r="EH49" s="3">
        <v>1.46024424E10</v>
      </c>
      <c r="EI49" s="3"/>
    </row>
    <row r="50" ht="15.75" customHeight="1">
      <c r="A50" s="3"/>
      <c r="B50" s="3">
        <v>1.0</v>
      </c>
      <c r="C50" s="3">
        <v>40.0</v>
      </c>
      <c r="D50" s="3">
        <v>545.0</v>
      </c>
      <c r="E50" s="3">
        <v>2678.0</v>
      </c>
      <c r="F50" s="3">
        <v>5423.0</v>
      </c>
      <c r="G50" s="3">
        <v>4356.0</v>
      </c>
      <c r="H50" s="3">
        <v>15.0</v>
      </c>
      <c r="I50" s="3">
        <v>-1578.0</v>
      </c>
      <c r="J50" s="3">
        <v>96.0</v>
      </c>
      <c r="K50" s="3">
        <v>2632.0</v>
      </c>
      <c r="L50" s="3">
        <v>7952.0</v>
      </c>
      <c r="M50" s="3">
        <v>8096.0</v>
      </c>
      <c r="N50" s="3">
        <v>4400.0</v>
      </c>
      <c r="O50" s="3">
        <v>-32232.0</v>
      </c>
      <c r="P50" s="3">
        <v>6192.0</v>
      </c>
      <c r="Q50" s="3">
        <v>-24064.0</v>
      </c>
      <c r="R50" s="3">
        <v>-71968.0</v>
      </c>
      <c r="S50" s="3">
        <v>25856.0</v>
      </c>
      <c r="T50" s="3">
        <v>-52432.0</v>
      </c>
      <c r="U50" s="3">
        <v>-109024.0</v>
      </c>
      <c r="V50" s="3">
        <v>-281408.0</v>
      </c>
      <c r="W50" s="3">
        <v>-448800.0</v>
      </c>
      <c r="X50" s="3">
        <v>55296.0</v>
      </c>
      <c r="Y50" s="3">
        <v>-558464.0</v>
      </c>
      <c r="Z50" s="3">
        <v>-250.0</v>
      </c>
      <c r="AA50" s="3">
        <v>2244.0</v>
      </c>
      <c r="AB50" s="3">
        <v>-404.0</v>
      </c>
      <c r="AC50" s="3">
        <v>-11760.0</v>
      </c>
      <c r="AD50" s="3">
        <v>27990.0</v>
      </c>
      <c r="AE50" s="3">
        <v>-26052.0</v>
      </c>
      <c r="AF50" s="3">
        <v>48880.0</v>
      </c>
      <c r="AG50" s="3">
        <v>-50640.0</v>
      </c>
      <c r="AH50" s="3">
        <v>-214448.0</v>
      </c>
      <c r="AI50" s="3">
        <v>-98352.0</v>
      </c>
      <c r="AJ50" s="3">
        <v>-411296.0</v>
      </c>
      <c r="AK50" s="3">
        <v>-873024.0</v>
      </c>
      <c r="AL50" s="3">
        <v>-744800.0</v>
      </c>
      <c r="AM50" s="3">
        <v>1623872.0</v>
      </c>
      <c r="AN50" s="3">
        <v>90692.0</v>
      </c>
      <c r="AO50" s="3">
        <v>40080.0</v>
      </c>
      <c r="AP50" s="3">
        <v>101916.0</v>
      </c>
      <c r="AQ50" s="3">
        <v>-197832.0</v>
      </c>
      <c r="AR50" s="3">
        <v>-51616.0</v>
      </c>
      <c r="AS50" s="3">
        <v>9024.0</v>
      </c>
      <c r="AT50" s="3">
        <v>980480.0</v>
      </c>
      <c r="AU50" s="3">
        <v>560952.0</v>
      </c>
      <c r="AV50" s="3">
        <v>460656.0</v>
      </c>
      <c r="AW50" s="3">
        <v>-4288.0</v>
      </c>
      <c r="AX50" s="3">
        <v>-28864.0</v>
      </c>
      <c r="AY50" s="3">
        <v>-3360.0</v>
      </c>
      <c r="AZ50" s="3">
        <v>-8448.0</v>
      </c>
      <c r="BA50" s="3">
        <v>-88608.0</v>
      </c>
      <c r="BB50" s="3">
        <v>37472.0</v>
      </c>
      <c r="BC50" s="3">
        <v>466784.0</v>
      </c>
      <c r="BD50" s="3">
        <v>1432416.0</v>
      </c>
      <c r="BE50" s="3">
        <v>58080.0</v>
      </c>
      <c r="BF50" s="3">
        <v>-142720.0</v>
      </c>
      <c r="BG50" s="3">
        <v>-1663360.0</v>
      </c>
      <c r="BH50" s="3">
        <v>-816384.0</v>
      </c>
      <c r="BI50" s="3">
        <v>-7584.0</v>
      </c>
      <c r="BJ50" s="3">
        <v>233664.0</v>
      </c>
      <c r="BK50" s="3">
        <v>364896.0</v>
      </c>
      <c r="BL50" s="3">
        <v>-2270784.0</v>
      </c>
      <c r="BM50" s="3">
        <v>-378816.0</v>
      </c>
      <c r="BN50" s="3">
        <v>-870336.0</v>
      </c>
      <c r="BO50" s="3">
        <v>-380352.0</v>
      </c>
      <c r="BP50" s="3">
        <v>2696832.0</v>
      </c>
      <c r="BQ50" s="3">
        <v>-1336896.0</v>
      </c>
      <c r="BR50" s="3">
        <v>-6215424.0</v>
      </c>
      <c r="BS50" s="3">
        <v>2687616.0</v>
      </c>
      <c r="BT50" s="3">
        <v>-18560.0</v>
      </c>
      <c r="BU50" s="3">
        <v>-148608.0</v>
      </c>
      <c r="BV50" s="3">
        <v>-88416.0</v>
      </c>
      <c r="BW50" s="3">
        <v>226752.0</v>
      </c>
      <c r="BX50" s="3">
        <v>73056.0</v>
      </c>
      <c r="BY50" s="3">
        <v>-291872.0</v>
      </c>
      <c r="BZ50" s="3">
        <v>160320.0</v>
      </c>
      <c r="CA50" s="3">
        <v>934176.0</v>
      </c>
      <c r="CB50" s="3">
        <v>-337280.0</v>
      </c>
      <c r="CC50" s="3">
        <v>-2505600.0</v>
      </c>
      <c r="CD50" s="3">
        <v>-1116672.0</v>
      </c>
      <c r="CE50" s="3">
        <v>-293760.0</v>
      </c>
      <c r="CF50" s="3">
        <v>-1547328.0</v>
      </c>
      <c r="CG50" s="3">
        <v>-172608.0</v>
      </c>
      <c r="CH50" s="3">
        <v>-328704.0</v>
      </c>
      <c r="CI50" s="3">
        <v>-2670720.0</v>
      </c>
      <c r="CJ50" s="3">
        <v>3803520.0</v>
      </c>
      <c r="CK50" s="3">
        <v>-5453568.0</v>
      </c>
      <c r="CL50" s="3">
        <v>-937344.0</v>
      </c>
      <c r="CM50" s="3">
        <v>-3131136.0</v>
      </c>
      <c r="CN50" s="3">
        <v>-10976.0</v>
      </c>
      <c r="CO50" s="3">
        <v>2400.0</v>
      </c>
      <c r="CP50" s="3">
        <v>-823776.0</v>
      </c>
      <c r="CQ50" s="3">
        <v>-301344.0</v>
      </c>
      <c r="CR50" s="3">
        <v>747712.0</v>
      </c>
      <c r="CS50" s="3">
        <v>1494912.0</v>
      </c>
      <c r="CT50" s="3">
        <v>1686336.0</v>
      </c>
      <c r="CU50" s="3">
        <v>6467584.0</v>
      </c>
      <c r="CV50" s="3">
        <v>1078464.0</v>
      </c>
      <c r="CW50" s="3">
        <v>1487808.0</v>
      </c>
      <c r="CX50" s="3">
        <v>-1513344.0</v>
      </c>
      <c r="CY50" s="3">
        <v>5280768.0</v>
      </c>
      <c r="CZ50" s="3">
        <v>-5861376.0</v>
      </c>
      <c r="DA50" s="3">
        <v>1.4843904E7</v>
      </c>
      <c r="DB50" s="3">
        <v>-1.2289536E7</v>
      </c>
      <c r="DC50" s="3">
        <v>121872.0</v>
      </c>
      <c r="DD50" s="3">
        <v>1411392.0</v>
      </c>
      <c r="DE50" s="3">
        <v>456048.0</v>
      </c>
      <c r="DF50" s="3">
        <v>1011168.0</v>
      </c>
      <c r="DG50" s="3">
        <v>4147584.0</v>
      </c>
      <c r="DH50" s="3">
        <v>1916160.0</v>
      </c>
      <c r="DI50" s="3">
        <v>2460672.0</v>
      </c>
      <c r="DJ50" s="3">
        <v>4086432.0</v>
      </c>
      <c r="DK50" s="3">
        <v>3804480.0</v>
      </c>
      <c r="DL50" s="3">
        <v>223488.0</v>
      </c>
      <c r="DM50" s="3">
        <v>3068928.0</v>
      </c>
      <c r="DN50" s="3">
        <v>74112.0</v>
      </c>
      <c r="DO50" s="3">
        <v>-1504512.0</v>
      </c>
      <c r="DP50" s="3">
        <v>-1332864.0</v>
      </c>
      <c r="DQ50" s="3">
        <v>-3611904.0</v>
      </c>
      <c r="DR50" s="3">
        <v>8361216.0</v>
      </c>
      <c r="DS50" s="3">
        <v>-4907520.0</v>
      </c>
      <c r="DT50" s="3">
        <v>1.3464576E7</v>
      </c>
      <c r="DU50" s="3">
        <v>84480.0</v>
      </c>
      <c r="DV50" s="3">
        <v>-4529664.0</v>
      </c>
      <c r="DW50" s="3">
        <v>237312.0</v>
      </c>
      <c r="DX50" s="3">
        <v>-6160128.0</v>
      </c>
      <c r="DY50" s="3">
        <v>-3419136.0</v>
      </c>
      <c r="DZ50" s="3">
        <v>-592128.0</v>
      </c>
      <c r="EA50" s="3">
        <v>-4435200.0</v>
      </c>
      <c r="EB50" s="3">
        <v>870912.0</v>
      </c>
      <c r="EC50" s="3">
        <v>-3209472.0</v>
      </c>
      <c r="ED50" s="3">
        <v>953856.0</v>
      </c>
      <c r="EE50" s="3">
        <v>-5068800.0</v>
      </c>
      <c r="EF50" s="3">
        <v>0.0</v>
      </c>
      <c r="EG50" s="3" t="s">
        <v>463</v>
      </c>
      <c r="EH50" s="3">
        <v>1.661027823E11</v>
      </c>
      <c r="EI50" s="3"/>
    </row>
    <row r="51" ht="15.75" customHeight="1">
      <c r="A51" s="3"/>
      <c r="B51" s="3">
        <v>1.0</v>
      </c>
      <c r="C51" s="3">
        <v>36.0</v>
      </c>
      <c r="D51" s="3">
        <v>365.0</v>
      </c>
      <c r="E51" s="3">
        <v>-114.0</v>
      </c>
      <c r="F51" s="3">
        <v>-10521.0</v>
      </c>
      <c r="G51" s="3">
        <v>-26976.0</v>
      </c>
      <c r="H51" s="3">
        <v>4347.0</v>
      </c>
      <c r="I51" s="3">
        <v>3798.0</v>
      </c>
      <c r="J51" s="3">
        <v>116.0</v>
      </c>
      <c r="K51" s="3">
        <v>2780.0</v>
      </c>
      <c r="L51" s="3">
        <v>-1512.0</v>
      </c>
      <c r="M51" s="3">
        <v>-53880.0</v>
      </c>
      <c r="N51" s="3">
        <v>-109596.0</v>
      </c>
      <c r="O51" s="3">
        <v>123564.0</v>
      </c>
      <c r="P51" s="3">
        <v>8448.0</v>
      </c>
      <c r="Q51" s="3">
        <v>-20160.0</v>
      </c>
      <c r="R51" s="3">
        <v>39360.0</v>
      </c>
      <c r="S51" s="3">
        <v>50880.0</v>
      </c>
      <c r="T51" s="3">
        <v>28992.0</v>
      </c>
      <c r="U51" s="3">
        <v>-6592.0</v>
      </c>
      <c r="V51" s="3">
        <v>379776.0</v>
      </c>
      <c r="W51" s="3">
        <v>337600.0</v>
      </c>
      <c r="X51" s="3">
        <v>-251264.0</v>
      </c>
      <c r="Y51" s="3">
        <v>600064.0</v>
      </c>
      <c r="Z51" s="3">
        <v>-170.0</v>
      </c>
      <c r="AA51" s="3">
        <v>5004.0</v>
      </c>
      <c r="AB51" s="3">
        <v>-16884.0</v>
      </c>
      <c r="AC51" s="3">
        <v>-108960.0</v>
      </c>
      <c r="AD51" s="3">
        <v>28422.0</v>
      </c>
      <c r="AE51" s="3">
        <v>50724.0</v>
      </c>
      <c r="AF51" s="3">
        <v>59184.0</v>
      </c>
      <c r="AG51" s="3">
        <v>-290448.0</v>
      </c>
      <c r="AH51" s="3">
        <v>-136656.0</v>
      </c>
      <c r="AI51" s="3">
        <v>724272.0</v>
      </c>
      <c r="AJ51" s="3">
        <v>283200.0</v>
      </c>
      <c r="AK51" s="3">
        <v>1883520.0</v>
      </c>
      <c r="AL51" s="3">
        <v>745920.0</v>
      </c>
      <c r="AM51" s="3">
        <v>-541312.0</v>
      </c>
      <c r="AN51" s="3">
        <v>120708.0</v>
      </c>
      <c r="AO51" s="3">
        <v>-823680.0</v>
      </c>
      <c r="AP51" s="3">
        <v>123660.0</v>
      </c>
      <c r="AQ51" s="3">
        <v>335736.0</v>
      </c>
      <c r="AR51" s="3">
        <v>1249200.0</v>
      </c>
      <c r="AS51" s="3">
        <v>1092816.0</v>
      </c>
      <c r="AT51" s="3">
        <v>-2224512.0</v>
      </c>
      <c r="AU51" s="3">
        <v>-125064.0</v>
      </c>
      <c r="AV51" s="3">
        <v>-1654128.0</v>
      </c>
      <c r="AW51" s="3">
        <v>-4136.0</v>
      </c>
      <c r="AX51" s="3">
        <v>-864.0</v>
      </c>
      <c r="AY51" s="3">
        <v>135216.0</v>
      </c>
      <c r="AZ51" s="3">
        <v>-141216.0</v>
      </c>
      <c r="BA51" s="3">
        <v>416664.0</v>
      </c>
      <c r="BB51" s="3">
        <v>48384.0</v>
      </c>
      <c r="BC51" s="3">
        <v>-293760.0</v>
      </c>
      <c r="BD51" s="3">
        <v>-580608.0</v>
      </c>
      <c r="BE51" s="3">
        <v>-511104.0</v>
      </c>
      <c r="BF51" s="3">
        <v>699648.0</v>
      </c>
      <c r="BG51" s="3">
        <v>587520.0</v>
      </c>
      <c r="BH51" s="3">
        <v>106496.0</v>
      </c>
      <c r="BI51" s="3">
        <v>287712.0</v>
      </c>
      <c r="BJ51" s="3">
        <v>-3349440.0</v>
      </c>
      <c r="BK51" s="3">
        <v>2072736.0</v>
      </c>
      <c r="BL51" s="3">
        <v>3511296.0</v>
      </c>
      <c r="BM51" s="3">
        <v>-3412224.0</v>
      </c>
      <c r="BN51" s="3">
        <v>-4089312.0</v>
      </c>
      <c r="BO51" s="3">
        <v>172800.0</v>
      </c>
      <c r="BP51" s="3">
        <v>-1009152.0</v>
      </c>
      <c r="BQ51" s="3">
        <v>933120.0</v>
      </c>
      <c r="BR51" s="3">
        <v>3248640.0</v>
      </c>
      <c r="BS51" s="3">
        <v>1437696.0</v>
      </c>
      <c r="BT51" s="3">
        <v>-21072.0</v>
      </c>
      <c r="BU51" s="3">
        <v>-24192.0</v>
      </c>
      <c r="BV51" s="3">
        <v>939360.0</v>
      </c>
      <c r="BW51" s="3">
        <v>-251136.0</v>
      </c>
      <c r="BX51" s="3">
        <v>-251856.0</v>
      </c>
      <c r="BY51" s="3">
        <v>-402240.0</v>
      </c>
      <c r="BZ51" s="3">
        <v>18048.0</v>
      </c>
      <c r="CA51" s="3">
        <v>-2366400.0</v>
      </c>
      <c r="CB51" s="3">
        <v>-3007488.0</v>
      </c>
      <c r="CC51" s="3">
        <v>3690240.0</v>
      </c>
      <c r="CD51" s="3">
        <v>-292800.0</v>
      </c>
      <c r="CE51" s="3">
        <v>683136.0</v>
      </c>
      <c r="CF51" s="3">
        <v>2917440.0</v>
      </c>
      <c r="CG51" s="3">
        <v>3492480.0</v>
      </c>
      <c r="CH51" s="3">
        <v>1258560.0</v>
      </c>
      <c r="CI51" s="3">
        <v>-853248.0</v>
      </c>
      <c r="CJ51" s="3">
        <v>2813184.0</v>
      </c>
      <c r="CK51" s="3">
        <v>2906112.0</v>
      </c>
      <c r="CL51" s="3">
        <v>-1058688.0</v>
      </c>
      <c r="CM51" s="3">
        <v>4094208.0</v>
      </c>
      <c r="CN51" s="3">
        <v>-39744.0</v>
      </c>
      <c r="CO51" s="3">
        <v>160704.0</v>
      </c>
      <c r="CP51" s="3">
        <v>1582272.0</v>
      </c>
      <c r="CQ51" s="3">
        <v>149184.0</v>
      </c>
      <c r="CR51" s="3">
        <v>-230400.0</v>
      </c>
      <c r="CS51" s="3">
        <v>1658880.0</v>
      </c>
      <c r="CT51" s="3">
        <v>-1207296.0</v>
      </c>
      <c r="CU51" s="3">
        <v>-1469952.0</v>
      </c>
      <c r="CV51" s="3">
        <v>1256832.0</v>
      </c>
      <c r="CW51" s="3">
        <v>5526144.0</v>
      </c>
      <c r="CX51" s="3">
        <v>-3935232.0</v>
      </c>
      <c r="CY51" s="3">
        <v>4921344.0</v>
      </c>
      <c r="CZ51" s="3">
        <v>-1022976.0</v>
      </c>
      <c r="DA51" s="3">
        <v>7690752.0</v>
      </c>
      <c r="DB51" s="3">
        <v>-7520256.0</v>
      </c>
      <c r="DC51" s="3">
        <v>-17136.0</v>
      </c>
      <c r="DD51" s="3">
        <v>817920.0</v>
      </c>
      <c r="DE51" s="3">
        <v>-1074384.0</v>
      </c>
      <c r="DF51" s="3">
        <v>-2295072.0</v>
      </c>
      <c r="DG51" s="3">
        <v>241344.0</v>
      </c>
      <c r="DH51" s="3">
        <v>-9784512.0</v>
      </c>
      <c r="DI51" s="3">
        <v>-4216320.0</v>
      </c>
      <c r="DJ51" s="3">
        <v>-906336.0</v>
      </c>
      <c r="DK51" s="3">
        <v>-1.2508992E7</v>
      </c>
      <c r="DL51" s="3">
        <v>-1.1601792E7</v>
      </c>
      <c r="DM51" s="3">
        <v>-2.500992E7</v>
      </c>
      <c r="DN51" s="3">
        <v>-199296.0</v>
      </c>
      <c r="DO51" s="3">
        <v>-1702656.0</v>
      </c>
      <c r="DP51" s="3">
        <v>-4606848.0</v>
      </c>
      <c r="DQ51" s="3">
        <v>-7815168.0</v>
      </c>
      <c r="DR51" s="3">
        <v>-2589696.0</v>
      </c>
      <c r="DS51" s="3">
        <v>-1.095552E7</v>
      </c>
      <c r="DT51" s="3">
        <v>-2211840.0</v>
      </c>
      <c r="DU51" s="3">
        <v>182016.0</v>
      </c>
      <c r="DV51" s="3">
        <v>2833920.0</v>
      </c>
      <c r="DW51" s="3">
        <v>4237056.0</v>
      </c>
      <c r="DX51" s="3">
        <v>9930240.0</v>
      </c>
      <c r="DY51" s="3">
        <v>2.274048E7</v>
      </c>
      <c r="DZ51" s="3">
        <v>216576.0</v>
      </c>
      <c r="EA51" s="3">
        <v>2806272.0</v>
      </c>
      <c r="EB51" s="3">
        <v>9031680.0</v>
      </c>
      <c r="EC51" s="3">
        <v>753408.0</v>
      </c>
      <c r="ED51" s="3">
        <v>5792256.0</v>
      </c>
      <c r="EE51" s="3">
        <v>4285440.0</v>
      </c>
      <c r="EF51" s="3">
        <v>9676800.0</v>
      </c>
      <c r="EG51" s="3" t="s">
        <v>462</v>
      </c>
      <c r="EH51" s="3">
        <v>1.05411381075E11</v>
      </c>
      <c r="EI51" s="3"/>
    </row>
    <row r="52" ht="15.75" customHeight="1">
      <c r="A52" s="3"/>
      <c r="B52" s="3">
        <v>1.0</v>
      </c>
      <c r="C52" s="3">
        <v>42.0</v>
      </c>
      <c r="D52" s="3">
        <v>686.0</v>
      </c>
      <c r="E52" s="3">
        <v>5544.0</v>
      </c>
      <c r="F52" s="3">
        <v>19593.0</v>
      </c>
      <c r="G52" s="3">
        <v>30366.0</v>
      </c>
      <c r="H52" s="3">
        <v>97524.0</v>
      </c>
      <c r="I52" s="3">
        <v>65016.0</v>
      </c>
      <c r="J52" s="3">
        <v>56.0</v>
      </c>
      <c r="K52" s="3">
        <v>2072.0</v>
      </c>
      <c r="L52" s="3">
        <v>32088.0</v>
      </c>
      <c r="M52" s="3">
        <v>111384.0</v>
      </c>
      <c r="N52" s="3">
        <v>-98784.0</v>
      </c>
      <c r="O52" s="3">
        <v>203616.0</v>
      </c>
      <c r="P52" s="3">
        <v>1680.0</v>
      </c>
      <c r="Q52" s="3">
        <v>122304.0</v>
      </c>
      <c r="R52" s="3">
        <v>408912.0</v>
      </c>
      <c r="S52" s="3">
        <v>-1253952.0</v>
      </c>
      <c r="T52" s="3">
        <v>-181440.0</v>
      </c>
      <c r="U52" s="3">
        <v>250880.0</v>
      </c>
      <c r="V52" s="3">
        <v>810432.0</v>
      </c>
      <c r="W52" s="3">
        <v>-3301760.0</v>
      </c>
      <c r="X52" s="3">
        <v>386176.0</v>
      </c>
      <c r="Y52" s="3">
        <v>-922880.0</v>
      </c>
      <c r="Z52" s="3">
        <v>-476.0</v>
      </c>
      <c r="AA52" s="3">
        <v>-10080.0</v>
      </c>
      <c r="AB52" s="3">
        <v>-25956.0</v>
      </c>
      <c r="AC52" s="3">
        <v>123480.0</v>
      </c>
      <c r="AD52" s="3">
        <v>1040256.0</v>
      </c>
      <c r="AE52" s="3">
        <v>1040256.0</v>
      </c>
      <c r="AF52" s="3">
        <v>-32592.0</v>
      </c>
      <c r="AG52" s="3">
        <v>301392.0</v>
      </c>
      <c r="AH52" s="3">
        <v>975744.0</v>
      </c>
      <c r="AI52" s="3">
        <v>3237696.0</v>
      </c>
      <c r="AJ52" s="3">
        <v>1946784.0</v>
      </c>
      <c r="AK52" s="3">
        <v>2112768.0</v>
      </c>
      <c r="AL52" s="3">
        <v>-3669120.0</v>
      </c>
      <c r="AM52" s="3">
        <v>-114688.0</v>
      </c>
      <c r="AN52" s="3">
        <v>-89460.0</v>
      </c>
      <c r="AO52" s="3">
        <v>612360.0</v>
      </c>
      <c r="AP52" s="3">
        <v>3166128.0</v>
      </c>
      <c r="AQ52" s="3">
        <v>5812128.0</v>
      </c>
      <c r="AR52" s="3">
        <v>5959296.0</v>
      </c>
      <c r="AS52" s="3">
        <v>1.2483072E7</v>
      </c>
      <c r="AT52" s="3">
        <v>-451584.0</v>
      </c>
      <c r="AU52" s="3">
        <v>5552064.0</v>
      </c>
      <c r="AV52" s="3">
        <v>1.3136256E7</v>
      </c>
      <c r="AW52" s="3">
        <v>-3248.0</v>
      </c>
      <c r="AX52" s="3">
        <v>-78624.0</v>
      </c>
      <c r="AY52" s="3">
        <v>-474768.0</v>
      </c>
      <c r="AZ52" s="3">
        <v>-1544256.0</v>
      </c>
      <c r="BA52" s="3">
        <v>-1342656.0</v>
      </c>
      <c r="BB52" s="3">
        <v>-263424.0</v>
      </c>
      <c r="BC52" s="3">
        <v>-1282176.0</v>
      </c>
      <c r="BD52" s="3">
        <v>-5757696.0</v>
      </c>
      <c r="BE52" s="3">
        <v>516096.0</v>
      </c>
      <c r="BF52" s="3">
        <v>1852032.0</v>
      </c>
      <c r="BG52" s="3">
        <v>-1.5821568E7</v>
      </c>
      <c r="BH52" s="3">
        <v>1885184.0</v>
      </c>
      <c r="BI52" s="3">
        <v>-780192.0</v>
      </c>
      <c r="BJ52" s="3">
        <v>-3556224.0</v>
      </c>
      <c r="BK52" s="3">
        <v>-2540160.0</v>
      </c>
      <c r="BL52" s="3">
        <v>9870336.0</v>
      </c>
      <c r="BM52" s="3">
        <v>-2.4385536E7</v>
      </c>
      <c r="BN52" s="3">
        <v>2.2934016E7</v>
      </c>
      <c r="BO52" s="3">
        <v>-266112.0</v>
      </c>
      <c r="BP52" s="3">
        <v>-3773952.0</v>
      </c>
      <c r="BQ52" s="3">
        <v>1.1902464E7</v>
      </c>
      <c r="BR52" s="3">
        <v>-1.8966528E7</v>
      </c>
      <c r="BS52" s="3">
        <v>-1161216.0</v>
      </c>
      <c r="BT52" s="3">
        <v>-2016.0</v>
      </c>
      <c r="BU52" s="3">
        <v>-191520.0</v>
      </c>
      <c r="BV52" s="3">
        <v>-455616.0</v>
      </c>
      <c r="BW52" s="3">
        <v>169344.0</v>
      </c>
      <c r="BX52" s="3">
        <v>-870912.0</v>
      </c>
      <c r="BY52" s="3">
        <v>-1084608.0</v>
      </c>
      <c r="BZ52" s="3">
        <v>-2636928.0</v>
      </c>
      <c r="CA52" s="3">
        <v>9321984.0</v>
      </c>
      <c r="CB52" s="3">
        <v>1080576.0</v>
      </c>
      <c r="CC52" s="3">
        <v>-3515904.0</v>
      </c>
      <c r="CD52" s="3">
        <v>-1395072.0</v>
      </c>
      <c r="CE52" s="3">
        <v>-1.5918336E7</v>
      </c>
      <c r="CF52" s="3">
        <v>2515968.0</v>
      </c>
      <c r="CG52" s="3">
        <v>1.5547392E7</v>
      </c>
      <c r="CH52" s="3">
        <v>4.4319744E7</v>
      </c>
      <c r="CI52" s="3">
        <v>5402880.0</v>
      </c>
      <c r="CJ52" s="3">
        <v>-9580032.0</v>
      </c>
      <c r="CK52" s="3">
        <v>-3.2643072E7</v>
      </c>
      <c r="CL52" s="3">
        <v>1354752.0</v>
      </c>
      <c r="CM52" s="3">
        <v>-1.0838016E7</v>
      </c>
      <c r="CN52" s="3">
        <v>80064.0</v>
      </c>
      <c r="CO52" s="3">
        <v>-133056.0</v>
      </c>
      <c r="CP52" s="3">
        <v>-822528.0</v>
      </c>
      <c r="CQ52" s="3">
        <v>-6918912.0</v>
      </c>
      <c r="CR52" s="3">
        <v>-4048128.0</v>
      </c>
      <c r="CS52" s="3">
        <v>-2806272.0</v>
      </c>
      <c r="CT52" s="3">
        <v>8515584.0</v>
      </c>
      <c r="CU52" s="3">
        <v>-9225216.0</v>
      </c>
      <c r="CV52" s="3">
        <v>-6289920.0</v>
      </c>
      <c r="CW52" s="3">
        <v>-3.8320128E7</v>
      </c>
      <c r="CX52" s="3">
        <v>-4.1029632E7</v>
      </c>
      <c r="CY52" s="3">
        <v>2.612736E7</v>
      </c>
      <c r="CZ52" s="3">
        <v>4.064256E7</v>
      </c>
      <c r="DA52" s="3">
        <v>1.4321664E7</v>
      </c>
      <c r="DB52" s="3">
        <v>9953280.0</v>
      </c>
      <c r="DC52" s="3">
        <v>545328.0</v>
      </c>
      <c r="DD52" s="3">
        <v>2594592.0</v>
      </c>
      <c r="DE52" s="3">
        <v>8455104.0</v>
      </c>
      <c r="DF52" s="3">
        <v>-1.14912E7</v>
      </c>
      <c r="DG52" s="3">
        <v>-8644608.0</v>
      </c>
      <c r="DH52" s="3">
        <v>3.4255872E7</v>
      </c>
      <c r="DI52" s="3">
        <v>3.1223808E7</v>
      </c>
      <c r="DJ52" s="3">
        <v>-3.1788288E7</v>
      </c>
      <c r="DK52" s="3">
        <v>-4.7319552E7</v>
      </c>
      <c r="DL52" s="3">
        <v>8128512.0</v>
      </c>
      <c r="DM52" s="3">
        <v>-5419008.0</v>
      </c>
      <c r="DN52" s="3">
        <v>1395072.0</v>
      </c>
      <c r="DO52" s="3">
        <v>5806080.0</v>
      </c>
      <c r="DP52" s="3">
        <v>5451264.0</v>
      </c>
      <c r="DQ52" s="3">
        <v>-8773632.0</v>
      </c>
      <c r="DR52" s="3">
        <v>2.2966272E7</v>
      </c>
      <c r="DS52" s="3">
        <v>-3.806208E7</v>
      </c>
      <c r="DT52" s="3">
        <v>7225344.0</v>
      </c>
      <c r="DU52" s="3">
        <v>2419200.0</v>
      </c>
      <c r="DV52" s="3">
        <v>1.1031552E7</v>
      </c>
      <c r="DW52" s="3">
        <v>-6967296.0</v>
      </c>
      <c r="DX52" s="3">
        <v>5419008.0</v>
      </c>
      <c r="DY52" s="3">
        <v>-2.7869184E7</v>
      </c>
      <c r="DZ52" s="3">
        <v>2128896.0</v>
      </c>
      <c r="EA52" s="3">
        <v>1.2773376E7</v>
      </c>
      <c r="EB52" s="3">
        <v>1.7031168E7</v>
      </c>
      <c r="EC52" s="3">
        <v>0.0</v>
      </c>
      <c r="ED52" s="3">
        <v>0.0</v>
      </c>
      <c r="EE52" s="3">
        <v>0.0</v>
      </c>
      <c r="EF52" s="3">
        <v>0.0</v>
      </c>
      <c r="EG52" s="3" t="s">
        <v>461</v>
      </c>
      <c r="EH52" s="3">
        <v>7.17084225E9</v>
      </c>
      <c r="EI52" s="3"/>
    </row>
    <row r="53" ht="15.75" customHeight="1">
      <c r="A53" s="3"/>
      <c r="B53" s="3">
        <v>1.0</v>
      </c>
      <c r="C53" s="3">
        <v>35.0</v>
      </c>
      <c r="D53" s="3">
        <v>420.0</v>
      </c>
      <c r="E53" s="3">
        <v>2268.0</v>
      </c>
      <c r="F53" s="3">
        <v>3843.0</v>
      </c>
      <c r="G53" s="3">
        <v>-5859.0</v>
      </c>
      <c r="H53" s="3">
        <v>0.0</v>
      </c>
      <c r="I53" s="3">
        <v>-4788.0</v>
      </c>
      <c r="J53" s="3">
        <v>56.0</v>
      </c>
      <c r="K53" s="3">
        <v>952.0</v>
      </c>
      <c r="L53" s="3">
        <v>9072.0</v>
      </c>
      <c r="M53" s="3">
        <v>19656.0</v>
      </c>
      <c r="N53" s="3">
        <v>-98280.0</v>
      </c>
      <c r="O53" s="3">
        <v>-29232.0</v>
      </c>
      <c r="P53" s="3">
        <v>-588.0</v>
      </c>
      <c r="Q53" s="3">
        <v>20496.0</v>
      </c>
      <c r="R53" s="3">
        <v>101052.0</v>
      </c>
      <c r="S53" s="3">
        <v>-212184.0</v>
      </c>
      <c r="T53" s="3">
        <v>76608.0</v>
      </c>
      <c r="U53" s="3">
        <v>31136.0</v>
      </c>
      <c r="V53" s="3">
        <v>216832.0</v>
      </c>
      <c r="W53" s="3">
        <v>-87360.0</v>
      </c>
      <c r="X53" s="3">
        <v>33376.0</v>
      </c>
      <c r="Y53" s="3">
        <v>41216.0</v>
      </c>
      <c r="Z53" s="3">
        <v>-210.0</v>
      </c>
      <c r="AA53" s="3">
        <v>-3906.0</v>
      </c>
      <c r="AB53" s="3">
        <v>-18774.0</v>
      </c>
      <c r="AC53" s="3">
        <v>1890.0</v>
      </c>
      <c r="AD53" s="3">
        <v>95760.0</v>
      </c>
      <c r="AE53" s="3">
        <v>-67032.0</v>
      </c>
      <c r="AF53" s="3">
        <v>-15120.0</v>
      </c>
      <c r="AG53" s="3">
        <v>-30240.0</v>
      </c>
      <c r="AH53" s="3">
        <v>-338688.0</v>
      </c>
      <c r="AI53" s="3">
        <v>-104832.0</v>
      </c>
      <c r="AJ53" s="3">
        <v>81144.0</v>
      </c>
      <c r="AK53" s="3">
        <v>-290304.0</v>
      </c>
      <c r="AL53" s="3">
        <v>272160.0</v>
      </c>
      <c r="AM53" s="3">
        <v>-627648.0</v>
      </c>
      <c r="AN53" s="3">
        <v>-41328.0</v>
      </c>
      <c r="AO53" s="3">
        <v>186480.0</v>
      </c>
      <c r="AP53" s="3">
        <v>-199584.0</v>
      </c>
      <c r="AQ53" s="3">
        <v>-336672.0</v>
      </c>
      <c r="AR53" s="3">
        <v>-143136.0</v>
      </c>
      <c r="AS53" s="3">
        <v>-133056.0</v>
      </c>
      <c r="AT53" s="3">
        <v>0.0</v>
      </c>
      <c r="AU53" s="3">
        <v>-1245888.0</v>
      </c>
      <c r="AV53" s="3">
        <v>-1782144.0</v>
      </c>
      <c r="AW53" s="3">
        <v>-1848.0</v>
      </c>
      <c r="AX53" s="3">
        <v>-18144.0</v>
      </c>
      <c r="AY53" s="3">
        <v>-68040.0</v>
      </c>
      <c r="AZ53" s="3">
        <v>-192528.0</v>
      </c>
      <c r="BA53" s="3">
        <v>-36288.0</v>
      </c>
      <c r="BB53" s="3">
        <v>-26208.0</v>
      </c>
      <c r="BC53" s="3">
        <v>28224.0</v>
      </c>
      <c r="BD53" s="3">
        <v>-683424.0</v>
      </c>
      <c r="BE53" s="3">
        <v>423360.0</v>
      </c>
      <c r="BF53" s="3">
        <v>403200.0</v>
      </c>
      <c r="BG53" s="3">
        <v>-423360.0</v>
      </c>
      <c r="BH53" s="3">
        <v>126336.0</v>
      </c>
      <c r="BI53" s="3">
        <v>-234864.0</v>
      </c>
      <c r="BJ53" s="3">
        <v>239904.0</v>
      </c>
      <c r="BK53" s="3">
        <v>-774144.0</v>
      </c>
      <c r="BL53" s="3">
        <v>-48384.0</v>
      </c>
      <c r="BM53" s="3">
        <v>290304.0</v>
      </c>
      <c r="BN53" s="3">
        <v>-1967616.0</v>
      </c>
      <c r="BO53" s="3">
        <v>-356832.0</v>
      </c>
      <c r="BP53" s="3">
        <v>84672.0</v>
      </c>
      <c r="BQ53" s="3">
        <v>532224.0</v>
      </c>
      <c r="BR53" s="3">
        <v>-1338624.0</v>
      </c>
      <c r="BS53" s="3">
        <v>838656.0</v>
      </c>
      <c r="BT53" s="3">
        <v>-3780.0</v>
      </c>
      <c r="BU53" s="3">
        <v>-43848.0</v>
      </c>
      <c r="BV53" s="3">
        <v>223524.0</v>
      </c>
      <c r="BW53" s="3">
        <v>961632.0</v>
      </c>
      <c r="BX53" s="3">
        <v>87696.0</v>
      </c>
      <c r="BY53" s="3">
        <v>-74592.0</v>
      </c>
      <c r="BZ53" s="3">
        <v>161280.0</v>
      </c>
      <c r="CA53" s="3">
        <v>1161216.0</v>
      </c>
      <c r="CB53" s="3">
        <v>211680.0</v>
      </c>
      <c r="CC53" s="3">
        <v>302400.0</v>
      </c>
      <c r="CD53" s="3">
        <v>593208.0</v>
      </c>
      <c r="CE53" s="3">
        <v>272160.0</v>
      </c>
      <c r="CF53" s="3">
        <v>1687392.0</v>
      </c>
      <c r="CG53" s="3">
        <v>104832.0</v>
      </c>
      <c r="CH53" s="3">
        <v>-4846464.0</v>
      </c>
      <c r="CI53" s="3">
        <v>846720.0</v>
      </c>
      <c r="CJ53" s="3">
        <v>-766080.0</v>
      </c>
      <c r="CK53" s="3">
        <v>-2435328.0</v>
      </c>
      <c r="CL53" s="3">
        <v>-1036224.0</v>
      </c>
      <c r="CM53" s="3">
        <v>4927104.0</v>
      </c>
      <c r="CN53" s="3">
        <v>29664.0</v>
      </c>
      <c r="CO53" s="3">
        <v>-141120.0</v>
      </c>
      <c r="CP53" s="3">
        <v>-324576.0</v>
      </c>
      <c r="CQ53" s="3">
        <v>52416.0</v>
      </c>
      <c r="CR53" s="3">
        <v>-499968.0</v>
      </c>
      <c r="CS53" s="3">
        <v>84672.0</v>
      </c>
      <c r="CT53" s="3">
        <v>-411264.0</v>
      </c>
      <c r="CU53" s="3">
        <v>-1725696.0</v>
      </c>
      <c r="CV53" s="3">
        <v>1641024.0</v>
      </c>
      <c r="CW53" s="3">
        <v>3201408.0</v>
      </c>
      <c r="CX53" s="3">
        <v>2451456.0</v>
      </c>
      <c r="CY53" s="3">
        <v>4652928.0</v>
      </c>
      <c r="CZ53" s="3">
        <v>854784.0</v>
      </c>
      <c r="DA53" s="3">
        <v>-4870656.0</v>
      </c>
      <c r="DB53" s="3">
        <v>-2497536.0</v>
      </c>
      <c r="DC53" s="3">
        <v>205632.0</v>
      </c>
      <c r="DD53" s="3">
        <v>568512.0</v>
      </c>
      <c r="DE53" s="3">
        <v>1548288.0</v>
      </c>
      <c r="DF53" s="3">
        <v>56448.0</v>
      </c>
      <c r="DG53" s="3">
        <v>-798336.0</v>
      </c>
      <c r="DH53" s="3">
        <v>4435200.0</v>
      </c>
      <c r="DI53" s="3">
        <v>1757952.0</v>
      </c>
      <c r="DJ53" s="3">
        <v>-1346688.0</v>
      </c>
      <c r="DK53" s="3">
        <v>2983680.0</v>
      </c>
      <c r="DL53" s="3">
        <v>-870912.0</v>
      </c>
      <c r="DM53" s="3">
        <v>-1354752.0</v>
      </c>
      <c r="DN53" s="3">
        <v>124992.0</v>
      </c>
      <c r="DO53" s="3">
        <v>-911232.0</v>
      </c>
      <c r="DP53" s="3">
        <v>-2306304.0</v>
      </c>
      <c r="DQ53" s="3">
        <v>838656.0</v>
      </c>
      <c r="DR53" s="3">
        <v>-5128704.0</v>
      </c>
      <c r="DS53" s="3">
        <v>7418880.0</v>
      </c>
      <c r="DT53" s="3">
        <v>1161216.0</v>
      </c>
      <c r="DU53" s="3">
        <v>-292320.0</v>
      </c>
      <c r="DV53" s="3">
        <v>-1782144.0</v>
      </c>
      <c r="DW53" s="3">
        <v>-1991808.0</v>
      </c>
      <c r="DX53" s="3">
        <v>2483712.0</v>
      </c>
      <c r="DY53" s="3">
        <v>5773824.0</v>
      </c>
      <c r="DZ53" s="3">
        <v>-1306368.0</v>
      </c>
      <c r="EA53" s="3">
        <v>-2903040.0</v>
      </c>
      <c r="EB53" s="3">
        <v>-580608.0</v>
      </c>
      <c r="EC53" s="3">
        <v>-1596672.0</v>
      </c>
      <c r="ED53" s="3">
        <v>-3193344.0</v>
      </c>
      <c r="EE53" s="3">
        <v>0.0</v>
      </c>
      <c r="EF53" s="3">
        <v>0.0</v>
      </c>
      <c r="EG53" s="3" t="s">
        <v>460</v>
      </c>
      <c r="EH53" s="3">
        <v>3.977427168E11</v>
      </c>
      <c r="EI53" s="3"/>
    </row>
    <row r="54" ht="15.75" customHeight="1">
      <c r="A54" s="3"/>
      <c r="B54" s="3">
        <v>1.0</v>
      </c>
      <c r="C54" s="3">
        <v>32.0</v>
      </c>
      <c r="D54" s="3">
        <v>321.0</v>
      </c>
      <c r="E54" s="3">
        <v>1494.0</v>
      </c>
      <c r="F54" s="3">
        <v>5823.0</v>
      </c>
      <c r="G54" s="3">
        <v>24156.0</v>
      </c>
      <c r="H54" s="3">
        <v>30879.0</v>
      </c>
      <c r="I54" s="3">
        <v>23526.0</v>
      </c>
      <c r="J54" s="3">
        <v>56.0</v>
      </c>
      <c r="K54" s="3">
        <v>352.0</v>
      </c>
      <c r="L54" s="3">
        <v>-2592.0</v>
      </c>
      <c r="M54" s="3">
        <v>-7056.0</v>
      </c>
      <c r="N54" s="3">
        <v>64296.0</v>
      </c>
      <c r="O54" s="3">
        <v>32976.0</v>
      </c>
      <c r="P54" s="3">
        <v>-1200.0</v>
      </c>
      <c r="Q54" s="3">
        <v>-27456.0</v>
      </c>
      <c r="R54" s="3">
        <v>-98208.0</v>
      </c>
      <c r="S54" s="3">
        <v>122688.0</v>
      </c>
      <c r="T54" s="3">
        <v>32400.0</v>
      </c>
      <c r="U54" s="3">
        <v>-29920.0</v>
      </c>
      <c r="V54" s="3">
        <v>-135488.0</v>
      </c>
      <c r="W54" s="3">
        <v>253920.0</v>
      </c>
      <c r="X54" s="3">
        <v>-51584.0</v>
      </c>
      <c r="Y54" s="3">
        <v>7040.0</v>
      </c>
      <c r="Z54" s="3">
        <v>-66.0</v>
      </c>
      <c r="AA54" s="3">
        <v>-540.0</v>
      </c>
      <c r="AB54" s="3">
        <v>-10116.0</v>
      </c>
      <c r="AC54" s="3">
        <v>49680.0</v>
      </c>
      <c r="AD54" s="3">
        <v>124686.0</v>
      </c>
      <c r="AE54" s="3">
        <v>263196.0</v>
      </c>
      <c r="AF54" s="3">
        <v>-432.0</v>
      </c>
      <c r="AG54" s="3">
        <v>-73008.0</v>
      </c>
      <c r="AH54" s="3">
        <v>-84816.0</v>
      </c>
      <c r="AI54" s="3">
        <v>-305424.0</v>
      </c>
      <c r="AJ54" s="3">
        <v>-154656.0</v>
      </c>
      <c r="AK54" s="3">
        <v>-67392.0</v>
      </c>
      <c r="AL54" s="3">
        <v>410400.0</v>
      </c>
      <c r="AM54" s="3">
        <v>351552.0</v>
      </c>
      <c r="AN54" s="3">
        <v>-11340.0</v>
      </c>
      <c r="AO54" s="3">
        <v>131760.0</v>
      </c>
      <c r="AP54" s="3">
        <v>285228.0</v>
      </c>
      <c r="AQ54" s="3">
        <v>231768.0</v>
      </c>
      <c r="AR54" s="3">
        <v>-192384.0</v>
      </c>
      <c r="AS54" s="3">
        <v>-1250208.0</v>
      </c>
      <c r="AT54" s="3">
        <v>9216.0</v>
      </c>
      <c r="AU54" s="3">
        <v>-244296.0</v>
      </c>
      <c r="AV54" s="3">
        <v>-815184.0</v>
      </c>
      <c r="AW54" s="3">
        <v>-1488.0</v>
      </c>
      <c r="AX54" s="3">
        <v>-2304.0</v>
      </c>
      <c r="AY54" s="3">
        <v>-70848.0</v>
      </c>
      <c r="AZ54" s="3">
        <v>-282816.0</v>
      </c>
      <c r="BA54" s="3">
        <v>-342576.0</v>
      </c>
      <c r="BB54" s="3">
        <v>48096.0</v>
      </c>
      <c r="BC54" s="3">
        <v>41184.0</v>
      </c>
      <c r="BD54" s="3">
        <v>225504.0</v>
      </c>
      <c r="BE54" s="3">
        <v>-222624.0</v>
      </c>
      <c r="BF54" s="3">
        <v>-206208.0</v>
      </c>
      <c r="BG54" s="3">
        <v>1060992.0</v>
      </c>
      <c r="BH54" s="3">
        <v>-36096.0</v>
      </c>
      <c r="BI54" s="3">
        <v>-114912.0</v>
      </c>
      <c r="BJ54" s="3">
        <v>-448704.0</v>
      </c>
      <c r="BK54" s="3">
        <v>1222560.0</v>
      </c>
      <c r="BL54" s="3">
        <v>167616.0</v>
      </c>
      <c r="BM54" s="3">
        <v>2297664.0</v>
      </c>
      <c r="BN54" s="3">
        <v>-100224.0</v>
      </c>
      <c r="BO54" s="3">
        <v>-90432.0</v>
      </c>
      <c r="BP54" s="3">
        <v>-1579392.0</v>
      </c>
      <c r="BQ54" s="3">
        <v>1387584.0</v>
      </c>
      <c r="BR54" s="3">
        <v>2380032.0</v>
      </c>
      <c r="BS54" s="3">
        <v>-1558656.0</v>
      </c>
      <c r="BT54" s="3">
        <v>-4896.0</v>
      </c>
      <c r="BU54" s="3">
        <v>14400.0</v>
      </c>
      <c r="BV54" s="3">
        <v>61344.0</v>
      </c>
      <c r="BW54" s="3">
        <v>-423936.0</v>
      </c>
      <c r="BX54" s="3">
        <v>33408.0</v>
      </c>
      <c r="BY54" s="3">
        <v>241632.0</v>
      </c>
      <c r="BZ54" s="3">
        <v>724032.0</v>
      </c>
      <c r="CA54" s="3">
        <v>-1511136.0</v>
      </c>
      <c r="CB54" s="3">
        <v>-273024.0</v>
      </c>
      <c r="CC54" s="3">
        <v>-537984.0</v>
      </c>
      <c r="CD54" s="3">
        <v>517248.0</v>
      </c>
      <c r="CE54" s="3">
        <v>-1143936.0</v>
      </c>
      <c r="CF54" s="3">
        <v>-499392.0</v>
      </c>
      <c r="CG54" s="3">
        <v>-1493568.0</v>
      </c>
      <c r="CH54" s="3">
        <v>203904.0</v>
      </c>
      <c r="CI54" s="3">
        <v>1630080.0</v>
      </c>
      <c r="CJ54" s="3">
        <v>-6590592.0</v>
      </c>
      <c r="CK54" s="3">
        <v>5015808.0</v>
      </c>
      <c r="CL54" s="3">
        <v>986112.0</v>
      </c>
      <c r="CM54" s="3">
        <v>-3004416.0</v>
      </c>
      <c r="CN54" s="3">
        <v>9504.0</v>
      </c>
      <c r="CO54" s="3">
        <v>864.0</v>
      </c>
      <c r="CP54" s="3">
        <v>-642528.0</v>
      </c>
      <c r="CQ54" s="3">
        <v>-1488672.0</v>
      </c>
      <c r="CR54" s="3">
        <v>418752.0</v>
      </c>
      <c r="CS54" s="3">
        <v>1703808.0</v>
      </c>
      <c r="CT54" s="3">
        <v>-248256.0</v>
      </c>
      <c r="CU54" s="3">
        <v>1649664.0</v>
      </c>
      <c r="CV54" s="3">
        <v>803520.0</v>
      </c>
      <c r="CW54" s="3">
        <v>810432.0</v>
      </c>
      <c r="CX54" s="3">
        <v>908928.0</v>
      </c>
      <c r="CY54" s="3">
        <v>2764800.0</v>
      </c>
      <c r="CZ54" s="3">
        <v>1382400.0</v>
      </c>
      <c r="DA54" s="3">
        <v>-1299456.0</v>
      </c>
      <c r="DB54" s="3">
        <v>-3386880.0</v>
      </c>
      <c r="DC54" s="3">
        <v>78768.0</v>
      </c>
      <c r="DD54" s="3">
        <v>747072.0</v>
      </c>
      <c r="DE54" s="3">
        <v>1091664.0</v>
      </c>
      <c r="DF54" s="3">
        <v>-1991520.0</v>
      </c>
      <c r="DG54" s="3">
        <v>110592.0</v>
      </c>
      <c r="DH54" s="3">
        <v>-3109248.0</v>
      </c>
      <c r="DI54" s="3">
        <v>-2863872.0</v>
      </c>
      <c r="DJ54" s="3">
        <v>-230688.0</v>
      </c>
      <c r="DK54" s="3">
        <v>-2348352.0</v>
      </c>
      <c r="DL54" s="3">
        <v>-857088.0</v>
      </c>
      <c r="DM54" s="3">
        <v>9372672.0</v>
      </c>
      <c r="DN54" s="3">
        <v>-309888.0</v>
      </c>
      <c r="DO54" s="3">
        <v>-80640.0</v>
      </c>
      <c r="DP54" s="3">
        <v>5768064.0</v>
      </c>
      <c r="DQ54" s="3">
        <v>-1089792.0</v>
      </c>
      <c r="DR54" s="3">
        <v>-154368.0</v>
      </c>
      <c r="DS54" s="3">
        <v>3525120.0</v>
      </c>
      <c r="DT54" s="3">
        <v>-7658496.0</v>
      </c>
      <c r="DU54" s="3">
        <v>-1036800.0</v>
      </c>
      <c r="DV54" s="3">
        <v>-131328.0</v>
      </c>
      <c r="DW54" s="3">
        <v>1741824.0</v>
      </c>
      <c r="DX54" s="3">
        <v>-2218752.0</v>
      </c>
      <c r="DY54" s="3">
        <v>1645056.0</v>
      </c>
      <c r="DZ54" s="3">
        <v>-1845504.0</v>
      </c>
      <c r="EA54" s="3">
        <v>3407616.0</v>
      </c>
      <c r="EB54" s="3">
        <v>-1562112.0</v>
      </c>
      <c r="EC54" s="3">
        <v>-1935360.0</v>
      </c>
      <c r="ED54" s="3">
        <v>1935360.0</v>
      </c>
      <c r="EE54" s="3">
        <v>0.0</v>
      </c>
      <c r="EF54" s="3">
        <v>0.0</v>
      </c>
      <c r="EG54" s="3" t="s">
        <v>459</v>
      </c>
      <c r="EH54" s="3">
        <v>3.681032355E11</v>
      </c>
      <c r="EI54" s="3"/>
    </row>
    <row r="55" ht="15.75" customHeight="1">
      <c r="A55" s="3"/>
      <c r="B55" s="3">
        <v>1.0</v>
      </c>
      <c r="C55" s="3">
        <v>29.0</v>
      </c>
      <c r="D55" s="3">
        <v>204.0</v>
      </c>
      <c r="E55" s="3">
        <v>-72.0</v>
      </c>
      <c r="F55" s="3">
        <v>-3465.0</v>
      </c>
      <c r="G55" s="3">
        <v>-1881.0</v>
      </c>
      <c r="H55" s="3">
        <v>-9324.0</v>
      </c>
      <c r="I55" s="3">
        <v>-6660.0</v>
      </c>
      <c r="J55" s="3">
        <v>74.0</v>
      </c>
      <c r="K55" s="3">
        <v>652.0</v>
      </c>
      <c r="L55" s="3">
        <v>-2520.0</v>
      </c>
      <c r="M55" s="3">
        <v>-22968.0</v>
      </c>
      <c r="N55" s="3">
        <v>-15642.0</v>
      </c>
      <c r="O55" s="3">
        <v>-24444.0</v>
      </c>
      <c r="P55" s="3">
        <v>384.0</v>
      </c>
      <c r="Q55" s="3">
        <v>-7476.0</v>
      </c>
      <c r="R55" s="3">
        <v>-32544.0</v>
      </c>
      <c r="S55" s="3">
        <v>9972.0</v>
      </c>
      <c r="T55" s="3">
        <v>22104.0</v>
      </c>
      <c r="U55" s="3">
        <v>-6592.0</v>
      </c>
      <c r="V55" s="3">
        <v>4240.0</v>
      </c>
      <c r="W55" s="3">
        <v>43824.0</v>
      </c>
      <c r="X55" s="3">
        <v>-28832.0</v>
      </c>
      <c r="Y55" s="3">
        <v>35360.0</v>
      </c>
      <c r="Z55" s="3">
        <v>-30.0</v>
      </c>
      <c r="AA55" s="3">
        <v>594.0</v>
      </c>
      <c r="AB55" s="3">
        <v>-2142.0</v>
      </c>
      <c r="AC55" s="3">
        <v>80838.0</v>
      </c>
      <c r="AD55" s="3">
        <v>-35964.0</v>
      </c>
      <c r="AE55" s="3">
        <v>-63936.0</v>
      </c>
      <c r="AF55" s="3">
        <v>2988.0</v>
      </c>
      <c r="AG55" s="3">
        <v>-26352.0</v>
      </c>
      <c r="AH55" s="3">
        <v>148860.0</v>
      </c>
      <c r="AI55" s="3">
        <v>-160920.0</v>
      </c>
      <c r="AJ55" s="3">
        <v>-30960.0</v>
      </c>
      <c r="AK55" s="3">
        <v>233928.0</v>
      </c>
      <c r="AL55" s="3">
        <v>136080.0</v>
      </c>
      <c r="AM55" s="3">
        <v>81408.0</v>
      </c>
      <c r="AN55" s="3">
        <v>-7560.0</v>
      </c>
      <c r="AO55" s="3">
        <v>197424.0</v>
      </c>
      <c r="AP55" s="3">
        <v>-10152.0</v>
      </c>
      <c r="AQ55" s="3">
        <v>114480.0</v>
      </c>
      <c r="AR55" s="3">
        <v>29520.0</v>
      </c>
      <c r="AS55" s="3">
        <v>-97632.0</v>
      </c>
      <c r="AT55" s="3">
        <v>73728.0</v>
      </c>
      <c r="AU55" s="3">
        <v>287712.0</v>
      </c>
      <c r="AV55" s="3">
        <v>870912.0</v>
      </c>
      <c r="AW55" s="3">
        <v>-1560.0</v>
      </c>
      <c r="AX55" s="3">
        <v>3168.0</v>
      </c>
      <c r="AY55" s="3">
        <v>-20520.0</v>
      </c>
      <c r="AZ55" s="3">
        <v>34848.0</v>
      </c>
      <c r="BA55" s="3">
        <v>94608.0</v>
      </c>
      <c r="BB55" s="3">
        <v>20664.0</v>
      </c>
      <c r="BC55" s="3">
        <v>-61920.0</v>
      </c>
      <c r="BD55" s="3">
        <v>195048.0</v>
      </c>
      <c r="BE55" s="3">
        <v>150480.0</v>
      </c>
      <c r="BF55" s="3">
        <v>5472.0</v>
      </c>
      <c r="BG55" s="3">
        <v>236736.0</v>
      </c>
      <c r="BH55" s="3">
        <v>-91968.0</v>
      </c>
      <c r="BI55" s="3">
        <v>-141696.0</v>
      </c>
      <c r="BJ55" s="3">
        <v>185616.0</v>
      </c>
      <c r="BK55" s="3">
        <v>-781920.0</v>
      </c>
      <c r="BL55" s="3">
        <v>-259632.0</v>
      </c>
      <c r="BM55" s="3">
        <v>-164448.0</v>
      </c>
      <c r="BN55" s="3">
        <v>1359936.0</v>
      </c>
      <c r="BO55" s="3">
        <v>-119520.0</v>
      </c>
      <c r="BP55" s="3">
        <v>599616.0</v>
      </c>
      <c r="BQ55" s="3">
        <v>-361152.0</v>
      </c>
      <c r="BR55" s="3">
        <v>14976.0</v>
      </c>
      <c r="BS55" s="3">
        <v>-328320.0</v>
      </c>
      <c r="BT55" s="3">
        <v>-6372.0</v>
      </c>
      <c r="BU55" s="3">
        <v>27216.0</v>
      </c>
      <c r="BV55" s="3">
        <v>208980.0</v>
      </c>
      <c r="BW55" s="3">
        <v>19512.0</v>
      </c>
      <c r="BX55" s="3">
        <v>-45216.0</v>
      </c>
      <c r="BY55" s="3">
        <v>55728.0</v>
      </c>
      <c r="BZ55" s="3">
        <v>183024.0</v>
      </c>
      <c r="CA55" s="3">
        <v>-597024.0</v>
      </c>
      <c r="CB55" s="3">
        <v>-300672.0</v>
      </c>
      <c r="CC55" s="3">
        <v>244224.0</v>
      </c>
      <c r="CD55" s="3">
        <v>134424.0</v>
      </c>
      <c r="CE55" s="3">
        <v>119664.0</v>
      </c>
      <c r="CF55" s="3">
        <v>167616.0</v>
      </c>
      <c r="CG55" s="3">
        <v>-379584.0</v>
      </c>
      <c r="CH55" s="3">
        <v>1327104.0</v>
      </c>
      <c r="CI55" s="3">
        <v>686304.0</v>
      </c>
      <c r="CJ55" s="3">
        <v>-198720.0</v>
      </c>
      <c r="CK55" s="3">
        <v>1021824.0</v>
      </c>
      <c r="CL55" s="3">
        <v>251712.0</v>
      </c>
      <c r="CM55" s="3">
        <v>949248.0</v>
      </c>
      <c r="CN55" s="3">
        <v>1080.0</v>
      </c>
      <c r="CO55" s="3">
        <v>-63072.0</v>
      </c>
      <c r="CP55" s="3">
        <v>-331416.0</v>
      </c>
      <c r="CQ55" s="3">
        <v>662256.0</v>
      </c>
      <c r="CR55" s="3">
        <v>-6624.0</v>
      </c>
      <c r="CS55" s="3">
        <v>201312.0</v>
      </c>
      <c r="CT55" s="3">
        <v>30528.0</v>
      </c>
      <c r="CU55" s="3">
        <v>187200.0</v>
      </c>
      <c r="CV55" s="3">
        <v>-818640.0</v>
      </c>
      <c r="CW55" s="3">
        <v>-1943136.0</v>
      </c>
      <c r="CX55" s="3">
        <v>-241920.0</v>
      </c>
      <c r="CY55" s="3">
        <v>-763776.0</v>
      </c>
      <c r="CZ55" s="3">
        <v>525312.0</v>
      </c>
      <c r="DA55" s="3">
        <v>-3881088.0</v>
      </c>
      <c r="DB55" s="3">
        <v>3220992.0</v>
      </c>
      <c r="DC55" s="3">
        <v>68544.0</v>
      </c>
      <c r="DD55" s="3">
        <v>108288.0</v>
      </c>
      <c r="DE55" s="3">
        <v>-514944.0</v>
      </c>
      <c r="DF55" s="3">
        <v>368064.0</v>
      </c>
      <c r="DG55" s="3">
        <v>305856.0</v>
      </c>
      <c r="DH55" s="3">
        <v>-1006848.0</v>
      </c>
      <c r="DI55" s="3">
        <v>-910080.0</v>
      </c>
      <c r="DJ55" s="3">
        <v>-1238976.0</v>
      </c>
      <c r="DK55" s="3">
        <v>-497664.0</v>
      </c>
      <c r="DL55" s="3">
        <v>-2336256.0</v>
      </c>
      <c r="DM55" s="3">
        <v>-1188864.0</v>
      </c>
      <c r="DN55" s="3">
        <v>-130752.0</v>
      </c>
      <c r="DO55" s="3">
        <v>-1472832.0</v>
      </c>
      <c r="DP55" s="3">
        <v>219456.0</v>
      </c>
      <c r="DQ55" s="3">
        <v>-771264.0</v>
      </c>
      <c r="DR55" s="3">
        <v>-775296.0</v>
      </c>
      <c r="DS55" s="3">
        <v>1213056.0</v>
      </c>
      <c r="DT55" s="3">
        <v>691200.0</v>
      </c>
      <c r="DU55" s="3">
        <v>123552.0</v>
      </c>
      <c r="DV55" s="3">
        <v>862272.0</v>
      </c>
      <c r="DW55" s="3">
        <v>-1181952.0</v>
      </c>
      <c r="DX55" s="3">
        <v>1527552.0</v>
      </c>
      <c r="DY55" s="3">
        <v>-4838400.0</v>
      </c>
      <c r="DZ55" s="3">
        <v>478656.0</v>
      </c>
      <c r="EA55" s="3">
        <v>2927232.0</v>
      </c>
      <c r="EB55" s="3">
        <v>870912.0</v>
      </c>
      <c r="EC55" s="3">
        <v>1479168.0</v>
      </c>
      <c r="ED55" s="3">
        <v>-110592.0</v>
      </c>
      <c r="EE55" s="3">
        <v>2737152.0</v>
      </c>
      <c r="EF55" s="3">
        <v>0.0</v>
      </c>
      <c r="EG55" s="3" t="s">
        <v>458</v>
      </c>
      <c r="EH55" s="3">
        <v>1.661027823E12</v>
      </c>
      <c r="EI55" s="3"/>
    </row>
    <row r="56" ht="15.75" customHeight="1">
      <c r="A56" s="3"/>
      <c r="B56" s="3">
        <v>1.0</v>
      </c>
      <c r="C56" s="3">
        <v>24.0</v>
      </c>
      <c r="D56" s="3">
        <v>29.0</v>
      </c>
      <c r="E56" s="3">
        <v>-1842.0</v>
      </c>
      <c r="F56" s="3">
        <v>-7425.0</v>
      </c>
      <c r="G56" s="3">
        <v>12084.0</v>
      </c>
      <c r="H56" s="3">
        <v>1971.0</v>
      </c>
      <c r="I56" s="3">
        <v>7470.0</v>
      </c>
      <c r="J56" s="3">
        <v>104.0</v>
      </c>
      <c r="K56" s="3">
        <v>992.0</v>
      </c>
      <c r="L56" s="3">
        <v>-4320.0</v>
      </c>
      <c r="M56" s="3">
        <v>-19248.0</v>
      </c>
      <c r="N56" s="3">
        <v>124728.0</v>
      </c>
      <c r="O56" s="3">
        <v>53616.0</v>
      </c>
      <c r="P56" s="3">
        <v>3264.0</v>
      </c>
      <c r="Q56" s="3">
        <v>14544.0</v>
      </c>
      <c r="R56" s="3">
        <v>50736.0</v>
      </c>
      <c r="S56" s="3">
        <v>182352.0</v>
      </c>
      <c r="T56" s="3">
        <v>-131856.0</v>
      </c>
      <c r="U56" s="3">
        <v>46688.0</v>
      </c>
      <c r="V56" s="3">
        <v>173760.0</v>
      </c>
      <c r="W56" s="3">
        <v>-437216.0</v>
      </c>
      <c r="X56" s="3">
        <v>59968.0</v>
      </c>
      <c r="Y56" s="3">
        <v>-60800.0</v>
      </c>
      <c r="Z56" s="3">
        <v>10.0</v>
      </c>
      <c r="AA56" s="3">
        <v>684.0</v>
      </c>
      <c r="AB56" s="3">
        <v>-24012.0</v>
      </c>
      <c r="AC56" s="3">
        <v>33168.0</v>
      </c>
      <c r="AD56" s="3">
        <v>-161334.0</v>
      </c>
      <c r="AE56" s="3">
        <v>61524.0</v>
      </c>
      <c r="AF56" s="3">
        <v>8208.0</v>
      </c>
      <c r="AG56" s="3">
        <v>-118512.0</v>
      </c>
      <c r="AH56" s="3">
        <v>74160.0</v>
      </c>
      <c r="AI56" s="3">
        <v>345840.0</v>
      </c>
      <c r="AJ56" s="3">
        <v>162240.0</v>
      </c>
      <c r="AK56" s="3">
        <v>-572832.0</v>
      </c>
      <c r="AL56" s="3">
        <v>-493920.0</v>
      </c>
      <c r="AM56" s="3">
        <v>-492352.0</v>
      </c>
      <c r="AN56" s="3">
        <v>3420.0</v>
      </c>
      <c r="AO56" s="3">
        <v>-64656.0</v>
      </c>
      <c r="AP56" s="3">
        <v>-264492.0</v>
      </c>
      <c r="AQ56" s="3">
        <v>-270360.0</v>
      </c>
      <c r="AR56" s="3">
        <v>-135360.0</v>
      </c>
      <c r="AS56" s="3">
        <v>-34272.0</v>
      </c>
      <c r="AT56" s="3">
        <v>358848.0</v>
      </c>
      <c r="AU56" s="3">
        <v>-324648.0</v>
      </c>
      <c r="AV56" s="3">
        <v>-785808.0</v>
      </c>
      <c r="AW56" s="3">
        <v>-1520.0</v>
      </c>
      <c r="AX56" s="3">
        <v>14688.0</v>
      </c>
      <c r="AY56" s="3">
        <v>-30240.0</v>
      </c>
      <c r="AZ56" s="3">
        <v>134688.0</v>
      </c>
      <c r="BA56" s="3">
        <v>-26352.0</v>
      </c>
      <c r="BB56" s="3">
        <v>864.0</v>
      </c>
      <c r="BC56" s="3">
        <v>-324000.0</v>
      </c>
      <c r="BD56" s="3">
        <v>602208.0</v>
      </c>
      <c r="BE56" s="3">
        <v>-521760.0</v>
      </c>
      <c r="BF56" s="3">
        <v>753792.0</v>
      </c>
      <c r="BG56" s="3">
        <v>-2070144.0</v>
      </c>
      <c r="BH56" s="3">
        <v>503552.0</v>
      </c>
      <c r="BI56" s="3">
        <v>-25056.0</v>
      </c>
      <c r="BJ56" s="3">
        <v>-123264.0</v>
      </c>
      <c r="BK56" s="3">
        <v>989280.0</v>
      </c>
      <c r="BL56" s="3">
        <v>-965952.0</v>
      </c>
      <c r="BM56" s="3">
        <v>919872.0</v>
      </c>
      <c r="BN56" s="3">
        <v>-1240704.0</v>
      </c>
      <c r="BO56" s="3">
        <v>-17280.0</v>
      </c>
      <c r="BP56" s="3">
        <v>919296.0</v>
      </c>
      <c r="BQ56" s="3">
        <v>-93312.0</v>
      </c>
      <c r="BR56" s="3">
        <v>-324864.0</v>
      </c>
      <c r="BS56" s="3">
        <v>483840.0</v>
      </c>
      <c r="BT56" s="3">
        <v>-8112.0</v>
      </c>
      <c r="BU56" s="3">
        <v>84816.0</v>
      </c>
      <c r="BV56" s="3">
        <v>139440.0</v>
      </c>
      <c r="BW56" s="3">
        <v>-882288.0</v>
      </c>
      <c r="BX56" s="3">
        <v>104544.0</v>
      </c>
      <c r="BY56" s="3">
        <v>-157152.0</v>
      </c>
      <c r="BZ56" s="3">
        <v>-482496.0</v>
      </c>
      <c r="CA56" s="3">
        <v>979296.0</v>
      </c>
      <c r="CB56" s="3">
        <v>221568.0</v>
      </c>
      <c r="CC56" s="3">
        <v>63744.0</v>
      </c>
      <c r="CD56" s="3">
        <v>433824.0</v>
      </c>
      <c r="CE56" s="3">
        <v>948384.0</v>
      </c>
      <c r="CF56" s="3">
        <v>-837504.0</v>
      </c>
      <c r="CG56" s="3">
        <v>826176.0</v>
      </c>
      <c r="CH56" s="3">
        <v>-1656576.0</v>
      </c>
      <c r="CI56" s="3">
        <v>265344.0</v>
      </c>
      <c r="CJ56" s="3">
        <v>-1918080.0</v>
      </c>
      <c r="CK56" s="3">
        <v>-2363136.0</v>
      </c>
      <c r="CL56" s="3">
        <v>384192.0</v>
      </c>
      <c r="CM56" s="3">
        <v>-1832832.0</v>
      </c>
      <c r="CN56" s="3">
        <v>-12960.0</v>
      </c>
      <c r="CO56" s="3">
        <v>92448.0</v>
      </c>
      <c r="CP56" s="3">
        <v>-160416.0</v>
      </c>
      <c r="CQ56" s="3">
        <v>-392544.0</v>
      </c>
      <c r="CR56" s="3">
        <v>-529344.0</v>
      </c>
      <c r="CS56" s="3">
        <v>-1012608.0</v>
      </c>
      <c r="CT56" s="3">
        <v>335808.0</v>
      </c>
      <c r="CU56" s="3">
        <v>-1013760.0</v>
      </c>
      <c r="CV56" s="3">
        <v>-227520.0</v>
      </c>
      <c r="CW56" s="3">
        <v>627264.0</v>
      </c>
      <c r="CX56" s="3">
        <v>1100160.0</v>
      </c>
      <c r="CY56" s="3">
        <v>-2128896.0</v>
      </c>
      <c r="CZ56" s="3">
        <v>179712.0</v>
      </c>
      <c r="DA56" s="3">
        <v>-3299328.0</v>
      </c>
      <c r="DB56" s="3">
        <v>3220992.0</v>
      </c>
      <c r="DC56" s="3">
        <v>19584.0</v>
      </c>
      <c r="DD56" s="3">
        <v>223488.0</v>
      </c>
      <c r="DE56" s="3">
        <v>-808704.0</v>
      </c>
      <c r="DF56" s="3">
        <v>209664.0</v>
      </c>
      <c r="DG56" s="3">
        <v>446976.0</v>
      </c>
      <c r="DH56" s="3">
        <v>2437632.0</v>
      </c>
      <c r="DI56" s="3">
        <v>3093120.0</v>
      </c>
      <c r="DJ56" s="3">
        <v>2398464.0</v>
      </c>
      <c r="DK56" s="3">
        <v>3338496.0</v>
      </c>
      <c r="DL56" s="3">
        <v>4748544.0</v>
      </c>
      <c r="DM56" s="3">
        <v>1.0434816E7</v>
      </c>
      <c r="DN56" s="3">
        <v>-133632.0</v>
      </c>
      <c r="DO56" s="3">
        <v>-824832.0</v>
      </c>
      <c r="DP56" s="3">
        <v>1334016.0</v>
      </c>
      <c r="DQ56" s="3">
        <v>-1338624.0</v>
      </c>
      <c r="DR56" s="3">
        <v>3665664.0</v>
      </c>
      <c r="DS56" s="3">
        <v>366336.0</v>
      </c>
      <c r="DT56" s="3">
        <v>691200.0</v>
      </c>
      <c r="DU56" s="3">
        <v>461952.0</v>
      </c>
      <c r="DV56" s="3">
        <v>3808512.0</v>
      </c>
      <c r="DW56" s="3">
        <v>1323648.0</v>
      </c>
      <c r="DX56" s="3">
        <v>6342912.0</v>
      </c>
      <c r="DY56" s="3">
        <v>864000.0</v>
      </c>
      <c r="DZ56" s="3">
        <v>-578304.0</v>
      </c>
      <c r="EA56" s="3">
        <v>-4969728.0</v>
      </c>
      <c r="EB56" s="3">
        <v>-1.0556928E7</v>
      </c>
      <c r="EC56" s="3">
        <v>-749952.0</v>
      </c>
      <c r="ED56" s="3">
        <v>-4430592.0</v>
      </c>
      <c r="EE56" s="3">
        <v>-2930688.0</v>
      </c>
      <c r="EF56" s="3">
        <v>-6912000.0</v>
      </c>
      <c r="EG56" s="3" t="s">
        <v>457</v>
      </c>
      <c r="EH56" s="3">
        <v>5.1296447475E11</v>
      </c>
      <c r="EI56" s="3"/>
    </row>
    <row r="57" ht="15.75" customHeight="1">
      <c r="A57" s="3"/>
      <c r="B57" s="3">
        <v>1.0</v>
      </c>
      <c r="C57" s="3">
        <v>29.0</v>
      </c>
      <c r="D57" s="3">
        <v>258.0</v>
      </c>
      <c r="E57" s="3">
        <v>1530.0</v>
      </c>
      <c r="F57" s="3">
        <v>4725.0</v>
      </c>
      <c r="G57" s="3">
        <v>945.0</v>
      </c>
      <c r="H57" s="3">
        <v>-16380.0</v>
      </c>
      <c r="I57" s="3">
        <v>-11340.0</v>
      </c>
      <c r="J57" s="3">
        <v>38.0</v>
      </c>
      <c r="K57" s="3">
        <v>-500.0</v>
      </c>
      <c r="L57" s="3">
        <v>1260.0</v>
      </c>
      <c r="M57" s="3">
        <v>30240.0</v>
      </c>
      <c r="N57" s="3">
        <v>81270.0</v>
      </c>
      <c r="O57" s="3">
        <v>-66780.0</v>
      </c>
      <c r="P57" s="3">
        <v>-4440.0</v>
      </c>
      <c r="Q57" s="3">
        <v>-9240.0</v>
      </c>
      <c r="R57" s="3">
        <v>88200.0</v>
      </c>
      <c r="S57" s="3">
        <v>551880.0</v>
      </c>
      <c r="T57" s="3">
        <v>-110880.0</v>
      </c>
      <c r="U57" s="3">
        <v>14000.0</v>
      </c>
      <c r="V57" s="3">
        <v>-72800.0</v>
      </c>
      <c r="W57" s="3">
        <v>472080.0</v>
      </c>
      <c r="X57" s="3">
        <v>11200.0</v>
      </c>
      <c r="Y57" s="3">
        <v>304640.0</v>
      </c>
      <c r="Z57" s="3">
        <v>24.0</v>
      </c>
      <c r="AA57" s="3">
        <v>-3060.0</v>
      </c>
      <c r="AB57" s="3">
        <v>-31500.0</v>
      </c>
      <c r="AC57" s="3">
        <v>-132300.0</v>
      </c>
      <c r="AD57" s="3">
        <v>-54180.0</v>
      </c>
      <c r="AE57" s="3">
        <v>-108360.0</v>
      </c>
      <c r="AF57" s="3">
        <v>-17640.0</v>
      </c>
      <c r="AG57" s="3">
        <v>-151200.0</v>
      </c>
      <c r="AH57" s="3">
        <v>-536760.0</v>
      </c>
      <c r="AI57" s="3">
        <v>488880.0</v>
      </c>
      <c r="AJ57" s="3">
        <v>75600.0</v>
      </c>
      <c r="AK57" s="3">
        <v>-619920.0</v>
      </c>
      <c r="AL57" s="3">
        <v>-181440.0</v>
      </c>
      <c r="AM57" s="3">
        <v>-399840.0</v>
      </c>
      <c r="AN57" s="3">
        <v>-13860.0</v>
      </c>
      <c r="AO57" s="3">
        <v>-220500.0</v>
      </c>
      <c r="AP57" s="3">
        <v>-120960.0</v>
      </c>
      <c r="AQ57" s="3">
        <v>-186480.0</v>
      </c>
      <c r="AR57" s="3">
        <v>320040.0</v>
      </c>
      <c r="AS57" s="3">
        <v>1799280.0</v>
      </c>
      <c r="AT57" s="3">
        <v>967680.0</v>
      </c>
      <c r="AU57" s="3">
        <v>559440.0</v>
      </c>
      <c r="AV57" s="3">
        <v>1098720.0</v>
      </c>
      <c r="AW57" s="3">
        <v>-192.0</v>
      </c>
      <c r="AX57" s="3">
        <v>9072.0</v>
      </c>
      <c r="AY57" s="3">
        <v>33264.0</v>
      </c>
      <c r="AZ57" s="3">
        <v>-115920.0</v>
      </c>
      <c r="BA57" s="3">
        <v>-196560.0</v>
      </c>
      <c r="BB57" s="3">
        <v>58464.0</v>
      </c>
      <c r="BC57" s="3">
        <v>201600.0</v>
      </c>
      <c r="BD57" s="3">
        <v>151200.0</v>
      </c>
      <c r="BE57" s="3">
        <v>-423360.0</v>
      </c>
      <c r="BF57" s="3">
        <v>-423360.0</v>
      </c>
      <c r="BG57" s="3">
        <v>-907200.0</v>
      </c>
      <c r="BH57" s="3">
        <v>-1236480.0</v>
      </c>
      <c r="BI57" s="3">
        <v>135072.0</v>
      </c>
      <c r="BJ57" s="3">
        <v>-614880.0</v>
      </c>
      <c r="BK57" s="3">
        <v>1330560.0</v>
      </c>
      <c r="BL57" s="3">
        <v>-1995840.0</v>
      </c>
      <c r="BM57" s="3">
        <v>-1330560.0</v>
      </c>
      <c r="BN57" s="3">
        <v>1713600.0</v>
      </c>
      <c r="BO57" s="3">
        <v>254016.0</v>
      </c>
      <c r="BP57" s="3">
        <v>-737856.0</v>
      </c>
      <c r="BQ57" s="3">
        <v>459648.0</v>
      </c>
      <c r="BR57" s="3">
        <v>-911232.0</v>
      </c>
      <c r="BS57" s="3">
        <v>-112896.0</v>
      </c>
      <c r="BT57" s="3">
        <v>-1440.0</v>
      </c>
      <c r="BU57" s="3">
        <v>-5040.0</v>
      </c>
      <c r="BV57" s="3">
        <v>100800.0</v>
      </c>
      <c r="BW57" s="3">
        <v>267120.0</v>
      </c>
      <c r="BX57" s="3">
        <v>201600.0</v>
      </c>
      <c r="BY57" s="3">
        <v>90720.0</v>
      </c>
      <c r="BZ57" s="3">
        <v>-322560.0</v>
      </c>
      <c r="CA57" s="3">
        <v>-635040.0</v>
      </c>
      <c r="CB57" s="3">
        <v>786240.0</v>
      </c>
      <c r="CC57" s="3">
        <v>2419200.0</v>
      </c>
      <c r="CD57" s="3">
        <v>705600.0</v>
      </c>
      <c r="CE57" s="3">
        <v>-332640.0</v>
      </c>
      <c r="CF57" s="3">
        <v>-2056320.0</v>
      </c>
      <c r="CG57" s="3">
        <v>-2802240.0</v>
      </c>
      <c r="CH57" s="3">
        <v>3467520.0</v>
      </c>
      <c r="CI57" s="3">
        <v>241920.0</v>
      </c>
      <c r="CJ57" s="3">
        <v>524160.0</v>
      </c>
      <c r="CK57" s="3">
        <v>-3709440.0</v>
      </c>
      <c r="CL57" s="3">
        <v>120960.0</v>
      </c>
      <c r="CM57" s="3">
        <v>645120.0</v>
      </c>
      <c r="CN57" s="3">
        <v>18720.0</v>
      </c>
      <c r="CO57" s="3">
        <v>-74880.0</v>
      </c>
      <c r="CP57" s="3">
        <v>-318240.0</v>
      </c>
      <c r="CQ57" s="3">
        <v>2880.0</v>
      </c>
      <c r="CR57" s="3">
        <v>57600.0</v>
      </c>
      <c r="CS57" s="3">
        <v>-984960.0</v>
      </c>
      <c r="CT57" s="3">
        <v>-2298240.0</v>
      </c>
      <c r="CU57" s="3">
        <v>270720.0</v>
      </c>
      <c r="CV57" s="3">
        <v>1811520.0</v>
      </c>
      <c r="CW57" s="3">
        <v>5155200.0</v>
      </c>
      <c r="CX57" s="3">
        <v>887040.0</v>
      </c>
      <c r="CY57" s="3">
        <v>-944640.0</v>
      </c>
      <c r="CZ57" s="3">
        <v>1128960.0</v>
      </c>
      <c r="DA57" s="3">
        <v>-2407680.0</v>
      </c>
      <c r="DB57" s="3">
        <v>-1152000.0</v>
      </c>
      <c r="DC57" s="3">
        <v>75600.0</v>
      </c>
      <c r="DD57" s="3">
        <v>680400.0</v>
      </c>
      <c r="DE57" s="3">
        <v>60480.0</v>
      </c>
      <c r="DF57" s="3">
        <v>2278080.0</v>
      </c>
      <c r="DG57" s="3">
        <v>-635040.0</v>
      </c>
      <c r="DH57" s="3">
        <v>-3407040.0</v>
      </c>
      <c r="DI57" s="3">
        <v>-1128960.0</v>
      </c>
      <c r="DJ57" s="3">
        <v>-2076480.0</v>
      </c>
      <c r="DK57" s="3">
        <v>-4314240.0</v>
      </c>
      <c r="DL57" s="3">
        <v>6531840.0</v>
      </c>
      <c r="DM57" s="3">
        <v>1935360.0</v>
      </c>
      <c r="DN57" s="3">
        <v>-403200.0</v>
      </c>
      <c r="DO57" s="3">
        <v>1491840.0</v>
      </c>
      <c r="DP57" s="3">
        <v>-2459520.0</v>
      </c>
      <c r="DQ57" s="3">
        <v>4193280.0</v>
      </c>
      <c r="DR57" s="3">
        <v>2903040.0</v>
      </c>
      <c r="DS57" s="3">
        <v>-7660800.0</v>
      </c>
      <c r="DT57" s="3">
        <v>1935360.0</v>
      </c>
      <c r="DU57" s="3">
        <v>-1249920.0</v>
      </c>
      <c r="DV57" s="3">
        <v>1491840.0</v>
      </c>
      <c r="DW57" s="3">
        <v>322560.0</v>
      </c>
      <c r="DX57" s="3">
        <v>4919040.0</v>
      </c>
      <c r="DY57" s="3">
        <v>-5483520.0</v>
      </c>
      <c r="DZ57" s="3">
        <v>-1451520.0</v>
      </c>
      <c r="EA57" s="3">
        <v>-1451520.0</v>
      </c>
      <c r="EB57" s="3">
        <v>2903040.0</v>
      </c>
      <c r="EC57" s="3">
        <v>0.0</v>
      </c>
      <c r="ED57" s="3">
        <v>0.0</v>
      </c>
      <c r="EE57" s="3">
        <v>0.0</v>
      </c>
      <c r="EF57" s="3">
        <v>0.0</v>
      </c>
      <c r="EG57" s="3" t="s">
        <v>456</v>
      </c>
      <c r="EH57" s="3">
        <v>3.5337910608E11</v>
      </c>
      <c r="EI57" s="3"/>
    </row>
    <row r="58" ht="15.75" customHeight="1">
      <c r="A58" s="3"/>
      <c r="B58" s="3">
        <v>1.0</v>
      </c>
      <c r="C58" s="3">
        <v>26.0</v>
      </c>
      <c r="D58" s="3">
        <v>150.0</v>
      </c>
      <c r="E58" s="3">
        <v>216.0</v>
      </c>
      <c r="F58" s="3">
        <v>-3231.0</v>
      </c>
      <c r="G58" s="3">
        <v>-16146.0</v>
      </c>
      <c r="H58" s="3">
        <v>8532.0</v>
      </c>
      <c r="I58" s="3">
        <v>5688.0</v>
      </c>
      <c r="J58" s="3">
        <v>56.0</v>
      </c>
      <c r="K58" s="3">
        <v>-200.0</v>
      </c>
      <c r="L58" s="3">
        <v>2808.0</v>
      </c>
      <c r="M58" s="3">
        <v>5400.0</v>
      </c>
      <c r="N58" s="3">
        <v>-76896.0</v>
      </c>
      <c r="O58" s="3">
        <v>93024.0</v>
      </c>
      <c r="P58" s="3">
        <v>-3072.0</v>
      </c>
      <c r="Q58" s="3">
        <v>10560.0</v>
      </c>
      <c r="R58" s="3">
        <v>80640.0</v>
      </c>
      <c r="S58" s="3">
        <v>-149760.0</v>
      </c>
      <c r="T58" s="3">
        <v>-21888.0</v>
      </c>
      <c r="U58" s="3">
        <v>-832.0</v>
      </c>
      <c r="V58" s="3">
        <v>-65984.0</v>
      </c>
      <c r="W58" s="3">
        <v>-147840.0</v>
      </c>
      <c r="X58" s="3">
        <v>46336.0</v>
      </c>
      <c r="Y58" s="3">
        <v>-126976.0</v>
      </c>
      <c r="Z58" s="3">
        <v>60.0</v>
      </c>
      <c r="AA58" s="3">
        <v>-2016.0</v>
      </c>
      <c r="AB58" s="3">
        <v>-9324.0</v>
      </c>
      <c r="AC58" s="3">
        <v>-31320.0</v>
      </c>
      <c r="AD58" s="3">
        <v>22752.0</v>
      </c>
      <c r="AE58" s="3">
        <v>45504.0</v>
      </c>
      <c r="AF58" s="3">
        <v>-14256.0</v>
      </c>
      <c r="AG58" s="3">
        <v>-8208.0</v>
      </c>
      <c r="AH58" s="3">
        <v>-38016.0</v>
      </c>
      <c r="AI58" s="3">
        <v>176832.0</v>
      </c>
      <c r="AJ58" s="3">
        <v>-2880.0</v>
      </c>
      <c r="AK58" s="3">
        <v>-466560.0</v>
      </c>
      <c r="AL58" s="3">
        <v>0.0</v>
      </c>
      <c r="AM58" s="3">
        <v>-79872.0</v>
      </c>
      <c r="AN58" s="3">
        <v>-17892.0</v>
      </c>
      <c r="AO58" s="3">
        <v>-2520.0</v>
      </c>
      <c r="AP58" s="3">
        <v>71280.0</v>
      </c>
      <c r="AQ58" s="3">
        <v>97056.0</v>
      </c>
      <c r="AR58" s="3">
        <v>28800.0</v>
      </c>
      <c r="AS58" s="3">
        <v>193536.0</v>
      </c>
      <c r="AT58" s="3">
        <v>373248.0</v>
      </c>
      <c r="AU58" s="3">
        <v>29376.0</v>
      </c>
      <c r="AV58" s="3">
        <v>35712.0</v>
      </c>
      <c r="AW58" s="3">
        <v>-336.0</v>
      </c>
      <c r="AX58" s="3">
        <v>7776.0</v>
      </c>
      <c r="AY58" s="3">
        <v>53136.0</v>
      </c>
      <c r="AZ58" s="3">
        <v>28224.0</v>
      </c>
      <c r="BA58" s="3">
        <v>264384.0</v>
      </c>
      <c r="BB58" s="3">
        <v>28224.0</v>
      </c>
      <c r="BC58" s="3">
        <v>325440.0</v>
      </c>
      <c r="BD58" s="3">
        <v>490752.0</v>
      </c>
      <c r="BE58" s="3">
        <v>-255744.0</v>
      </c>
      <c r="BF58" s="3">
        <v>-70272.0</v>
      </c>
      <c r="BG58" s="3">
        <v>1002240.0</v>
      </c>
      <c r="BH58" s="3">
        <v>592896.0</v>
      </c>
      <c r="BI58" s="3">
        <v>16992.0</v>
      </c>
      <c r="BJ58" s="3">
        <v>213120.0</v>
      </c>
      <c r="BK58" s="3">
        <v>625536.0</v>
      </c>
      <c r="BL58" s="3">
        <v>-774144.0</v>
      </c>
      <c r="BM58" s="3">
        <v>-82944.0</v>
      </c>
      <c r="BN58" s="3">
        <v>465408.0</v>
      </c>
      <c r="BO58" s="3">
        <v>86400.0</v>
      </c>
      <c r="BP58" s="3">
        <v>649728.0</v>
      </c>
      <c r="BQ58" s="3">
        <v>-898560.0</v>
      </c>
      <c r="BR58" s="3">
        <v>1198080.0</v>
      </c>
      <c r="BS58" s="3">
        <v>-129024.0</v>
      </c>
      <c r="BT58" s="3">
        <v>-2592.0</v>
      </c>
      <c r="BU58" s="3">
        <v>-15552.0</v>
      </c>
      <c r="BV58" s="3">
        <v>128160.0</v>
      </c>
      <c r="BW58" s="3">
        <v>-210816.0</v>
      </c>
      <c r="BX58" s="3">
        <v>-210816.0</v>
      </c>
      <c r="BY58" s="3">
        <v>-63360.0</v>
      </c>
      <c r="BZ58" s="3">
        <v>-554112.0</v>
      </c>
      <c r="CA58" s="3">
        <v>-518400.0</v>
      </c>
      <c r="CB58" s="3">
        <v>628992.0</v>
      </c>
      <c r="CC58" s="3">
        <v>-1175040.0</v>
      </c>
      <c r="CD58" s="3">
        <v>141120.0</v>
      </c>
      <c r="CE58" s="3">
        <v>-912384.0</v>
      </c>
      <c r="CF58" s="3">
        <v>-103680.0</v>
      </c>
      <c r="CG58" s="3">
        <v>-368640.0</v>
      </c>
      <c r="CH58" s="3">
        <v>645120.0</v>
      </c>
      <c r="CI58" s="3">
        <v>-822528.0</v>
      </c>
      <c r="CJ58" s="3">
        <v>751104.0</v>
      </c>
      <c r="CK58" s="3">
        <v>2783232.0</v>
      </c>
      <c r="CL58" s="3">
        <v>548352.0</v>
      </c>
      <c r="CM58" s="3">
        <v>-2092032.0</v>
      </c>
      <c r="CN58" s="3">
        <v>14976.0</v>
      </c>
      <c r="CO58" s="3">
        <v>-170496.0</v>
      </c>
      <c r="CP58" s="3">
        <v>329472.0</v>
      </c>
      <c r="CQ58" s="3">
        <v>-308736.0</v>
      </c>
      <c r="CR58" s="3">
        <v>-40320.0</v>
      </c>
      <c r="CS58" s="3">
        <v>-138240.0</v>
      </c>
      <c r="CT58" s="3">
        <v>1257984.0</v>
      </c>
      <c r="CU58" s="3">
        <v>-433152.0</v>
      </c>
      <c r="CV58" s="3">
        <v>778752.0</v>
      </c>
      <c r="CW58" s="3">
        <v>-9216.0</v>
      </c>
      <c r="CX58" s="3">
        <v>350208.0</v>
      </c>
      <c r="CY58" s="3">
        <v>-3326976.0</v>
      </c>
      <c r="CZ58" s="3">
        <v>-2635776.0</v>
      </c>
      <c r="DA58" s="3">
        <v>2414592.0</v>
      </c>
      <c r="DB58" s="3">
        <v>958464.0</v>
      </c>
      <c r="DC58" s="3">
        <v>85104.0</v>
      </c>
      <c r="DD58" s="3">
        <v>-159840.0</v>
      </c>
      <c r="DE58" s="3">
        <v>444096.0</v>
      </c>
      <c r="DF58" s="3">
        <v>-842112.0</v>
      </c>
      <c r="DG58" s="3">
        <v>-331776.0</v>
      </c>
      <c r="DH58" s="3">
        <v>1317888.0</v>
      </c>
      <c r="DI58" s="3">
        <v>-184320.0</v>
      </c>
      <c r="DJ58" s="3">
        <v>-804096.0</v>
      </c>
      <c r="DK58" s="3">
        <v>-1792512.0</v>
      </c>
      <c r="DL58" s="3">
        <v>-1492992.0</v>
      </c>
      <c r="DM58" s="3">
        <v>552960.0</v>
      </c>
      <c r="DN58" s="3">
        <v>-153216.0</v>
      </c>
      <c r="DO58" s="3">
        <v>-700416.0</v>
      </c>
      <c r="DP58" s="3">
        <v>-2216448.0</v>
      </c>
      <c r="DQ58" s="3">
        <v>1861632.0</v>
      </c>
      <c r="DR58" s="3">
        <v>221184.0</v>
      </c>
      <c r="DS58" s="3">
        <v>645120.0</v>
      </c>
      <c r="DT58" s="3">
        <v>0.0</v>
      </c>
      <c r="DU58" s="3">
        <v>43776.0</v>
      </c>
      <c r="DV58" s="3">
        <v>460800.0</v>
      </c>
      <c r="DW58" s="3">
        <v>3603456.0</v>
      </c>
      <c r="DX58" s="3">
        <v>-3502080.0</v>
      </c>
      <c r="DY58" s="3">
        <v>-1290240.0</v>
      </c>
      <c r="DZ58" s="3">
        <v>746496.0</v>
      </c>
      <c r="EA58" s="3">
        <v>-165888.0</v>
      </c>
      <c r="EB58" s="3">
        <v>-3317760.0</v>
      </c>
      <c r="EC58" s="3">
        <v>1824768.0</v>
      </c>
      <c r="ED58" s="3">
        <v>3649536.0</v>
      </c>
      <c r="EE58" s="3">
        <v>0.0</v>
      </c>
      <c r="EF58" s="3">
        <v>0.0</v>
      </c>
      <c r="EG58" s="3" t="s">
        <v>455</v>
      </c>
      <c r="EH58" s="3">
        <v>1.065826186425E12</v>
      </c>
      <c r="EI58" s="3"/>
    </row>
    <row r="59" ht="15.75" customHeight="1">
      <c r="A59" s="3"/>
      <c r="B59" s="3">
        <v>1.0</v>
      </c>
      <c r="C59" s="3">
        <v>23.0</v>
      </c>
      <c r="D59" s="3">
        <v>78.0</v>
      </c>
      <c r="E59" s="3">
        <v>198.0</v>
      </c>
      <c r="F59" s="3">
        <v>1773.0</v>
      </c>
      <c r="G59" s="3">
        <v>5715.0</v>
      </c>
      <c r="H59" s="3">
        <v>-1440.0</v>
      </c>
      <c r="I59" s="3">
        <v>-1260.0</v>
      </c>
      <c r="J59" s="3">
        <v>56.0</v>
      </c>
      <c r="K59" s="3">
        <v>-800.0</v>
      </c>
      <c r="L59" s="3">
        <v>-3456.0</v>
      </c>
      <c r="M59" s="3">
        <v>-5328.0</v>
      </c>
      <c r="N59" s="3">
        <v>13320.0</v>
      </c>
      <c r="O59" s="3">
        <v>-30960.0</v>
      </c>
      <c r="P59" s="3">
        <v>-3360.0</v>
      </c>
      <c r="Q59" s="3">
        <v>-9744.0</v>
      </c>
      <c r="R59" s="3">
        <v>-36000.0</v>
      </c>
      <c r="S59" s="3">
        <v>-2160.0</v>
      </c>
      <c r="T59" s="3">
        <v>4320.0</v>
      </c>
      <c r="U59" s="3">
        <v>14144.0</v>
      </c>
      <c r="V59" s="3">
        <v>-58880.0</v>
      </c>
      <c r="W59" s="3">
        <v>-242880.0</v>
      </c>
      <c r="X59" s="3">
        <v>14080.0</v>
      </c>
      <c r="Y59" s="3">
        <v>-102400.0</v>
      </c>
      <c r="Z59" s="3">
        <v>204.0</v>
      </c>
      <c r="AA59" s="3">
        <v>108.0</v>
      </c>
      <c r="AB59" s="3">
        <v>5004.0</v>
      </c>
      <c r="AC59" s="3">
        <v>9180.0</v>
      </c>
      <c r="AD59" s="3">
        <v>4320.0</v>
      </c>
      <c r="AE59" s="3">
        <v>-8640.0</v>
      </c>
      <c r="AF59" s="3">
        <v>-2592.0</v>
      </c>
      <c r="AG59" s="3">
        <v>864.0</v>
      </c>
      <c r="AH59" s="3">
        <v>-14400.0</v>
      </c>
      <c r="AI59" s="3">
        <v>-34560.0</v>
      </c>
      <c r="AJ59" s="3">
        <v>120960.0</v>
      </c>
      <c r="AK59" s="3">
        <v>531360.0</v>
      </c>
      <c r="AL59" s="3">
        <v>-302400.0</v>
      </c>
      <c r="AM59" s="3">
        <v>266880.0</v>
      </c>
      <c r="AN59" s="3">
        <v>13932.0</v>
      </c>
      <c r="AO59" s="3">
        <v>-22140.0</v>
      </c>
      <c r="AP59" s="3">
        <v>-86400.0</v>
      </c>
      <c r="AQ59" s="3">
        <v>-41040.0</v>
      </c>
      <c r="AR59" s="3">
        <v>102240.0</v>
      </c>
      <c r="AS59" s="3">
        <v>43200.0</v>
      </c>
      <c r="AT59" s="3">
        <v>-599040.0</v>
      </c>
      <c r="AU59" s="3">
        <v>-207360.0</v>
      </c>
      <c r="AV59" s="3">
        <v>-285120.0</v>
      </c>
      <c r="AW59" s="3">
        <v>-192.0</v>
      </c>
      <c r="AX59" s="3">
        <v>7200.0</v>
      </c>
      <c r="AY59" s="3">
        <v>1728.0</v>
      </c>
      <c r="AZ59" s="3">
        <v>8352.0</v>
      </c>
      <c r="BA59" s="3">
        <v>-79488.0</v>
      </c>
      <c r="BB59" s="3">
        <v>29952.0</v>
      </c>
      <c r="BC59" s="3">
        <v>109440.0</v>
      </c>
      <c r="BD59" s="3">
        <v>124416.0</v>
      </c>
      <c r="BE59" s="3">
        <v>211968.0</v>
      </c>
      <c r="BF59" s="3">
        <v>-247680.0</v>
      </c>
      <c r="BG59" s="3">
        <v>-400896.0</v>
      </c>
      <c r="BH59" s="3">
        <v>316416.0</v>
      </c>
      <c r="BI59" s="3">
        <v>22464.0</v>
      </c>
      <c r="BJ59" s="3">
        <v>-108288.0</v>
      </c>
      <c r="BK59" s="3">
        <v>89856.0</v>
      </c>
      <c r="BL59" s="3">
        <v>784512.0</v>
      </c>
      <c r="BM59" s="3">
        <v>-2304.0</v>
      </c>
      <c r="BN59" s="3">
        <v>-628992.0</v>
      </c>
      <c r="BO59" s="3">
        <v>170496.0</v>
      </c>
      <c r="BP59" s="3">
        <v>-511488.0</v>
      </c>
      <c r="BQ59" s="3">
        <v>-193536.0</v>
      </c>
      <c r="BR59" s="3">
        <v>548352.0</v>
      </c>
      <c r="BS59" s="3">
        <v>110592.0</v>
      </c>
      <c r="BT59" s="3">
        <v>-2736.0</v>
      </c>
      <c r="BU59" s="3">
        <v>5760.0</v>
      </c>
      <c r="BV59" s="3">
        <v>-41040.0</v>
      </c>
      <c r="BW59" s="3">
        <v>128160.0</v>
      </c>
      <c r="BX59" s="3">
        <v>74880.0</v>
      </c>
      <c r="BY59" s="3">
        <v>2304.0</v>
      </c>
      <c r="BZ59" s="3">
        <v>-155520.0</v>
      </c>
      <c r="CA59" s="3">
        <v>466560.0</v>
      </c>
      <c r="CB59" s="3">
        <v>-34560.0</v>
      </c>
      <c r="CC59" s="3">
        <v>-230400.0</v>
      </c>
      <c r="CD59" s="3">
        <v>-223200.0</v>
      </c>
      <c r="CE59" s="3">
        <v>146880.0</v>
      </c>
      <c r="CF59" s="3">
        <v>345600.0</v>
      </c>
      <c r="CG59" s="3">
        <v>840960.0</v>
      </c>
      <c r="CH59" s="3">
        <v>-760320.0</v>
      </c>
      <c r="CI59" s="3">
        <v>-284544.0</v>
      </c>
      <c r="CJ59" s="3">
        <v>1486080.0</v>
      </c>
      <c r="CK59" s="3">
        <v>-451584.0</v>
      </c>
      <c r="CL59" s="3">
        <v>-195840.0</v>
      </c>
      <c r="CM59" s="3">
        <v>852480.0</v>
      </c>
      <c r="CN59" s="3">
        <v>6912.0</v>
      </c>
      <c r="CO59" s="3">
        <v>-69120.0</v>
      </c>
      <c r="CP59" s="3">
        <v>-213120.0</v>
      </c>
      <c r="CQ59" s="3">
        <v>-34560.0</v>
      </c>
      <c r="CR59" s="3">
        <v>126720.0</v>
      </c>
      <c r="CS59" s="3">
        <v>449280.0</v>
      </c>
      <c r="CT59" s="3">
        <v>506880.0</v>
      </c>
      <c r="CU59" s="3">
        <v>-23040.0</v>
      </c>
      <c r="CV59" s="3">
        <v>-362880.0</v>
      </c>
      <c r="CW59" s="3">
        <v>-449280.0</v>
      </c>
      <c r="CX59" s="3">
        <v>-967680.0</v>
      </c>
      <c r="CY59" s="3">
        <v>-1527552.0</v>
      </c>
      <c r="CZ59" s="3">
        <v>-69120.0</v>
      </c>
      <c r="DA59" s="3">
        <v>-138240.0</v>
      </c>
      <c r="DB59" s="3">
        <v>1382400.0</v>
      </c>
      <c r="DC59" s="3">
        <v>32976.0</v>
      </c>
      <c r="DD59" s="3">
        <v>215280.0</v>
      </c>
      <c r="DE59" s="3">
        <v>-138240.0</v>
      </c>
      <c r="DF59" s="3">
        <v>95040.0</v>
      </c>
      <c r="DG59" s="3">
        <v>-864000.0</v>
      </c>
      <c r="DH59" s="3">
        <v>-645120.0</v>
      </c>
      <c r="DI59" s="3">
        <v>875520.0</v>
      </c>
      <c r="DJ59" s="3">
        <v>311040.0</v>
      </c>
      <c r="DK59" s="3">
        <v>1140480.0</v>
      </c>
      <c r="DL59" s="3">
        <v>1465344.0</v>
      </c>
      <c r="DM59" s="3">
        <v>-2488320.0</v>
      </c>
      <c r="DN59" s="3">
        <v>-282240.0</v>
      </c>
      <c r="DO59" s="3">
        <v>420480.0</v>
      </c>
      <c r="DP59" s="3">
        <v>449280.0</v>
      </c>
      <c r="DQ59" s="3">
        <v>-288000.0</v>
      </c>
      <c r="DR59" s="3">
        <v>1221120.0</v>
      </c>
      <c r="DS59" s="3">
        <v>-414720.0</v>
      </c>
      <c r="DT59" s="3">
        <v>-1105920.0</v>
      </c>
      <c r="DU59" s="3">
        <v>103680.0</v>
      </c>
      <c r="DV59" s="3">
        <v>-587520.0</v>
      </c>
      <c r="DW59" s="3">
        <v>-1451520.0</v>
      </c>
      <c r="DX59" s="3">
        <v>-1658880.0</v>
      </c>
      <c r="DY59" s="3">
        <v>3594240.0</v>
      </c>
      <c r="DZ59" s="3">
        <v>1244160.0</v>
      </c>
      <c r="EA59" s="3">
        <v>-967680.0</v>
      </c>
      <c r="EB59" s="3">
        <v>-276480.0</v>
      </c>
      <c r="EC59" s="3">
        <v>1382400.0</v>
      </c>
      <c r="ED59" s="3">
        <v>-1382400.0</v>
      </c>
      <c r="EE59" s="3">
        <v>0.0</v>
      </c>
      <c r="EF59" s="3">
        <v>0.0</v>
      </c>
      <c r="EG59" s="3" t="s">
        <v>454</v>
      </c>
      <c r="EH59" s="3">
        <v>2.52518819553E12</v>
      </c>
      <c r="EI59" s="3"/>
    </row>
    <row r="60" ht="15.75" customHeight="1">
      <c r="A60" s="3"/>
      <c r="B60" s="3">
        <v>1.0</v>
      </c>
      <c r="C60" s="3">
        <v>19.0</v>
      </c>
      <c r="D60" s="3">
        <v>-46.0</v>
      </c>
      <c r="E60" s="3">
        <v>-862.0</v>
      </c>
      <c r="F60" s="3">
        <v>-2335.0</v>
      </c>
      <c r="G60" s="3">
        <v>-501.0</v>
      </c>
      <c r="H60" s="3">
        <v>216.0</v>
      </c>
      <c r="I60" s="3">
        <v>900.0</v>
      </c>
      <c r="J60" s="3">
        <v>84.0</v>
      </c>
      <c r="K60" s="3">
        <v>-368.0</v>
      </c>
      <c r="L60" s="3">
        <v>680.0</v>
      </c>
      <c r="M60" s="3">
        <v>3272.0</v>
      </c>
      <c r="N60" s="3">
        <v>7748.0</v>
      </c>
      <c r="O60" s="3">
        <v>15576.0</v>
      </c>
      <c r="P60" s="3">
        <v>-1056.0</v>
      </c>
      <c r="Q60" s="3">
        <v>12464.0</v>
      </c>
      <c r="R60" s="3">
        <v>32816.0</v>
      </c>
      <c r="S60" s="3">
        <v>-19168.0</v>
      </c>
      <c r="T60" s="3">
        <v>1184.0</v>
      </c>
      <c r="U60" s="3">
        <v>-17632.0</v>
      </c>
      <c r="V60" s="3">
        <v>-41120.0</v>
      </c>
      <c r="W60" s="3">
        <v>253344.0</v>
      </c>
      <c r="X60" s="3">
        <v>-11232.0</v>
      </c>
      <c r="Y60" s="3">
        <v>82240.0</v>
      </c>
      <c r="Z60" s="3">
        <v>200.0</v>
      </c>
      <c r="AA60" s="3">
        <v>-1176.0</v>
      </c>
      <c r="AB60" s="3">
        <v>2968.0</v>
      </c>
      <c r="AC60" s="3">
        <v>19248.0</v>
      </c>
      <c r="AD60" s="3">
        <v>-22104.0</v>
      </c>
      <c r="AE60" s="3">
        <v>5184.0</v>
      </c>
      <c r="AF60" s="3">
        <v>-872.0</v>
      </c>
      <c r="AG60" s="3">
        <v>42528.0</v>
      </c>
      <c r="AH60" s="3">
        <v>108760.0</v>
      </c>
      <c r="AI60" s="3">
        <v>-20400.0</v>
      </c>
      <c r="AJ60" s="3">
        <v>-43760.0</v>
      </c>
      <c r="AK60" s="3">
        <v>-8592.0</v>
      </c>
      <c r="AL60" s="3">
        <v>155680.0</v>
      </c>
      <c r="AM60" s="3">
        <v>29888.0</v>
      </c>
      <c r="AN60" s="3">
        <v>3500.0</v>
      </c>
      <c r="AO60" s="3">
        <v>35364.0</v>
      </c>
      <c r="AP60" s="3">
        <v>6768.0</v>
      </c>
      <c r="AQ60" s="3">
        <v>-10800.0</v>
      </c>
      <c r="AR60" s="3">
        <v>-37840.0</v>
      </c>
      <c r="AS60" s="3">
        <v>-249312.0</v>
      </c>
      <c r="AT60" s="3">
        <v>-101632.0</v>
      </c>
      <c r="AU60" s="3">
        <v>-69408.0</v>
      </c>
      <c r="AV60" s="3">
        <v>-44928.0</v>
      </c>
      <c r="AW60" s="3">
        <v>-280.0</v>
      </c>
      <c r="AX60" s="3">
        <v>4808.0</v>
      </c>
      <c r="AY60" s="3">
        <v>-30360.0</v>
      </c>
      <c r="AZ60" s="3">
        <v>-4872.0</v>
      </c>
      <c r="BA60" s="3">
        <v>25488.0</v>
      </c>
      <c r="BB60" s="3">
        <v>5264.0</v>
      </c>
      <c r="BC60" s="3">
        <v>5120.0</v>
      </c>
      <c r="BD60" s="3">
        <v>-557232.0</v>
      </c>
      <c r="BE60" s="3">
        <v>-103200.0</v>
      </c>
      <c r="BF60" s="3">
        <v>-117088.0</v>
      </c>
      <c r="BG60" s="3">
        <v>109376.0</v>
      </c>
      <c r="BH60" s="3">
        <v>-476928.0</v>
      </c>
      <c r="BI60" s="3">
        <v>-26016.0</v>
      </c>
      <c r="BJ60" s="3">
        <v>-30144.0</v>
      </c>
      <c r="BK60" s="3">
        <v>-414720.0</v>
      </c>
      <c r="BL60" s="3">
        <v>83328.0</v>
      </c>
      <c r="BM60" s="3">
        <v>-158208.0</v>
      </c>
      <c r="BN60" s="3">
        <v>118656.0</v>
      </c>
      <c r="BO60" s="3">
        <v>123360.0</v>
      </c>
      <c r="BP60" s="3">
        <v>-352224.0</v>
      </c>
      <c r="BQ60" s="3">
        <v>548928.0</v>
      </c>
      <c r="BR60" s="3">
        <v>-731904.0</v>
      </c>
      <c r="BS60" s="3">
        <v>0.0</v>
      </c>
      <c r="BT60" s="3">
        <v>-3152.0</v>
      </c>
      <c r="BU60" s="3">
        <v>22416.0</v>
      </c>
      <c r="BV60" s="3">
        <v>-51600.0</v>
      </c>
      <c r="BW60" s="3">
        <v>-119088.0</v>
      </c>
      <c r="BX60" s="3">
        <v>-19296.0</v>
      </c>
      <c r="BY60" s="3">
        <v>-86432.0</v>
      </c>
      <c r="BZ60" s="3">
        <v>-273216.0</v>
      </c>
      <c r="CA60" s="3">
        <v>172416.0</v>
      </c>
      <c r="CB60" s="3">
        <v>71008.0</v>
      </c>
      <c r="CC60" s="3">
        <v>291264.0</v>
      </c>
      <c r="CD60" s="3">
        <v>-122976.0</v>
      </c>
      <c r="CE60" s="3">
        <v>283104.0</v>
      </c>
      <c r="CF60" s="3">
        <v>29376.0</v>
      </c>
      <c r="CG60" s="3">
        <v>510336.0</v>
      </c>
      <c r="CH60" s="3">
        <v>-435456.0</v>
      </c>
      <c r="CI60" s="3">
        <v>-203616.0</v>
      </c>
      <c r="CJ60" s="3">
        <v>77760.0</v>
      </c>
      <c r="CK60" s="3">
        <v>-1264896.0</v>
      </c>
      <c r="CL60" s="3">
        <v>-217728.0</v>
      </c>
      <c r="CM60" s="3">
        <v>-640512.0</v>
      </c>
      <c r="CN60" s="3">
        <v>4000.0</v>
      </c>
      <c r="CO60" s="3">
        <v>-44832.0</v>
      </c>
      <c r="CP60" s="3">
        <v>276384.0</v>
      </c>
      <c r="CQ60" s="3">
        <v>118656.0</v>
      </c>
      <c r="CR60" s="3">
        <v>204736.0</v>
      </c>
      <c r="CS60" s="3">
        <v>-40128.0</v>
      </c>
      <c r="CT60" s="3">
        <v>-602112.0</v>
      </c>
      <c r="CU60" s="3">
        <v>52480.0</v>
      </c>
      <c r="CV60" s="3">
        <v>12000.0</v>
      </c>
      <c r="CW60" s="3">
        <v>-351936.0</v>
      </c>
      <c r="CX60" s="3">
        <v>119040.0</v>
      </c>
      <c r="CY60" s="3">
        <v>1128384.0</v>
      </c>
      <c r="CZ60" s="3">
        <v>726912.0</v>
      </c>
      <c r="DA60" s="3">
        <v>2092032.0</v>
      </c>
      <c r="DB60" s="3">
        <v>-1847808.0</v>
      </c>
      <c r="DC60" s="3">
        <v>33024.0</v>
      </c>
      <c r="DD60" s="3">
        <v>-160512.0</v>
      </c>
      <c r="DE60" s="3">
        <v>71136.0</v>
      </c>
      <c r="DF60" s="3">
        <v>-63936.0</v>
      </c>
      <c r="DG60" s="3">
        <v>273696.0</v>
      </c>
      <c r="DH60" s="3">
        <v>203712.0</v>
      </c>
      <c r="DI60" s="3">
        <v>-103680.0</v>
      </c>
      <c r="DJ60" s="3">
        <v>2304.0</v>
      </c>
      <c r="DK60" s="3">
        <v>1126656.0</v>
      </c>
      <c r="DL60" s="3">
        <v>1926144.0</v>
      </c>
      <c r="DM60" s="3">
        <v>746496.0</v>
      </c>
      <c r="DN60" s="3">
        <v>-148512.0</v>
      </c>
      <c r="DO60" s="3">
        <v>-97632.0</v>
      </c>
      <c r="DP60" s="3">
        <v>230976.0</v>
      </c>
      <c r="DQ60" s="3">
        <v>734016.0</v>
      </c>
      <c r="DR60" s="3">
        <v>-706176.0</v>
      </c>
      <c r="DS60" s="3">
        <v>354816.0</v>
      </c>
      <c r="DT60" s="3">
        <v>0.0</v>
      </c>
      <c r="DU60" s="3">
        <v>485952.0</v>
      </c>
      <c r="DV60" s="3">
        <v>1210752.0</v>
      </c>
      <c r="DW60" s="3">
        <v>200448.0</v>
      </c>
      <c r="DX60" s="3">
        <v>-1206528.0</v>
      </c>
      <c r="DY60" s="3">
        <v>0.0</v>
      </c>
      <c r="DZ60" s="3">
        <v>-382464.0</v>
      </c>
      <c r="EA60" s="3">
        <v>-569088.0</v>
      </c>
      <c r="EB60" s="3">
        <v>3359232.0</v>
      </c>
      <c r="EC60" s="3">
        <v>-1884672.0</v>
      </c>
      <c r="ED60" s="3">
        <v>-801792.0</v>
      </c>
      <c r="EE60" s="3">
        <v>-2838528.0</v>
      </c>
      <c r="EF60" s="3">
        <v>0.0</v>
      </c>
      <c r="EG60" s="3" t="s">
        <v>453</v>
      </c>
      <c r="EH60" s="3">
        <v>3.7617394815E12</v>
      </c>
      <c r="EI60" s="3"/>
    </row>
    <row r="61" ht="15.75" customHeight="1">
      <c r="A61" s="3"/>
      <c r="B61" s="3">
        <v>1.0</v>
      </c>
      <c r="C61" s="3">
        <v>13.0</v>
      </c>
      <c r="D61" s="3">
        <v>-202.0</v>
      </c>
      <c r="E61" s="3">
        <v>-1402.0</v>
      </c>
      <c r="F61" s="3">
        <v>1793.0</v>
      </c>
      <c r="G61" s="3">
        <v>23205.0</v>
      </c>
      <c r="H61" s="3">
        <v>-4860.0</v>
      </c>
      <c r="I61" s="3">
        <v>-3420.0</v>
      </c>
      <c r="J61" s="3">
        <v>126.0</v>
      </c>
      <c r="K61" s="3">
        <v>-20.0</v>
      </c>
      <c r="L61" s="3">
        <v>2324.0</v>
      </c>
      <c r="M61" s="3">
        <v>3632.0</v>
      </c>
      <c r="N61" s="3">
        <v>47750.0</v>
      </c>
      <c r="O61" s="3">
        <v>-110460.0</v>
      </c>
      <c r="P61" s="3">
        <v>3000.0</v>
      </c>
      <c r="Q61" s="3">
        <v>27656.0</v>
      </c>
      <c r="R61" s="3">
        <v>-37000.0</v>
      </c>
      <c r="S61" s="3">
        <v>-305080.0</v>
      </c>
      <c r="T61" s="3">
        <v>100640.0</v>
      </c>
      <c r="U61" s="3">
        <v>-18256.0</v>
      </c>
      <c r="V61" s="3">
        <v>129760.0</v>
      </c>
      <c r="W61" s="3">
        <v>-109680.0</v>
      </c>
      <c r="X61" s="3">
        <v>5760.0</v>
      </c>
      <c r="Y61" s="3">
        <v>-103040.0</v>
      </c>
      <c r="Z61" s="3">
        <v>164.0</v>
      </c>
      <c r="AA61" s="3">
        <v>-4992.0</v>
      </c>
      <c r="AB61" s="3">
        <v>-16136.0</v>
      </c>
      <c r="AC61" s="3">
        <v>8880.0</v>
      </c>
      <c r="AD61" s="3">
        <v>21420.0</v>
      </c>
      <c r="AE61" s="3">
        <v>-5400.0</v>
      </c>
      <c r="AF61" s="3">
        <v>1168.0</v>
      </c>
      <c r="AG61" s="3">
        <v>-30336.0</v>
      </c>
      <c r="AH61" s="3">
        <v>-336800.0</v>
      </c>
      <c r="AI61" s="3">
        <v>42240.0</v>
      </c>
      <c r="AJ61" s="3">
        <v>-58640.0</v>
      </c>
      <c r="AK61" s="3">
        <v>-399120.0</v>
      </c>
      <c r="AL61" s="3">
        <v>640.0</v>
      </c>
      <c r="AM61" s="3">
        <v>-263200.0</v>
      </c>
      <c r="AN61" s="3">
        <v>-19108.0</v>
      </c>
      <c r="AO61" s="3">
        <v>-69540.0</v>
      </c>
      <c r="AP61" s="3">
        <v>-12240.0</v>
      </c>
      <c r="AQ61" s="3">
        <v>105840.0</v>
      </c>
      <c r="AR61" s="3">
        <v>84200.0</v>
      </c>
      <c r="AS61" s="3">
        <v>530160.0</v>
      </c>
      <c r="AT61" s="3">
        <v>705920.0</v>
      </c>
      <c r="AU61" s="3">
        <v>236880.0</v>
      </c>
      <c r="AV61" s="3">
        <v>349920.0</v>
      </c>
      <c r="AW61" s="3">
        <v>-112.0</v>
      </c>
      <c r="AX61" s="3">
        <v>8000.0</v>
      </c>
      <c r="AY61" s="3">
        <v>-37632.0</v>
      </c>
      <c r="AZ61" s="3">
        <v>265632.0</v>
      </c>
      <c r="BA61" s="3">
        <v>-254448.0</v>
      </c>
      <c r="BB61" s="3">
        <v>11072.0</v>
      </c>
      <c r="BC61" s="3">
        <v>152960.0</v>
      </c>
      <c r="BD61" s="3">
        <v>-461184.0</v>
      </c>
      <c r="BE61" s="3">
        <v>547968.0</v>
      </c>
      <c r="BF61" s="3">
        <v>357440.0</v>
      </c>
      <c r="BG61" s="3">
        <v>1039424.0</v>
      </c>
      <c r="BH61" s="3">
        <v>669696.0</v>
      </c>
      <c r="BI61" s="3">
        <v>17184.0</v>
      </c>
      <c r="BJ61" s="3">
        <v>-48288.0</v>
      </c>
      <c r="BK61" s="3">
        <v>1169856.0</v>
      </c>
      <c r="BL61" s="3">
        <v>-982848.0</v>
      </c>
      <c r="BM61" s="3">
        <v>322176.0</v>
      </c>
      <c r="BN61" s="3">
        <v>704448.0</v>
      </c>
      <c r="BO61" s="3">
        <v>105216.0</v>
      </c>
      <c r="BP61" s="3">
        <v>-24768.0</v>
      </c>
      <c r="BQ61" s="3">
        <v>-752256.0</v>
      </c>
      <c r="BR61" s="3">
        <v>1846272.0</v>
      </c>
      <c r="BS61" s="3">
        <v>-580608.0</v>
      </c>
      <c r="BT61" s="3">
        <v>-3536.0</v>
      </c>
      <c r="BU61" s="3">
        <v>57360.0</v>
      </c>
      <c r="BV61" s="3">
        <v>-261840.0</v>
      </c>
      <c r="BW61" s="3">
        <v>150480.0</v>
      </c>
      <c r="BX61" s="3">
        <v>126720.0</v>
      </c>
      <c r="BY61" s="3">
        <v>-210656.0</v>
      </c>
      <c r="BZ61" s="3">
        <v>632640.0</v>
      </c>
      <c r="CA61" s="3">
        <v>962400.0</v>
      </c>
      <c r="CB61" s="3">
        <v>-131840.0</v>
      </c>
      <c r="CC61" s="3">
        <v>-827520.0</v>
      </c>
      <c r="CD61" s="3">
        <v>324000.0</v>
      </c>
      <c r="CE61" s="3">
        <v>-154080.0</v>
      </c>
      <c r="CF61" s="3">
        <v>-432000.0</v>
      </c>
      <c r="CG61" s="3">
        <v>-1344960.0</v>
      </c>
      <c r="CH61" s="3">
        <v>1105920.0</v>
      </c>
      <c r="CI61" s="3">
        <v>-1010304.0</v>
      </c>
      <c r="CJ61" s="3">
        <v>-17280.0</v>
      </c>
      <c r="CK61" s="3">
        <v>2359296.0</v>
      </c>
      <c r="CL61" s="3">
        <v>-103680.0</v>
      </c>
      <c r="CM61" s="3">
        <v>1854720.0</v>
      </c>
      <c r="CN61" s="3">
        <v>-2048.0</v>
      </c>
      <c r="CO61" s="3">
        <v>78720.0</v>
      </c>
      <c r="CP61" s="3">
        <v>-32640.0</v>
      </c>
      <c r="CQ61" s="3">
        <v>28800.0</v>
      </c>
      <c r="CR61" s="3">
        <v>-78080.0</v>
      </c>
      <c r="CS61" s="3">
        <v>1171200.0</v>
      </c>
      <c r="CT61" s="3">
        <v>-105600.0</v>
      </c>
      <c r="CU61" s="3">
        <v>-91520.0</v>
      </c>
      <c r="CV61" s="3">
        <v>1113600.0</v>
      </c>
      <c r="CW61" s="3">
        <v>506880.0</v>
      </c>
      <c r="CX61" s="3">
        <v>-19200.0</v>
      </c>
      <c r="CY61" s="3">
        <v>494208.0</v>
      </c>
      <c r="CZ61" s="3">
        <v>-1163520.0</v>
      </c>
      <c r="DA61" s="3">
        <v>2707200.0</v>
      </c>
      <c r="DB61" s="3">
        <v>-2304000.0</v>
      </c>
      <c r="DC61" s="3">
        <v>11136.0</v>
      </c>
      <c r="DD61" s="3">
        <v>-165120.0</v>
      </c>
      <c r="DE61" s="3">
        <v>-593280.0</v>
      </c>
      <c r="DF61" s="3">
        <v>120960.0</v>
      </c>
      <c r="DG61" s="3">
        <v>49920.0</v>
      </c>
      <c r="DH61" s="3">
        <v>-595200.0</v>
      </c>
      <c r="DI61" s="3">
        <v>-1025280.0</v>
      </c>
      <c r="DJ61" s="3">
        <v>-1618560.0</v>
      </c>
      <c r="DK61" s="3">
        <v>-3732480.0</v>
      </c>
      <c r="DL61" s="3">
        <v>-4502016.0</v>
      </c>
      <c r="DM61" s="3">
        <v>-7534080.0</v>
      </c>
      <c r="DN61" s="3">
        <v>-99840.0</v>
      </c>
      <c r="DO61" s="3">
        <v>264960.0</v>
      </c>
      <c r="DP61" s="3">
        <v>1549440.0</v>
      </c>
      <c r="DQ61" s="3">
        <v>-447360.0</v>
      </c>
      <c r="DR61" s="3">
        <v>-1555200.0</v>
      </c>
      <c r="DS61" s="3">
        <v>-495360.0</v>
      </c>
      <c r="DT61" s="3">
        <v>-829440.0</v>
      </c>
      <c r="DU61" s="3">
        <v>565440.0</v>
      </c>
      <c r="DV61" s="3">
        <v>754560.0</v>
      </c>
      <c r="DW61" s="3">
        <v>-2592000.0</v>
      </c>
      <c r="DX61" s="3">
        <v>-660480.0</v>
      </c>
      <c r="DY61" s="3">
        <v>-1036800.0</v>
      </c>
      <c r="DZ61" s="3">
        <v>-2010240.0</v>
      </c>
      <c r="EA61" s="3">
        <v>-6693120.0</v>
      </c>
      <c r="EB61" s="3">
        <v>-1382400.0</v>
      </c>
      <c r="EC61" s="3">
        <v>2684160.0</v>
      </c>
      <c r="ED61" s="3">
        <v>9331200.0</v>
      </c>
      <c r="EE61" s="3">
        <v>3962880.0</v>
      </c>
      <c r="EF61" s="3">
        <v>8294400.0</v>
      </c>
      <c r="EG61" s="3" t="s">
        <v>452</v>
      </c>
      <c r="EH61" s="3">
        <v>7.6602694896E11</v>
      </c>
      <c r="EI61" s="3"/>
    </row>
    <row r="62" ht="15.75" customHeight="1">
      <c r="A62" s="3"/>
      <c r="B62" s="3">
        <v>1.0</v>
      </c>
      <c r="C62" s="3">
        <v>18.0</v>
      </c>
      <c r="D62" s="3">
        <v>-22.0</v>
      </c>
      <c r="E62" s="3">
        <v>528.0</v>
      </c>
      <c r="F62" s="3">
        <v>6453.0</v>
      </c>
      <c r="G62" s="3">
        <v>14790.0</v>
      </c>
      <c r="H62" s="3">
        <v>42660.0</v>
      </c>
      <c r="I62" s="3">
        <v>28440.0</v>
      </c>
      <c r="J62" s="3">
        <v>56.0</v>
      </c>
      <c r="K62" s="3">
        <v>-1720.0</v>
      </c>
      <c r="L62" s="3">
        <v>-6456.0</v>
      </c>
      <c r="M62" s="3">
        <v>-27048.0</v>
      </c>
      <c r="N62" s="3">
        <v>-62880.0</v>
      </c>
      <c r="O62" s="3">
        <v>83040.0</v>
      </c>
      <c r="P62" s="3">
        <v>-3720.0</v>
      </c>
      <c r="Q62" s="3">
        <v>-9984.0</v>
      </c>
      <c r="R62" s="3">
        <v>-59400.0</v>
      </c>
      <c r="S62" s="3">
        <v>-219360.0</v>
      </c>
      <c r="T62" s="3">
        <v>316320.0</v>
      </c>
      <c r="U62" s="3">
        <v>99104.0</v>
      </c>
      <c r="V62" s="3">
        <v>501120.0</v>
      </c>
      <c r="W62" s="3">
        <v>315520.0</v>
      </c>
      <c r="X62" s="3">
        <v>-43520.0</v>
      </c>
      <c r="Y62" s="3">
        <v>486400.0</v>
      </c>
      <c r="Z62" s="3">
        <v>424.0</v>
      </c>
      <c r="AA62" s="3">
        <v>1728.0</v>
      </c>
      <c r="AB62" s="3">
        <v>33984.0</v>
      </c>
      <c r="AC62" s="3">
        <v>-34320.0</v>
      </c>
      <c r="AD62" s="3">
        <v>-56880.0</v>
      </c>
      <c r="AE62" s="3">
        <v>113760.0</v>
      </c>
      <c r="AF62" s="3">
        <v>7968.0</v>
      </c>
      <c r="AG62" s="3">
        <v>-43776.0</v>
      </c>
      <c r="AH62" s="3">
        <v>-662400.0</v>
      </c>
      <c r="AI62" s="3">
        <v>-2002560.0</v>
      </c>
      <c r="AJ62" s="3">
        <v>174960.0</v>
      </c>
      <c r="AK62" s="3">
        <v>1085760.0</v>
      </c>
      <c r="AL62" s="3">
        <v>1368000.0</v>
      </c>
      <c r="AM62" s="3">
        <v>-1592320.0</v>
      </c>
      <c r="AN62" s="3">
        <v>70812.0</v>
      </c>
      <c r="AO62" s="3">
        <v>-6840.0</v>
      </c>
      <c r="AP62" s="3">
        <v>10800.0</v>
      </c>
      <c r="AQ62" s="3">
        <v>-1571040.0</v>
      </c>
      <c r="AR62" s="3">
        <v>-869760.0</v>
      </c>
      <c r="AS62" s="3">
        <v>1094400.0</v>
      </c>
      <c r="AT62" s="3">
        <v>1186560.0</v>
      </c>
      <c r="AU62" s="3">
        <v>1045440.0</v>
      </c>
      <c r="AV62" s="3">
        <v>2090880.0</v>
      </c>
      <c r="AW62" s="3">
        <v>-32.0</v>
      </c>
      <c r="AX62" s="3">
        <v>-4320.0</v>
      </c>
      <c r="AY62" s="3">
        <v>31968.0</v>
      </c>
      <c r="AZ62" s="3">
        <v>223872.0</v>
      </c>
      <c r="BA62" s="3">
        <v>162432.0</v>
      </c>
      <c r="BB62" s="3">
        <v>-27168.0</v>
      </c>
      <c r="BC62" s="3">
        <v>12960.0</v>
      </c>
      <c r="BD62" s="3">
        <v>642816.0</v>
      </c>
      <c r="BE62" s="3">
        <v>-477312.0</v>
      </c>
      <c r="BF62" s="3">
        <v>-69120.0</v>
      </c>
      <c r="BG62" s="3">
        <v>-608256.0</v>
      </c>
      <c r="BH62" s="3">
        <v>-876544.0</v>
      </c>
      <c r="BI62" s="3">
        <v>-42336.0</v>
      </c>
      <c r="BJ62" s="3">
        <v>772992.0</v>
      </c>
      <c r="BK62" s="3">
        <v>418176.0</v>
      </c>
      <c r="BL62" s="3">
        <v>-1755648.0</v>
      </c>
      <c r="BM62" s="3">
        <v>-2456064.0</v>
      </c>
      <c r="BN62" s="3">
        <v>649728.0</v>
      </c>
      <c r="BO62" s="3">
        <v>-195264.0</v>
      </c>
      <c r="BP62" s="3">
        <v>1734912.0</v>
      </c>
      <c r="BQ62" s="3">
        <v>-850176.0</v>
      </c>
      <c r="BR62" s="3">
        <v>-2377728.0</v>
      </c>
      <c r="BS62" s="3">
        <v>1078272.0</v>
      </c>
      <c r="BT62" s="3">
        <v>-1536.0</v>
      </c>
      <c r="BU62" s="3">
        <v>-720.0</v>
      </c>
      <c r="BV62" s="3">
        <v>-96240.0</v>
      </c>
      <c r="BW62" s="3">
        <v>92160.0</v>
      </c>
      <c r="BX62" s="3">
        <v>319680.0</v>
      </c>
      <c r="BY62" s="3">
        <v>-23136.0</v>
      </c>
      <c r="BZ62" s="3">
        <v>-59520.0</v>
      </c>
      <c r="CA62" s="3">
        <v>-205440.0</v>
      </c>
      <c r="CB62" s="3">
        <v>-130560.0</v>
      </c>
      <c r="CC62" s="3">
        <v>1459200.0</v>
      </c>
      <c r="CD62" s="3">
        <v>-362400.0</v>
      </c>
      <c r="CE62" s="3">
        <v>823680.0</v>
      </c>
      <c r="CF62" s="3">
        <v>-1180800.0</v>
      </c>
      <c r="CG62" s="3">
        <v>-99840.0</v>
      </c>
      <c r="CH62" s="3">
        <v>1082880.0</v>
      </c>
      <c r="CI62" s="3">
        <v>-582144.0</v>
      </c>
      <c r="CJ62" s="3">
        <v>2626560.0</v>
      </c>
      <c r="CK62" s="3">
        <v>-2924544.0</v>
      </c>
      <c r="CL62" s="3">
        <v>-368640.0</v>
      </c>
      <c r="CM62" s="3">
        <v>737280.0</v>
      </c>
      <c r="CN62" s="3">
        <v>5472.0</v>
      </c>
      <c r="CO62" s="3">
        <v>-47520.0</v>
      </c>
      <c r="CP62" s="3">
        <v>-11520.0</v>
      </c>
      <c r="CQ62" s="3">
        <v>-869760.0</v>
      </c>
      <c r="CR62" s="3">
        <v>112320.0</v>
      </c>
      <c r="CS62" s="3">
        <v>1486080.0</v>
      </c>
      <c r="CT62" s="3">
        <v>1255680.0</v>
      </c>
      <c r="CU62" s="3">
        <v>-2672640.0</v>
      </c>
      <c r="CV62" s="3">
        <v>-506880.0</v>
      </c>
      <c r="CW62" s="3">
        <v>1451520.0</v>
      </c>
      <c r="CX62" s="3">
        <v>1336320.0</v>
      </c>
      <c r="CY62" s="3">
        <v>-525312.0</v>
      </c>
      <c r="CZ62" s="3">
        <v>-2488320.0</v>
      </c>
      <c r="DA62" s="3">
        <v>1474560.0</v>
      </c>
      <c r="DB62" s="3">
        <v>0.0</v>
      </c>
      <c r="DC62" s="3">
        <v>9216.0</v>
      </c>
      <c r="DD62" s="3">
        <v>218880.0</v>
      </c>
      <c r="DE62" s="3">
        <v>725760.0</v>
      </c>
      <c r="DF62" s="3">
        <v>-1820160.0</v>
      </c>
      <c r="DG62" s="3">
        <v>-1728000.0</v>
      </c>
      <c r="DH62" s="3">
        <v>-875520.0</v>
      </c>
      <c r="DI62" s="3">
        <v>184320.0</v>
      </c>
      <c r="DJ62" s="3">
        <v>2557440.0</v>
      </c>
      <c r="DK62" s="3">
        <v>5114880.0</v>
      </c>
      <c r="DL62" s="3">
        <v>-1437696.0</v>
      </c>
      <c r="DM62" s="3">
        <v>-2949120.0</v>
      </c>
      <c r="DN62" s="3">
        <v>-253440.0</v>
      </c>
      <c r="DO62" s="3">
        <v>161280.0</v>
      </c>
      <c r="DP62" s="3">
        <v>5114880.0</v>
      </c>
      <c r="DQ62" s="3">
        <v>1152000.0</v>
      </c>
      <c r="DR62" s="3">
        <v>-9492480.0</v>
      </c>
      <c r="DS62" s="3">
        <v>-6635520.0</v>
      </c>
      <c r="DT62" s="3">
        <v>9953280.0</v>
      </c>
      <c r="DU62" s="3">
        <v>737280.0</v>
      </c>
      <c r="DV62" s="3">
        <v>-8017920.0</v>
      </c>
      <c r="DW62" s="3">
        <v>5806080.0</v>
      </c>
      <c r="DX62" s="3">
        <v>1.308672E7</v>
      </c>
      <c r="DY62" s="3">
        <v>-1.161216E7</v>
      </c>
      <c r="DZ62" s="3">
        <v>2396160.0</v>
      </c>
      <c r="EA62" s="3">
        <v>-7188480.0</v>
      </c>
      <c r="EB62" s="3">
        <v>4792320.0</v>
      </c>
      <c r="EC62" s="3">
        <v>0.0</v>
      </c>
      <c r="ED62" s="3">
        <v>0.0</v>
      </c>
      <c r="EE62" s="3">
        <v>0.0</v>
      </c>
      <c r="EF62" s="3">
        <v>0.0</v>
      </c>
      <c r="EG62" s="3" t="s">
        <v>451</v>
      </c>
      <c r="EH62" s="3">
        <v>1.9877574717E11</v>
      </c>
      <c r="EI62" s="3"/>
    </row>
    <row r="63" ht="15.75" customHeight="1">
      <c r="A63" s="3"/>
      <c r="B63" s="3">
        <v>1.0</v>
      </c>
      <c r="C63" s="3">
        <v>15.0</v>
      </c>
      <c r="D63" s="3">
        <v>-106.0</v>
      </c>
      <c r="E63" s="3">
        <v>-66.0</v>
      </c>
      <c r="F63" s="3">
        <v>2709.0</v>
      </c>
      <c r="G63" s="3">
        <v>-6909.0</v>
      </c>
      <c r="H63" s="3">
        <v>-9072.0</v>
      </c>
      <c r="I63" s="3">
        <v>-7308.0</v>
      </c>
      <c r="J63" s="3">
        <v>80.0</v>
      </c>
      <c r="K63" s="3">
        <v>-1312.0</v>
      </c>
      <c r="L63" s="3">
        <v>-336.0</v>
      </c>
      <c r="M63" s="3">
        <v>2688.0</v>
      </c>
      <c r="N63" s="3">
        <v>-14784.0</v>
      </c>
      <c r="O63" s="3">
        <v>-31584.0</v>
      </c>
      <c r="P63" s="3">
        <v>-1920.0</v>
      </c>
      <c r="Q63" s="3">
        <v>-336.0</v>
      </c>
      <c r="R63" s="3">
        <v>6048.0</v>
      </c>
      <c r="S63" s="3">
        <v>80304.0</v>
      </c>
      <c r="T63" s="3">
        <v>-35616.0</v>
      </c>
      <c r="U63" s="3">
        <v>29120.0</v>
      </c>
      <c r="V63" s="3">
        <v>69888.0</v>
      </c>
      <c r="W63" s="3">
        <v>-119168.0</v>
      </c>
      <c r="X63" s="3">
        <v>24640.0</v>
      </c>
      <c r="Y63" s="3">
        <v>9856.0</v>
      </c>
      <c r="Z63" s="3">
        <v>388.0</v>
      </c>
      <c r="AA63" s="3">
        <v>-540.0</v>
      </c>
      <c r="AB63" s="3">
        <v>29988.0</v>
      </c>
      <c r="AC63" s="3">
        <v>-25788.0</v>
      </c>
      <c r="AD63" s="3">
        <v>73584.0</v>
      </c>
      <c r="AE63" s="3">
        <v>-20160.0</v>
      </c>
      <c r="AF63" s="3">
        <v>8400.0</v>
      </c>
      <c r="AG63" s="3">
        <v>-10080.0</v>
      </c>
      <c r="AH63" s="3">
        <v>-67536.0</v>
      </c>
      <c r="AI63" s="3">
        <v>374304.0</v>
      </c>
      <c r="AJ63" s="3">
        <v>18144.0</v>
      </c>
      <c r="AK63" s="3">
        <v>-298368.0</v>
      </c>
      <c r="AL63" s="3">
        <v>177408.0</v>
      </c>
      <c r="AM63" s="3">
        <v>-394240.0</v>
      </c>
      <c r="AN63" s="3">
        <v>49644.0</v>
      </c>
      <c r="AO63" s="3">
        <v>-72828.0</v>
      </c>
      <c r="AP63" s="3">
        <v>284256.0</v>
      </c>
      <c r="AQ63" s="3">
        <v>533232.0</v>
      </c>
      <c r="AR63" s="3">
        <v>-584640.0</v>
      </c>
      <c r="AS63" s="3">
        <v>-758016.0</v>
      </c>
      <c r="AT63" s="3">
        <v>612864.0</v>
      </c>
      <c r="AU63" s="3">
        <v>350784.0</v>
      </c>
      <c r="AV63" s="3">
        <v>-350784.0</v>
      </c>
      <c r="AW63" s="3">
        <v>-80.0</v>
      </c>
      <c r="AX63" s="3">
        <v>-9072.0</v>
      </c>
      <c r="AY63" s="3">
        <v>-15120.0</v>
      </c>
      <c r="AZ63" s="3">
        <v>-20496.0</v>
      </c>
      <c r="BA63" s="3">
        <v>-30240.0</v>
      </c>
      <c r="BB63" s="3">
        <v>-32928.0</v>
      </c>
      <c r="BC63" s="3">
        <v>-120960.0</v>
      </c>
      <c r="BD63" s="3">
        <v>284256.0</v>
      </c>
      <c r="BE63" s="3">
        <v>81984.0</v>
      </c>
      <c r="BF63" s="3">
        <v>157248.0</v>
      </c>
      <c r="BG63" s="3">
        <v>-120960.0</v>
      </c>
      <c r="BH63" s="3">
        <v>283136.0</v>
      </c>
      <c r="BI63" s="3">
        <v>-84672.0</v>
      </c>
      <c r="BJ63" s="3">
        <v>4032.0</v>
      </c>
      <c r="BK63" s="3">
        <v>24192.0</v>
      </c>
      <c r="BL63" s="3">
        <v>435456.0</v>
      </c>
      <c r="BM63" s="3">
        <v>516096.0</v>
      </c>
      <c r="BN63" s="3">
        <v>-387072.0</v>
      </c>
      <c r="BO63" s="3">
        <v>-181440.0</v>
      </c>
      <c r="BP63" s="3">
        <v>350784.0</v>
      </c>
      <c r="BQ63" s="3">
        <v>-72576.0</v>
      </c>
      <c r="BR63" s="3">
        <v>96768.0</v>
      </c>
      <c r="BS63" s="3">
        <v>0.0</v>
      </c>
      <c r="BT63" s="3">
        <v>-1104.0</v>
      </c>
      <c r="BU63" s="3">
        <v>18144.0</v>
      </c>
      <c r="BV63" s="3">
        <v>-46704.0</v>
      </c>
      <c r="BW63" s="3">
        <v>4032.0</v>
      </c>
      <c r="BX63" s="3">
        <v>-157248.0</v>
      </c>
      <c r="BY63" s="3">
        <v>13440.0</v>
      </c>
      <c r="BZ63" s="3">
        <v>-25536.0</v>
      </c>
      <c r="CA63" s="3">
        <v>-752640.0</v>
      </c>
      <c r="CB63" s="3">
        <v>267456.0</v>
      </c>
      <c r="CC63" s="3">
        <v>-163968.0</v>
      </c>
      <c r="CD63" s="3">
        <v>43680.0</v>
      </c>
      <c r="CE63" s="3">
        <v>-185472.0</v>
      </c>
      <c r="CF63" s="3">
        <v>-137088.0</v>
      </c>
      <c r="CG63" s="3">
        <v>-569856.0</v>
      </c>
      <c r="CH63" s="3">
        <v>322560.0</v>
      </c>
      <c r="CI63" s="3">
        <v>388416.0</v>
      </c>
      <c r="CJ63" s="3">
        <v>-1475712.0</v>
      </c>
      <c r="CK63" s="3">
        <v>1107456.0</v>
      </c>
      <c r="CL63" s="3">
        <v>80640.0</v>
      </c>
      <c r="CM63" s="3">
        <v>-1225728.0</v>
      </c>
      <c r="CN63" s="3">
        <v>4608.0</v>
      </c>
      <c r="CO63" s="3">
        <v>-46656.0</v>
      </c>
      <c r="CP63" s="3">
        <v>147456.0</v>
      </c>
      <c r="CQ63" s="3">
        <v>208512.0</v>
      </c>
      <c r="CR63" s="3">
        <v>235008.0</v>
      </c>
      <c r="CS63" s="3">
        <v>248832.0</v>
      </c>
      <c r="CT63" s="3">
        <v>-499968.0</v>
      </c>
      <c r="CU63" s="3">
        <v>-350208.0</v>
      </c>
      <c r="CV63" s="3">
        <v>-277056.0</v>
      </c>
      <c r="CW63" s="3">
        <v>-570240.0</v>
      </c>
      <c r="CX63" s="3">
        <v>935424.0</v>
      </c>
      <c r="CY63" s="3">
        <v>1579392.0</v>
      </c>
      <c r="CZ63" s="3">
        <v>145152.0</v>
      </c>
      <c r="DA63" s="3">
        <v>1059840.0</v>
      </c>
      <c r="DB63" s="3">
        <v>-1410048.0</v>
      </c>
      <c r="DC63" s="3">
        <v>13104.0</v>
      </c>
      <c r="DD63" s="3">
        <v>47376.0</v>
      </c>
      <c r="DE63" s="3">
        <v>-399168.0</v>
      </c>
      <c r="DF63" s="3">
        <v>431424.0</v>
      </c>
      <c r="DG63" s="3">
        <v>-713664.0</v>
      </c>
      <c r="DH63" s="3">
        <v>1298304.0</v>
      </c>
      <c r="DI63" s="3">
        <v>-161280.0</v>
      </c>
      <c r="DJ63" s="3">
        <v>2370816.0</v>
      </c>
      <c r="DK63" s="3">
        <v>-2370816.0</v>
      </c>
      <c r="DL63" s="3">
        <v>-3096576.0</v>
      </c>
      <c r="DM63" s="3">
        <v>2580480.0</v>
      </c>
      <c r="DN63" s="3">
        <v>-189504.0</v>
      </c>
      <c r="DO63" s="3">
        <v>802368.0</v>
      </c>
      <c r="DP63" s="3">
        <v>-1137024.0</v>
      </c>
      <c r="DQ63" s="3">
        <v>56448.0</v>
      </c>
      <c r="DR63" s="3">
        <v>467712.0</v>
      </c>
      <c r="DS63" s="3">
        <v>0.0</v>
      </c>
      <c r="DT63" s="3">
        <v>0.0</v>
      </c>
      <c r="DU63" s="3">
        <v>612864.0</v>
      </c>
      <c r="DV63" s="3">
        <v>-1838592.0</v>
      </c>
      <c r="DW63" s="3">
        <v>-870912.0</v>
      </c>
      <c r="DX63" s="3">
        <v>2096640.0</v>
      </c>
      <c r="DY63" s="3">
        <v>0.0</v>
      </c>
      <c r="DZ63" s="3">
        <v>-354816.0</v>
      </c>
      <c r="EA63" s="3">
        <v>4548096.0</v>
      </c>
      <c r="EB63" s="3">
        <v>-4193280.0</v>
      </c>
      <c r="EC63" s="3">
        <v>-3483648.0</v>
      </c>
      <c r="ED63" s="3">
        <v>3483648.0</v>
      </c>
      <c r="EE63" s="3">
        <v>0.0</v>
      </c>
      <c r="EF63" s="3">
        <v>0.0</v>
      </c>
      <c r="EG63" s="3" t="s">
        <v>450</v>
      </c>
      <c r="EH63" s="3">
        <v>1.46158637625E12</v>
      </c>
      <c r="EI63" s="3"/>
    </row>
    <row r="64" ht="15.75" customHeight="1">
      <c r="A64" s="3"/>
      <c r="B64" s="3">
        <v>1.0</v>
      </c>
      <c r="C64" s="3">
        <v>10.0</v>
      </c>
      <c r="D64" s="3">
        <v>-226.0</v>
      </c>
      <c r="E64" s="3">
        <v>-376.0</v>
      </c>
      <c r="F64" s="3">
        <v>3209.0</v>
      </c>
      <c r="G64" s="3">
        <v>-8034.0</v>
      </c>
      <c r="H64" s="3">
        <v>7668.0</v>
      </c>
      <c r="I64" s="3">
        <v>5112.0</v>
      </c>
      <c r="J64" s="3">
        <v>120.0</v>
      </c>
      <c r="K64" s="3">
        <v>-872.0</v>
      </c>
      <c r="L64" s="3">
        <v>5144.0</v>
      </c>
      <c r="M64" s="3">
        <v>13208.0</v>
      </c>
      <c r="N64" s="3">
        <v>-1504.0</v>
      </c>
      <c r="O64" s="3">
        <v>57696.0</v>
      </c>
      <c r="P64" s="3">
        <v>1680.0</v>
      </c>
      <c r="Q64" s="3">
        <v>5984.0</v>
      </c>
      <c r="R64" s="3">
        <v>-14992.0</v>
      </c>
      <c r="S64" s="3">
        <v>52544.0</v>
      </c>
      <c r="T64" s="3">
        <v>-49216.0</v>
      </c>
      <c r="U64" s="3">
        <v>-35200.0</v>
      </c>
      <c r="V64" s="3">
        <v>-115712.0</v>
      </c>
      <c r="W64" s="3">
        <v>-43008.0</v>
      </c>
      <c r="X64" s="3">
        <v>0.0</v>
      </c>
      <c r="Y64" s="3">
        <v>-118784.0</v>
      </c>
      <c r="Z64" s="3">
        <v>308.0</v>
      </c>
      <c r="AA64" s="3">
        <v>-5280.0</v>
      </c>
      <c r="AB64" s="3">
        <v>20428.0</v>
      </c>
      <c r="AC64" s="3">
        <v>-88968.0</v>
      </c>
      <c r="AD64" s="3">
        <v>-40896.0</v>
      </c>
      <c r="AE64" s="3">
        <v>0.0</v>
      </c>
      <c r="AF64" s="3">
        <v>8560.0</v>
      </c>
      <c r="AG64" s="3">
        <v>-17520.0</v>
      </c>
      <c r="AH64" s="3">
        <v>102784.0</v>
      </c>
      <c r="AI64" s="3">
        <v>-125376.0</v>
      </c>
      <c r="AJ64" s="3">
        <v>-26336.0</v>
      </c>
      <c r="AK64" s="3">
        <v>-152448.0</v>
      </c>
      <c r="AL64" s="3">
        <v>-509312.0</v>
      </c>
      <c r="AM64" s="3">
        <v>465920.0</v>
      </c>
      <c r="AN64" s="3">
        <v>6524.0</v>
      </c>
      <c r="AO64" s="3">
        <v>-97368.0</v>
      </c>
      <c r="AP64" s="3">
        <v>-138384.0</v>
      </c>
      <c r="AQ64" s="3">
        <v>-481248.0</v>
      </c>
      <c r="AR64" s="3">
        <v>279680.0</v>
      </c>
      <c r="AS64" s="3">
        <v>881664.0</v>
      </c>
      <c r="AT64" s="3">
        <v>-357376.0</v>
      </c>
      <c r="AU64" s="3">
        <v>10944.0</v>
      </c>
      <c r="AV64" s="3">
        <v>349056.0</v>
      </c>
      <c r="AW64" s="3">
        <v>80.0</v>
      </c>
      <c r="AX64" s="3">
        <v>-9952.0</v>
      </c>
      <c r="AY64" s="3">
        <v>3120.0</v>
      </c>
      <c r="AZ64" s="3">
        <v>-54336.0</v>
      </c>
      <c r="BA64" s="3">
        <v>60480.0</v>
      </c>
      <c r="BB64" s="3">
        <v>-13888.0</v>
      </c>
      <c r="BC64" s="3">
        <v>-101440.0</v>
      </c>
      <c r="BD64" s="3">
        <v>258816.0</v>
      </c>
      <c r="BE64" s="3">
        <v>-128256.0</v>
      </c>
      <c r="BF64" s="3">
        <v>-28672.0</v>
      </c>
      <c r="BG64" s="3">
        <v>51200.0</v>
      </c>
      <c r="BH64" s="3">
        <v>147456.0</v>
      </c>
      <c r="BI64" s="3">
        <v>-98592.0</v>
      </c>
      <c r="BJ64" s="3">
        <v>16512.0</v>
      </c>
      <c r="BK64" s="3">
        <v>-425088.0</v>
      </c>
      <c r="BL64" s="3">
        <v>923136.0</v>
      </c>
      <c r="BM64" s="3">
        <v>546816.0</v>
      </c>
      <c r="BN64" s="3">
        <v>-410112.0</v>
      </c>
      <c r="BO64" s="3">
        <v>-122880.0</v>
      </c>
      <c r="BP64" s="3">
        <v>267264.0</v>
      </c>
      <c r="BQ64" s="3">
        <v>129024.0</v>
      </c>
      <c r="BR64" s="3">
        <v>-172032.0</v>
      </c>
      <c r="BS64" s="3">
        <v>0.0</v>
      </c>
      <c r="BT64" s="3">
        <v>-704.0</v>
      </c>
      <c r="BU64" s="3">
        <v>40704.0</v>
      </c>
      <c r="BV64" s="3">
        <v>10176.0</v>
      </c>
      <c r="BW64" s="3">
        <v>133632.0</v>
      </c>
      <c r="BX64" s="3">
        <v>133632.0</v>
      </c>
      <c r="BY64" s="3">
        <v>14080.0</v>
      </c>
      <c r="BZ64" s="3">
        <v>674304.0</v>
      </c>
      <c r="CA64" s="3">
        <v>583680.0</v>
      </c>
      <c r="CB64" s="3">
        <v>-118784.0</v>
      </c>
      <c r="CC64" s="3">
        <v>-12288.0</v>
      </c>
      <c r="CD64" s="3">
        <v>472320.0</v>
      </c>
      <c r="CE64" s="3">
        <v>327168.0</v>
      </c>
      <c r="CF64" s="3">
        <v>387072.0</v>
      </c>
      <c r="CG64" s="3">
        <v>-1622016.0</v>
      </c>
      <c r="CH64" s="3">
        <v>414720.0</v>
      </c>
      <c r="CI64" s="3">
        <v>516096.0</v>
      </c>
      <c r="CJ64" s="3">
        <v>-663552.0</v>
      </c>
      <c r="CK64" s="3">
        <v>884736.0</v>
      </c>
      <c r="CL64" s="3">
        <v>0.0</v>
      </c>
      <c r="CM64" s="3">
        <v>2138112.0</v>
      </c>
      <c r="CN64" s="3">
        <v>1408.0</v>
      </c>
      <c r="CO64" s="3">
        <v>-62976.0</v>
      </c>
      <c r="CP64" s="3">
        <v>166656.0</v>
      </c>
      <c r="CQ64" s="3">
        <v>-327168.0</v>
      </c>
      <c r="CR64" s="3">
        <v>47488.0</v>
      </c>
      <c r="CS64" s="3">
        <v>-1724928.0</v>
      </c>
      <c r="CT64" s="3">
        <v>655872.0</v>
      </c>
      <c r="CU64" s="3">
        <v>888832.0</v>
      </c>
      <c r="CV64" s="3">
        <v>-877056.0</v>
      </c>
      <c r="CW64" s="3">
        <v>1612800.0</v>
      </c>
      <c r="CX64" s="3">
        <v>-731136.0</v>
      </c>
      <c r="CY64" s="3">
        <v>387072.0</v>
      </c>
      <c r="CZ64" s="3">
        <v>-258048.0</v>
      </c>
      <c r="DA64" s="3">
        <v>-4792320.0</v>
      </c>
      <c r="DB64" s="3">
        <v>2506752.0</v>
      </c>
      <c r="DC64" s="3">
        <v>13584.0</v>
      </c>
      <c r="DD64" s="3">
        <v>-180384.0</v>
      </c>
      <c r="DE64" s="3">
        <v>182592.0</v>
      </c>
      <c r="DF64" s="3">
        <v>-245376.0</v>
      </c>
      <c r="DG64" s="3">
        <v>278016.0</v>
      </c>
      <c r="DH64" s="3">
        <v>-592896.0</v>
      </c>
      <c r="DI64" s="3">
        <v>-276480.0</v>
      </c>
      <c r="DJ64" s="3">
        <v>-578304.0</v>
      </c>
      <c r="DK64" s="3">
        <v>152064.0</v>
      </c>
      <c r="DL64" s="3">
        <v>-1806336.0</v>
      </c>
      <c r="DM64" s="3">
        <v>-1658880.0</v>
      </c>
      <c r="DN64" s="3">
        <v>-107904.0</v>
      </c>
      <c r="DO64" s="3">
        <v>649728.0</v>
      </c>
      <c r="DP64" s="3">
        <v>-520704.0</v>
      </c>
      <c r="DQ64" s="3">
        <v>-356352.0</v>
      </c>
      <c r="DR64" s="3">
        <v>1032192.0</v>
      </c>
      <c r="DS64" s="3">
        <v>-1013760.0</v>
      </c>
      <c r="DT64" s="3">
        <v>0.0</v>
      </c>
      <c r="DU64" s="3">
        <v>605184.0</v>
      </c>
      <c r="DV64" s="3">
        <v>-1308672.0</v>
      </c>
      <c r="DW64" s="3">
        <v>1548288.0</v>
      </c>
      <c r="DX64" s="3">
        <v>-1351680.0</v>
      </c>
      <c r="DY64" s="3">
        <v>0.0</v>
      </c>
      <c r="DZ64" s="3">
        <v>-2082816.0</v>
      </c>
      <c r="EA64" s="3">
        <v>1069056.0</v>
      </c>
      <c r="EB64" s="3">
        <v>0.0</v>
      </c>
      <c r="EC64" s="3">
        <v>2138112.0</v>
      </c>
      <c r="ED64" s="3">
        <v>-6193152.0</v>
      </c>
      <c r="EE64" s="3">
        <v>8110080.0</v>
      </c>
      <c r="EF64" s="3">
        <v>0.0</v>
      </c>
      <c r="EG64" s="3" t="s">
        <v>449</v>
      </c>
      <c r="EH64" s="3">
        <v>1.34347838625E12</v>
      </c>
      <c r="EI64" s="3"/>
    </row>
    <row r="65" ht="15.75" customHeight="1">
      <c r="A65" s="3"/>
      <c r="B65" s="3">
        <v>1.0</v>
      </c>
      <c r="C65" s="3">
        <v>3.0</v>
      </c>
      <c r="D65" s="3">
        <v>-352.0</v>
      </c>
      <c r="E65" s="3">
        <v>408.0</v>
      </c>
      <c r="F65" s="3">
        <v>10503.0</v>
      </c>
      <c r="G65" s="3">
        <v>-8895.0</v>
      </c>
      <c r="H65" s="3">
        <v>-2160.0</v>
      </c>
      <c r="I65" s="3">
        <v>-5220.0</v>
      </c>
      <c r="J65" s="3">
        <v>176.0</v>
      </c>
      <c r="K65" s="3">
        <v>-760.0</v>
      </c>
      <c r="L65" s="3">
        <v>5424.0</v>
      </c>
      <c r="M65" s="3">
        <v>-19608.0</v>
      </c>
      <c r="N65" s="3">
        <v>-69600.0</v>
      </c>
      <c r="O65" s="3">
        <v>-58560.0</v>
      </c>
      <c r="P65" s="3">
        <v>7980.0</v>
      </c>
      <c r="Q65" s="3">
        <v>-13224.0</v>
      </c>
      <c r="R65" s="3">
        <v>-179100.0</v>
      </c>
      <c r="S65" s="3">
        <v>52320.0</v>
      </c>
      <c r="T65" s="3">
        <v>103440.0</v>
      </c>
      <c r="U65" s="3">
        <v>-10336.0</v>
      </c>
      <c r="V65" s="3">
        <v>260160.0</v>
      </c>
      <c r="W65" s="3">
        <v>152320.0</v>
      </c>
      <c r="X65" s="3">
        <v>-103040.0</v>
      </c>
      <c r="Y65" s="3">
        <v>252160.0</v>
      </c>
      <c r="Z65" s="3">
        <v>154.0</v>
      </c>
      <c r="AA65" s="3">
        <v>-13302.0</v>
      </c>
      <c r="AB65" s="3">
        <v>34974.0</v>
      </c>
      <c r="AC65" s="3">
        <v>-37770.0</v>
      </c>
      <c r="AD65" s="3">
        <v>162720.0</v>
      </c>
      <c r="AE65" s="3">
        <v>12600.0</v>
      </c>
      <c r="AF65" s="3">
        <v>5088.0</v>
      </c>
      <c r="AG65" s="3">
        <v>-189216.0</v>
      </c>
      <c r="AH65" s="3">
        <v>320400.0</v>
      </c>
      <c r="AI65" s="3">
        <v>11040.0</v>
      </c>
      <c r="AJ65" s="3">
        <v>129960.0</v>
      </c>
      <c r="AK65" s="3">
        <v>737280.0</v>
      </c>
      <c r="AL65" s="3">
        <v>851040.0</v>
      </c>
      <c r="AM65" s="3">
        <v>89600.0</v>
      </c>
      <c r="AN65" s="3">
        <v>-81648.0</v>
      </c>
      <c r="AO65" s="3">
        <v>124560.0</v>
      </c>
      <c r="AP65" s="3">
        <v>-95040.0</v>
      </c>
      <c r="AQ65" s="3">
        <v>663840.0</v>
      </c>
      <c r="AR65" s="3">
        <v>684000.0</v>
      </c>
      <c r="AS65" s="3">
        <v>-584640.0</v>
      </c>
      <c r="AT65" s="3">
        <v>-938880.0</v>
      </c>
      <c r="AU65" s="3">
        <v>-803520.0</v>
      </c>
      <c r="AV65" s="3">
        <v>-1054080.0</v>
      </c>
      <c r="AW65" s="3">
        <v>808.0</v>
      </c>
      <c r="AX65" s="3">
        <v>-1440.0</v>
      </c>
      <c r="AY65" s="3">
        <v>141048.0</v>
      </c>
      <c r="AZ65" s="3">
        <v>13872.0</v>
      </c>
      <c r="BA65" s="3">
        <v>24192.0</v>
      </c>
      <c r="BB65" s="3">
        <v>88032.0</v>
      </c>
      <c r="BC65" s="3">
        <v>-144000.0</v>
      </c>
      <c r="BD65" s="3">
        <v>275616.0</v>
      </c>
      <c r="BE65" s="3">
        <v>-86592.0</v>
      </c>
      <c r="BF65" s="3">
        <v>-80640.0</v>
      </c>
      <c r="BG65" s="3">
        <v>-285696.0</v>
      </c>
      <c r="BH65" s="3">
        <v>-999424.0</v>
      </c>
      <c r="BI65" s="3">
        <v>15984.0</v>
      </c>
      <c r="BJ65" s="3">
        <v>826272.0</v>
      </c>
      <c r="BK65" s="3">
        <v>1437696.0</v>
      </c>
      <c r="BL65" s="3">
        <v>-1954368.0</v>
      </c>
      <c r="BM65" s="3">
        <v>-3740544.0</v>
      </c>
      <c r="BN65" s="3">
        <v>-6912.0</v>
      </c>
      <c r="BO65" s="3">
        <v>336096.0</v>
      </c>
      <c r="BP65" s="3">
        <v>162432.0</v>
      </c>
      <c r="BQ65" s="3">
        <v>-798336.0</v>
      </c>
      <c r="BR65" s="3">
        <v>-1548288.0</v>
      </c>
      <c r="BS65" s="3">
        <v>1354752.0</v>
      </c>
      <c r="BT65" s="3">
        <v>-1236.0</v>
      </c>
      <c r="BU65" s="3">
        <v>23400.0</v>
      </c>
      <c r="BV65" s="3">
        <v>-283740.0</v>
      </c>
      <c r="BW65" s="3">
        <v>164880.0</v>
      </c>
      <c r="BX65" s="3">
        <v>-308880.0</v>
      </c>
      <c r="BY65" s="3">
        <v>-133536.0</v>
      </c>
      <c r="BZ65" s="3">
        <v>834240.0</v>
      </c>
      <c r="CA65" s="3">
        <v>-3072000.0</v>
      </c>
      <c r="CB65" s="3">
        <v>-935040.0</v>
      </c>
      <c r="CC65" s="3">
        <v>487680.0</v>
      </c>
      <c r="CD65" s="3">
        <v>335400.0</v>
      </c>
      <c r="CE65" s="3">
        <v>-3307680.0</v>
      </c>
      <c r="CF65" s="3">
        <v>-655200.0</v>
      </c>
      <c r="CG65" s="3">
        <v>4592640.0</v>
      </c>
      <c r="CH65" s="3">
        <v>-996480.0</v>
      </c>
      <c r="CI65" s="3">
        <v>-1231104.0</v>
      </c>
      <c r="CJ65" s="3">
        <v>1658880.0</v>
      </c>
      <c r="CK65" s="3">
        <v>-2125824.0</v>
      </c>
      <c r="CL65" s="3">
        <v>1854720.0</v>
      </c>
      <c r="CM65" s="3">
        <v>-4538880.0</v>
      </c>
      <c r="CN65" s="3">
        <v>-1728.0</v>
      </c>
      <c r="CO65" s="3">
        <v>-17280.0</v>
      </c>
      <c r="CP65" s="3">
        <v>-282240.0</v>
      </c>
      <c r="CQ65" s="3">
        <v>-28800.0</v>
      </c>
      <c r="CR65" s="3">
        <v>-262080.0</v>
      </c>
      <c r="CS65" s="3">
        <v>-432000.0</v>
      </c>
      <c r="CT65" s="3">
        <v>403200.0</v>
      </c>
      <c r="CU65" s="3">
        <v>-645120.0</v>
      </c>
      <c r="CV65" s="3">
        <v>-374400.0</v>
      </c>
      <c r="CW65" s="3">
        <v>-1451520.0</v>
      </c>
      <c r="CX65" s="3">
        <v>806400.0</v>
      </c>
      <c r="CY65" s="3">
        <v>-3290112.0</v>
      </c>
      <c r="CZ65" s="3">
        <v>967680.0</v>
      </c>
      <c r="DA65" s="3">
        <v>-921600.0</v>
      </c>
      <c r="DB65" s="3">
        <v>2764800.0</v>
      </c>
      <c r="DC65" s="3">
        <v>9216.0</v>
      </c>
      <c r="DD65" s="3">
        <v>-54720.0</v>
      </c>
      <c r="DE65" s="3">
        <v>803520.0</v>
      </c>
      <c r="DF65" s="3">
        <v>351360.0</v>
      </c>
      <c r="DG65" s="3">
        <v>904320.0</v>
      </c>
      <c r="DH65" s="3">
        <v>1670400.0</v>
      </c>
      <c r="DI65" s="3">
        <v>1336320.0</v>
      </c>
      <c r="DJ65" s="3">
        <v>397440.0</v>
      </c>
      <c r="DK65" s="3">
        <v>3006720.0</v>
      </c>
      <c r="DL65" s="3">
        <v>7547904.0</v>
      </c>
      <c r="DM65" s="3">
        <v>1.124352E7</v>
      </c>
      <c r="DN65" s="3">
        <v>-66240.0</v>
      </c>
      <c r="DO65" s="3">
        <v>754560.0</v>
      </c>
      <c r="DP65" s="3">
        <v>-552960.0</v>
      </c>
      <c r="DQ65" s="3">
        <v>-1877760.0</v>
      </c>
      <c r="DR65" s="3">
        <v>-806400.0</v>
      </c>
      <c r="DS65" s="3">
        <v>2211840.0</v>
      </c>
      <c r="DT65" s="3">
        <v>1935360.0</v>
      </c>
      <c r="DU65" s="3">
        <v>519840.0</v>
      </c>
      <c r="DV65" s="3">
        <v>-2816640.0</v>
      </c>
      <c r="DW65" s="3">
        <v>-604800.0</v>
      </c>
      <c r="DX65" s="3">
        <v>2949120.0</v>
      </c>
      <c r="DY65" s="3">
        <v>2419200.0</v>
      </c>
      <c r="DZ65" s="3">
        <v>-3018240.0</v>
      </c>
      <c r="EA65" s="3">
        <v>4423680.0</v>
      </c>
      <c r="EB65" s="3">
        <v>3225600.0</v>
      </c>
      <c r="EC65" s="3">
        <v>1.126656E7</v>
      </c>
      <c r="ED65" s="3">
        <v>4838400.0</v>
      </c>
      <c r="EE65" s="3">
        <v>-1.769472E7</v>
      </c>
      <c r="EF65" s="3">
        <v>-1.93536E7</v>
      </c>
      <c r="EG65" s="3" t="s">
        <v>448</v>
      </c>
      <c r="EH65" s="3">
        <v>3.0772725984E11</v>
      </c>
      <c r="EI65" s="3"/>
    </row>
    <row r="66" ht="15.75" customHeight="1">
      <c r="A66" s="3"/>
      <c r="B66" s="3">
        <v>1.0</v>
      </c>
      <c r="C66" s="3">
        <v>-6.0</v>
      </c>
      <c r="D66" s="3">
        <v>-442.0</v>
      </c>
      <c r="E66" s="3">
        <v>3000.0</v>
      </c>
      <c r="F66" s="3">
        <v>16065.0</v>
      </c>
      <c r="G66" s="3">
        <v>-80850.0</v>
      </c>
      <c r="H66" s="3">
        <v>18900.0</v>
      </c>
      <c r="I66" s="3">
        <v>12600.0</v>
      </c>
      <c r="J66" s="3">
        <v>248.0</v>
      </c>
      <c r="K66" s="3">
        <v>-1480.0</v>
      </c>
      <c r="L66" s="3">
        <v>-840.0</v>
      </c>
      <c r="M66" s="3">
        <v>-84840.0</v>
      </c>
      <c r="N66" s="3">
        <v>16800.0</v>
      </c>
      <c r="O66" s="3">
        <v>386400.0</v>
      </c>
      <c r="P66" s="3">
        <v>18240.0</v>
      </c>
      <c r="Q66" s="3">
        <v>-104160.0</v>
      </c>
      <c r="R66" s="3">
        <v>-252000.0</v>
      </c>
      <c r="S66" s="3">
        <v>1948800.0</v>
      </c>
      <c r="T66" s="3">
        <v>-672000.0</v>
      </c>
      <c r="U66" s="3">
        <v>230720.0</v>
      </c>
      <c r="V66" s="3">
        <v>672000.0</v>
      </c>
      <c r="W66" s="3">
        <v>-2105600.0</v>
      </c>
      <c r="X66" s="3">
        <v>179200.0</v>
      </c>
      <c r="Y66" s="3">
        <v>-358400.0</v>
      </c>
      <c r="Z66" s="3">
        <v>-116.0</v>
      </c>
      <c r="AA66" s="3">
        <v>-24480.0</v>
      </c>
      <c r="AB66" s="3">
        <v>165060.0</v>
      </c>
      <c r="AC66" s="3">
        <v>121800.0</v>
      </c>
      <c r="AD66" s="3">
        <v>-252000.0</v>
      </c>
      <c r="AE66" s="3">
        <v>-100800.0</v>
      </c>
      <c r="AF66" s="3">
        <v>-11760.0</v>
      </c>
      <c r="AG66" s="3">
        <v>-680400.0</v>
      </c>
      <c r="AH66" s="3">
        <v>2620800.0</v>
      </c>
      <c r="AI66" s="3">
        <v>-2049600.0</v>
      </c>
      <c r="AJ66" s="3">
        <v>100800.0</v>
      </c>
      <c r="AK66" s="3">
        <v>-4032000.0</v>
      </c>
      <c r="AL66" s="3">
        <v>-1209600.0</v>
      </c>
      <c r="AM66" s="3">
        <v>-2329600.0</v>
      </c>
      <c r="AN66" s="3">
        <v>-260820.0</v>
      </c>
      <c r="AO66" s="3">
        <v>2104200.0</v>
      </c>
      <c r="AP66" s="3">
        <v>-75600.0</v>
      </c>
      <c r="AQ66" s="3">
        <v>-1461600.0</v>
      </c>
      <c r="AR66" s="3">
        <v>-2620800.0</v>
      </c>
      <c r="AS66" s="3">
        <v>-4032000.0</v>
      </c>
      <c r="AT66" s="3">
        <v>5644800.0</v>
      </c>
      <c r="AU66" s="3">
        <v>907200.0</v>
      </c>
      <c r="AV66" s="3">
        <v>4233600.0</v>
      </c>
      <c r="AW66" s="3">
        <v>2608.0</v>
      </c>
      <c r="AX66" s="3">
        <v>14112.0</v>
      </c>
      <c r="AY66" s="3">
        <v>365904.0</v>
      </c>
      <c r="AZ66" s="3">
        <v>-1982400.0</v>
      </c>
      <c r="BA66" s="3">
        <v>423360.0</v>
      </c>
      <c r="BB66" s="3">
        <v>384384.0</v>
      </c>
      <c r="BC66" s="3">
        <v>-1854720.0</v>
      </c>
      <c r="BD66" s="3">
        <v>1693440.0</v>
      </c>
      <c r="BE66" s="3">
        <v>-53760.0</v>
      </c>
      <c r="BF66" s="3">
        <v>3548160.0</v>
      </c>
      <c r="BG66" s="3">
        <v>-4515840.0</v>
      </c>
      <c r="BH66" s="3">
        <v>4014080.0</v>
      </c>
      <c r="BI66" s="3">
        <v>356832.0</v>
      </c>
      <c r="BJ66" s="3">
        <v>2378880.0</v>
      </c>
      <c r="BK66" s="3">
        <v>-1.221696E7</v>
      </c>
      <c r="BL66" s="3">
        <v>-1.016064E7</v>
      </c>
      <c r="BM66" s="3">
        <v>2.09664E7</v>
      </c>
      <c r="BN66" s="3">
        <v>1.112832E7</v>
      </c>
      <c r="BO66" s="3">
        <v>2370816.0</v>
      </c>
      <c r="BP66" s="3">
        <v>-1.3741056E7</v>
      </c>
      <c r="BQ66" s="3">
        <v>6386688.0</v>
      </c>
      <c r="BR66" s="3">
        <v>1.7031168E7</v>
      </c>
      <c r="BS66" s="3">
        <v>-1.0838016E7</v>
      </c>
      <c r="BT66" s="3">
        <v>-4800.0</v>
      </c>
      <c r="BU66" s="3">
        <v>-131040.0</v>
      </c>
      <c r="BV66" s="3">
        <v>-520800.0</v>
      </c>
      <c r="BW66" s="3">
        <v>806400.0</v>
      </c>
      <c r="BX66" s="3">
        <v>604800.0</v>
      </c>
      <c r="BY66" s="3">
        <v>-678720.0</v>
      </c>
      <c r="BZ66" s="3">
        <v>-2284800.0</v>
      </c>
      <c r="CA66" s="3">
        <v>7123200.0</v>
      </c>
      <c r="CB66" s="3">
        <v>-537600.0</v>
      </c>
      <c r="CC66" s="3">
        <v>1075200.0</v>
      </c>
      <c r="CD66" s="3">
        <v>-2856000.0</v>
      </c>
      <c r="CE66" s="3">
        <v>2822400.0</v>
      </c>
      <c r="CF66" s="3">
        <v>5241600.0</v>
      </c>
      <c r="CG66" s="3">
        <v>3763200.0</v>
      </c>
      <c r="CH66" s="3">
        <v>-3225600.0</v>
      </c>
      <c r="CI66" s="3">
        <v>-6988800.0</v>
      </c>
      <c r="CJ66" s="3">
        <v>1.741824E7</v>
      </c>
      <c r="CK66" s="3">
        <v>-6881280.0</v>
      </c>
      <c r="CL66" s="3">
        <v>-3225600.0</v>
      </c>
      <c r="CM66" s="3">
        <v>6451200.0</v>
      </c>
      <c r="CN66" s="3">
        <v>8640.0</v>
      </c>
      <c r="CO66" s="3">
        <v>267840.0</v>
      </c>
      <c r="CP66" s="3">
        <v>1324800.0</v>
      </c>
      <c r="CQ66" s="3">
        <v>748800.0</v>
      </c>
      <c r="CR66" s="3">
        <v>1267200.0</v>
      </c>
      <c r="CS66" s="3">
        <v>7603200.0</v>
      </c>
      <c r="CT66" s="3">
        <v>-3225600.0</v>
      </c>
      <c r="CU66" s="3">
        <v>1843200.0</v>
      </c>
      <c r="CV66" s="3">
        <v>6105600.0</v>
      </c>
      <c r="CW66" s="3">
        <v>4147200.0</v>
      </c>
      <c r="CX66" s="3">
        <v>-6451200.0</v>
      </c>
      <c r="CY66" s="3">
        <v>1.437696E7</v>
      </c>
      <c r="CZ66" s="3">
        <v>-7741440.0</v>
      </c>
      <c r="DA66" s="3">
        <v>2.39616E7</v>
      </c>
      <c r="DB66" s="3">
        <v>-2.21184E7</v>
      </c>
      <c r="DC66" s="3">
        <v>-5040.0</v>
      </c>
      <c r="DD66" s="3">
        <v>-352800.0</v>
      </c>
      <c r="DE66" s="3">
        <v>-907200.0</v>
      </c>
      <c r="DF66" s="3">
        <v>-1411200.0</v>
      </c>
      <c r="DG66" s="3">
        <v>-806400.0</v>
      </c>
      <c r="DH66" s="3">
        <v>-1.12896E7</v>
      </c>
      <c r="DI66" s="3">
        <v>-3225600.0</v>
      </c>
      <c r="DJ66" s="3">
        <v>-8467200.0</v>
      </c>
      <c r="DK66" s="3">
        <v>-7257600.0</v>
      </c>
      <c r="DL66" s="3">
        <v>-1.161216E7</v>
      </c>
      <c r="DM66" s="3">
        <v>-4.51584E7</v>
      </c>
      <c r="DN66" s="3">
        <v>-40320.0</v>
      </c>
      <c r="DO66" s="3">
        <v>806400.0</v>
      </c>
      <c r="DP66" s="3">
        <v>-2419200.0</v>
      </c>
      <c r="DQ66" s="3">
        <v>-3225600.0</v>
      </c>
      <c r="DR66" s="3">
        <v>6451200.0</v>
      </c>
      <c r="DS66" s="3">
        <v>9676800.0</v>
      </c>
      <c r="DT66" s="3">
        <v>-1.548288E7</v>
      </c>
      <c r="DU66" s="3">
        <v>403200.0</v>
      </c>
      <c r="DV66" s="3">
        <v>-4838400.0</v>
      </c>
      <c r="DW66" s="3">
        <v>4838400.0</v>
      </c>
      <c r="DX66" s="3">
        <v>1.29024E7</v>
      </c>
      <c r="DY66" s="3">
        <v>-1.93536E7</v>
      </c>
      <c r="DZ66" s="3">
        <v>-3225600.0</v>
      </c>
      <c r="EA66" s="3">
        <v>1.93536E7</v>
      </c>
      <c r="EB66" s="3">
        <v>-2.58048E7</v>
      </c>
      <c r="EC66" s="3">
        <v>1.93536E7</v>
      </c>
      <c r="ED66" s="3">
        <v>-3.87072E7</v>
      </c>
      <c r="EE66" s="3">
        <v>-7.74144E7</v>
      </c>
      <c r="EF66" s="3">
        <v>1.548288E8</v>
      </c>
      <c r="EG66" s="3" t="s">
        <v>447</v>
      </c>
      <c r="EH66" s="3">
        <v>1.511160651E10</v>
      </c>
      <c r="EI66" s="3"/>
    </row>
    <row r="67" ht="15.75" customHeight="1">
      <c r="A67" s="3"/>
      <c r="B67" s="3">
        <v>1.0</v>
      </c>
      <c r="C67" s="3">
        <v>39.0</v>
      </c>
      <c r="D67" s="3">
        <v>638.0</v>
      </c>
      <c r="E67" s="3">
        <v>4950.0</v>
      </c>
      <c r="F67" s="3">
        <v>17325.0</v>
      </c>
      <c r="G67" s="3">
        <v>38115.0</v>
      </c>
      <c r="H67" s="3">
        <v>0.0</v>
      </c>
      <c r="I67" s="3">
        <v>-41580.0</v>
      </c>
      <c r="J67" s="3">
        <v>8.0</v>
      </c>
      <c r="K67" s="3">
        <v>1760.0</v>
      </c>
      <c r="L67" s="3">
        <v>26400.0</v>
      </c>
      <c r="M67" s="3">
        <v>55440.0</v>
      </c>
      <c r="N67" s="3">
        <v>304920.0</v>
      </c>
      <c r="O67" s="3">
        <v>388080.0</v>
      </c>
      <c r="P67" s="3">
        <v>5280.0</v>
      </c>
      <c r="Q67" s="3">
        <v>129360.0</v>
      </c>
      <c r="R67" s="3">
        <v>-184800.0</v>
      </c>
      <c r="S67" s="3">
        <v>388080.0</v>
      </c>
      <c r="T67" s="3">
        <v>997920.0</v>
      </c>
      <c r="U67" s="3">
        <v>271040.0</v>
      </c>
      <c r="V67" s="3">
        <v>-1478400.0</v>
      </c>
      <c r="W67" s="3">
        <v>-566720.0</v>
      </c>
      <c r="X67" s="3">
        <v>-1971200.0</v>
      </c>
      <c r="Y67" s="3">
        <v>-1823360.0</v>
      </c>
      <c r="Z67" s="3">
        <v>-836.0</v>
      </c>
      <c r="AA67" s="3">
        <v>-13860.0</v>
      </c>
      <c r="AB67" s="3">
        <v>-13860.0</v>
      </c>
      <c r="AC67" s="3">
        <v>-69300.0</v>
      </c>
      <c r="AD67" s="3">
        <v>-665280.0</v>
      </c>
      <c r="AE67" s="3">
        <v>-665280.0</v>
      </c>
      <c r="AF67" s="3">
        <v>-10560.0</v>
      </c>
      <c r="AG67" s="3">
        <v>776160.0</v>
      </c>
      <c r="AH67" s="3">
        <v>1441440.0</v>
      </c>
      <c r="AI67" s="3">
        <v>-1552320.0</v>
      </c>
      <c r="AJ67" s="3">
        <v>2956800.0</v>
      </c>
      <c r="AK67" s="3">
        <v>110880.0</v>
      </c>
      <c r="AL67" s="3">
        <v>2439360.0</v>
      </c>
      <c r="AM67" s="3">
        <v>-4090240.0</v>
      </c>
      <c r="AN67" s="3">
        <v>-13860.0</v>
      </c>
      <c r="AO67" s="3">
        <v>623700.0</v>
      </c>
      <c r="AP67" s="3">
        <v>1995840.0</v>
      </c>
      <c r="AQ67" s="3">
        <v>-3160080.0</v>
      </c>
      <c r="AR67" s="3">
        <v>8094240.0</v>
      </c>
      <c r="AS67" s="3">
        <v>-5987520.0</v>
      </c>
      <c r="AT67" s="3">
        <v>1774080.0</v>
      </c>
      <c r="AU67" s="3">
        <v>1.197504E7</v>
      </c>
      <c r="AV67" s="3">
        <v>-1.397088E7</v>
      </c>
      <c r="AW67" s="3">
        <v>-3872.0</v>
      </c>
      <c r="AX67" s="3">
        <v>-114048.0</v>
      </c>
      <c r="AY67" s="3">
        <v>-465696.0</v>
      </c>
      <c r="AZ67" s="3">
        <v>221760.0</v>
      </c>
      <c r="BA67" s="3">
        <v>1995840.0</v>
      </c>
      <c r="BB67" s="3">
        <v>-428736.0</v>
      </c>
      <c r="BC67" s="3">
        <v>-1330560.0</v>
      </c>
      <c r="BD67" s="3">
        <v>4656960.0</v>
      </c>
      <c r="BE67" s="3">
        <v>3104640.0</v>
      </c>
      <c r="BF67" s="3">
        <v>1182720.0</v>
      </c>
      <c r="BG67" s="3">
        <v>1.33056E7</v>
      </c>
      <c r="BH67" s="3">
        <v>-5125120.0</v>
      </c>
      <c r="BI67" s="3">
        <v>-399168.0</v>
      </c>
      <c r="BJ67" s="3">
        <v>-3991680.0</v>
      </c>
      <c r="BK67" s="3">
        <v>1.596672E7</v>
      </c>
      <c r="BL67" s="3">
        <v>3991680.0</v>
      </c>
      <c r="BM67" s="3">
        <v>2.395008E7</v>
      </c>
      <c r="BN67" s="3">
        <v>3.99168E7</v>
      </c>
      <c r="BO67" s="3">
        <v>2128896.0</v>
      </c>
      <c r="BP67" s="3">
        <v>-8781696.0</v>
      </c>
      <c r="BQ67" s="3">
        <v>-1596672.0</v>
      </c>
      <c r="BR67" s="3">
        <v>1064448.0</v>
      </c>
      <c r="BS67" s="3">
        <v>5.1093504E7</v>
      </c>
      <c r="BT67" s="3">
        <v>7920.0</v>
      </c>
      <c r="BU67" s="3">
        <v>-221760.0</v>
      </c>
      <c r="BV67" s="3">
        <v>-1940400.0</v>
      </c>
      <c r="BW67" s="3">
        <v>-5654880.0</v>
      </c>
      <c r="BX67" s="3">
        <v>0.0</v>
      </c>
      <c r="BY67" s="3">
        <v>-1774080.0</v>
      </c>
      <c r="BZ67" s="3">
        <v>-7983360.0</v>
      </c>
      <c r="CA67" s="3">
        <v>-2.084544E7</v>
      </c>
      <c r="CB67" s="3">
        <v>-5765760.0</v>
      </c>
      <c r="CC67" s="3">
        <v>-4435200.0</v>
      </c>
      <c r="CD67" s="3">
        <v>-3880800.0</v>
      </c>
      <c r="CE67" s="3">
        <v>-1.530144E7</v>
      </c>
      <c r="CF67" s="3">
        <v>1.064448E7</v>
      </c>
      <c r="CG67" s="3">
        <v>-6.297984E7</v>
      </c>
      <c r="CH67" s="3">
        <v>-3.725568E7</v>
      </c>
      <c r="CI67" s="3">
        <v>1.241856E7</v>
      </c>
      <c r="CJ67" s="3">
        <v>-1.596672E7</v>
      </c>
      <c r="CK67" s="3">
        <v>-4.967424E7</v>
      </c>
      <c r="CL67" s="3">
        <v>3.459456E7</v>
      </c>
      <c r="CM67" s="3">
        <v>4.257792E7</v>
      </c>
      <c r="CN67" s="3">
        <v>126720.0</v>
      </c>
      <c r="CO67" s="3">
        <v>950400.0</v>
      </c>
      <c r="CP67" s="3">
        <v>3231360.0</v>
      </c>
      <c r="CQ67" s="3">
        <v>-760320.0</v>
      </c>
      <c r="CR67" s="3">
        <v>-2534400.0</v>
      </c>
      <c r="CS67" s="3">
        <v>1.102464E7</v>
      </c>
      <c r="CT67" s="3">
        <v>-1.292544E7</v>
      </c>
      <c r="CU67" s="3">
        <v>2.863872E7</v>
      </c>
      <c r="CV67" s="3">
        <v>-1.634688E7</v>
      </c>
      <c r="CW67" s="3">
        <v>0.0</v>
      </c>
      <c r="CX67" s="3">
        <v>2.433024E7</v>
      </c>
      <c r="CY67" s="3">
        <v>-2.052864E7</v>
      </c>
      <c r="CZ67" s="3">
        <v>-5.018112E7</v>
      </c>
      <c r="DA67" s="3">
        <v>3.497472E7</v>
      </c>
      <c r="DB67" s="3">
        <v>0.0</v>
      </c>
      <c r="DC67" s="3">
        <v>388080.0</v>
      </c>
      <c r="DD67" s="3">
        <v>2494800.0</v>
      </c>
      <c r="DE67" s="3">
        <v>3991680.0</v>
      </c>
      <c r="DF67" s="3">
        <v>665280.0</v>
      </c>
      <c r="DG67" s="3">
        <v>-3104640.0</v>
      </c>
      <c r="DH67" s="3">
        <v>7983360.0</v>
      </c>
      <c r="DI67" s="3">
        <v>1.419264E7</v>
      </c>
      <c r="DJ67" s="3">
        <v>-2.395008E7</v>
      </c>
      <c r="DK67" s="3">
        <v>7983360.0</v>
      </c>
      <c r="DL67" s="3">
        <v>-3.193344E7</v>
      </c>
      <c r="DM67" s="3">
        <v>2.128896E7</v>
      </c>
      <c r="DN67" s="3">
        <v>887040.0</v>
      </c>
      <c r="DO67" s="3">
        <v>5322240.0</v>
      </c>
      <c r="DP67" s="3">
        <v>1774080.0</v>
      </c>
      <c r="DQ67" s="3">
        <v>1774080.0</v>
      </c>
      <c r="DR67" s="3">
        <v>-3548160.0</v>
      </c>
      <c r="DS67" s="3">
        <v>-1.77408E7</v>
      </c>
      <c r="DT67" s="3">
        <v>-2.838528E7</v>
      </c>
      <c r="DU67" s="3">
        <v>1330560.0</v>
      </c>
      <c r="DV67" s="3">
        <v>7983360.0</v>
      </c>
      <c r="DW67" s="3">
        <v>0.0</v>
      </c>
      <c r="DX67" s="3">
        <v>1.064448E7</v>
      </c>
      <c r="DY67" s="3">
        <v>0.0</v>
      </c>
      <c r="DZ67" s="3">
        <v>967680.0</v>
      </c>
      <c r="EA67" s="3">
        <v>5806080.0</v>
      </c>
      <c r="EB67" s="3">
        <v>7741440.0</v>
      </c>
      <c r="EC67" s="3">
        <v>0.0</v>
      </c>
      <c r="ED67" s="3">
        <v>0.0</v>
      </c>
      <c r="EE67" s="3">
        <v>0.0</v>
      </c>
      <c r="EF67" s="3">
        <v>0.0</v>
      </c>
      <c r="EG67" s="3" t="s">
        <v>446</v>
      </c>
      <c r="EH67" s="3">
        <v>4.74579378E9</v>
      </c>
      <c r="EI67" s="3"/>
    </row>
    <row r="68" ht="15.75" customHeight="1">
      <c r="A68" s="3"/>
      <c r="B68" s="3">
        <v>1.0</v>
      </c>
      <c r="C68" s="3">
        <v>32.0</v>
      </c>
      <c r="D68" s="3">
        <v>393.0</v>
      </c>
      <c r="E68" s="3">
        <v>1926.0</v>
      </c>
      <c r="F68" s="3">
        <v>4095.0</v>
      </c>
      <c r="G68" s="3">
        <v>-3780.0</v>
      </c>
      <c r="H68" s="3">
        <v>-35721.0</v>
      </c>
      <c r="I68" s="3">
        <v>8694.0</v>
      </c>
      <c r="J68" s="3">
        <v>8.0</v>
      </c>
      <c r="K68" s="3">
        <v>976.0</v>
      </c>
      <c r="L68" s="3">
        <v>4896.0</v>
      </c>
      <c r="M68" s="3">
        <v>13104.0</v>
      </c>
      <c r="N68" s="3">
        <v>79128.0</v>
      </c>
      <c r="O68" s="3">
        <v>-42336.0</v>
      </c>
      <c r="P68" s="3">
        <v>3264.0</v>
      </c>
      <c r="Q68" s="3">
        <v>9408.0</v>
      </c>
      <c r="R68" s="3">
        <v>-76608.0</v>
      </c>
      <c r="S68" s="3">
        <v>197568.0</v>
      </c>
      <c r="T68" s="3">
        <v>-88704.0</v>
      </c>
      <c r="U68" s="3">
        <v>2912.0</v>
      </c>
      <c r="V68" s="3">
        <v>-233408.0</v>
      </c>
      <c r="W68" s="3">
        <v>27552.0</v>
      </c>
      <c r="X68" s="3">
        <v>-164864.0</v>
      </c>
      <c r="Y68" s="3">
        <v>-155008.0</v>
      </c>
      <c r="Z68" s="3">
        <v>-570.0</v>
      </c>
      <c r="AA68" s="3">
        <v>-5292.0</v>
      </c>
      <c r="AB68" s="3">
        <v>-6804.0</v>
      </c>
      <c r="AC68" s="3">
        <v>-123984.0</v>
      </c>
      <c r="AD68" s="3">
        <v>-408618.0</v>
      </c>
      <c r="AE68" s="3">
        <v>144396.0</v>
      </c>
      <c r="AF68" s="3">
        <v>7920.0</v>
      </c>
      <c r="AG68" s="3">
        <v>190512.0</v>
      </c>
      <c r="AH68" s="3">
        <v>-202608.0</v>
      </c>
      <c r="AI68" s="3">
        <v>-613872.0</v>
      </c>
      <c r="AJ68" s="3">
        <v>280224.0</v>
      </c>
      <c r="AK68" s="3">
        <v>689472.0</v>
      </c>
      <c r="AL68" s="3">
        <v>-30240.0</v>
      </c>
      <c r="AM68" s="3">
        <v>90048.0</v>
      </c>
      <c r="AN68" s="3">
        <v>3780.0</v>
      </c>
      <c r="AO68" s="3">
        <v>57456.0</v>
      </c>
      <c r="AP68" s="3">
        <v>-1068228.0</v>
      </c>
      <c r="AQ68" s="3">
        <v>851256.0</v>
      </c>
      <c r="AR68" s="3">
        <v>-387072.0</v>
      </c>
      <c r="AS68" s="3">
        <v>-272160.0</v>
      </c>
      <c r="AT68" s="3">
        <v>1632960.0</v>
      </c>
      <c r="AU68" s="3">
        <v>-1519560.0</v>
      </c>
      <c r="AV68" s="3">
        <v>1037232.0</v>
      </c>
      <c r="AW68" s="3">
        <v>-2640.0</v>
      </c>
      <c r="AX68" s="3">
        <v>-41472.0</v>
      </c>
      <c r="AY68" s="3">
        <v>0.0</v>
      </c>
      <c r="AZ68" s="3">
        <v>616896.0</v>
      </c>
      <c r="BA68" s="3">
        <v>281232.0</v>
      </c>
      <c r="BB68" s="3">
        <v>-122976.0</v>
      </c>
      <c r="BC68" s="3">
        <v>151200.0</v>
      </c>
      <c r="BD68" s="3">
        <v>635040.0</v>
      </c>
      <c r="BE68" s="3">
        <v>-211680.0</v>
      </c>
      <c r="BF68" s="3">
        <v>298368.0</v>
      </c>
      <c r="BG68" s="3">
        <v>943488.0</v>
      </c>
      <c r="BH68" s="3">
        <v>-446208.0</v>
      </c>
      <c r="BI68" s="3">
        <v>-102816.0</v>
      </c>
      <c r="BJ68" s="3">
        <v>1003968.0</v>
      </c>
      <c r="BK68" s="3">
        <v>-1433376.0</v>
      </c>
      <c r="BL68" s="3">
        <v>-326592.0</v>
      </c>
      <c r="BM68" s="3">
        <v>-5769792.0</v>
      </c>
      <c r="BN68" s="3">
        <v>-4112640.0</v>
      </c>
      <c r="BO68" s="3">
        <v>181440.0</v>
      </c>
      <c r="BP68" s="3">
        <v>-1669248.0</v>
      </c>
      <c r="BQ68" s="3">
        <v>689472.0</v>
      </c>
      <c r="BR68" s="3">
        <v>3435264.0</v>
      </c>
      <c r="BS68" s="3">
        <v>-5636736.0</v>
      </c>
      <c r="BT68" s="3">
        <v>2880.0</v>
      </c>
      <c r="BU68" s="3">
        <v>-80640.0</v>
      </c>
      <c r="BV68" s="3">
        <v>-635040.0</v>
      </c>
      <c r="BW68" s="3">
        <v>-108864.0</v>
      </c>
      <c r="BX68" s="3">
        <v>-127008.0</v>
      </c>
      <c r="BY68" s="3">
        <v>-348768.0</v>
      </c>
      <c r="BZ68" s="3">
        <v>-1689408.0</v>
      </c>
      <c r="CA68" s="3">
        <v>-1893024.0</v>
      </c>
      <c r="CB68" s="3">
        <v>-233856.0</v>
      </c>
      <c r="CC68" s="3">
        <v>-201600.0</v>
      </c>
      <c r="CD68" s="3">
        <v>-508032.0</v>
      </c>
      <c r="CE68" s="3">
        <v>3411072.0</v>
      </c>
      <c r="CF68" s="3">
        <v>1923264.0</v>
      </c>
      <c r="CG68" s="3">
        <v>-1536192.0</v>
      </c>
      <c r="CH68" s="3">
        <v>4741632.0</v>
      </c>
      <c r="CI68" s="3">
        <v>1185408.0</v>
      </c>
      <c r="CJ68" s="3">
        <v>-3943296.0</v>
      </c>
      <c r="CK68" s="3">
        <v>-2370816.0</v>
      </c>
      <c r="CL68" s="3">
        <v>4959360.0</v>
      </c>
      <c r="CM68" s="3">
        <v>2274048.0</v>
      </c>
      <c r="CN68" s="3">
        <v>56160.0</v>
      </c>
      <c r="CO68" s="3">
        <v>472608.0</v>
      </c>
      <c r="CP68" s="3">
        <v>1072224.0</v>
      </c>
      <c r="CQ68" s="3">
        <v>2100384.0</v>
      </c>
      <c r="CR68" s="3">
        <v>654912.0</v>
      </c>
      <c r="CS68" s="3">
        <v>1710720.0</v>
      </c>
      <c r="CT68" s="3">
        <v>3851712.0</v>
      </c>
      <c r="CU68" s="3">
        <v>-359424.0</v>
      </c>
      <c r="CV68" s="3">
        <v>115776.0</v>
      </c>
      <c r="CW68" s="3">
        <v>7269696.0</v>
      </c>
      <c r="CX68" s="3">
        <v>888192.0</v>
      </c>
      <c r="CY68" s="3">
        <v>-5529600.0</v>
      </c>
      <c r="CZ68" s="3">
        <v>7492608.0</v>
      </c>
      <c r="DA68" s="3">
        <v>-1.0312704E7</v>
      </c>
      <c r="DB68" s="3">
        <v>-4741632.0</v>
      </c>
      <c r="DC68" s="3">
        <v>63504.0</v>
      </c>
      <c r="DD68" s="3">
        <v>-108864.0</v>
      </c>
      <c r="DE68" s="3">
        <v>-644112.0</v>
      </c>
      <c r="DF68" s="3">
        <v>-2255904.0</v>
      </c>
      <c r="DG68" s="3">
        <v>0.0</v>
      </c>
      <c r="DH68" s="3">
        <v>-314496.0</v>
      </c>
      <c r="DI68" s="3">
        <v>532224.0</v>
      </c>
      <c r="DJ68" s="3">
        <v>3441312.0</v>
      </c>
      <c r="DK68" s="3">
        <v>-7680960.0</v>
      </c>
      <c r="DL68" s="3">
        <v>8709120.0</v>
      </c>
      <c r="DM68" s="3">
        <v>-1741824.0</v>
      </c>
      <c r="DN68" s="3">
        <v>40320.0</v>
      </c>
      <c r="DO68" s="3">
        <v>-887040.0</v>
      </c>
      <c r="DP68" s="3">
        <v>-314496.0</v>
      </c>
      <c r="DQ68" s="3">
        <v>-596736.0</v>
      </c>
      <c r="DR68" s="3">
        <v>1757952.0</v>
      </c>
      <c r="DS68" s="3">
        <v>4838400.0</v>
      </c>
      <c r="DT68" s="3">
        <v>9096192.0</v>
      </c>
      <c r="DU68" s="3">
        <v>-193536.0</v>
      </c>
      <c r="DV68" s="3">
        <v>-1838592.0</v>
      </c>
      <c r="DW68" s="3">
        <v>-2370816.0</v>
      </c>
      <c r="DX68" s="3">
        <v>-1209600.0</v>
      </c>
      <c r="DY68" s="3">
        <v>-1354752.0</v>
      </c>
      <c r="DZ68" s="3">
        <v>-725760.0</v>
      </c>
      <c r="EA68" s="3">
        <v>-1306368.0</v>
      </c>
      <c r="EB68" s="3">
        <v>290304.0</v>
      </c>
      <c r="EC68" s="3">
        <v>-1016064.0</v>
      </c>
      <c r="ED68" s="3">
        <v>-2032128.0</v>
      </c>
      <c r="EE68" s="3">
        <v>0.0</v>
      </c>
      <c r="EF68" s="3">
        <v>0.0</v>
      </c>
      <c r="EG68" s="3" t="s">
        <v>445</v>
      </c>
      <c r="EH68" s="3">
        <v>1.673196525E11</v>
      </c>
      <c r="EI68" s="3"/>
    </row>
    <row r="69" ht="15.75" customHeight="1">
      <c r="A69" s="3"/>
      <c r="B69" s="3">
        <v>1.0</v>
      </c>
      <c r="C69" s="3">
        <v>29.0</v>
      </c>
      <c r="D69" s="3">
        <v>303.0</v>
      </c>
      <c r="E69" s="3">
        <v>1215.0</v>
      </c>
      <c r="F69" s="3">
        <v>6435.0</v>
      </c>
      <c r="G69" s="3">
        <v>16335.0</v>
      </c>
      <c r="H69" s="3">
        <v>23445.0</v>
      </c>
      <c r="I69" s="3">
        <v>-22995.0</v>
      </c>
      <c r="J69" s="3">
        <v>8.0</v>
      </c>
      <c r="K69" s="3">
        <v>520.0</v>
      </c>
      <c r="L69" s="3">
        <v>-6480.0</v>
      </c>
      <c r="M69" s="3">
        <v>7920.0</v>
      </c>
      <c r="N69" s="3">
        <v>75240.0</v>
      </c>
      <c r="O69" s="3">
        <v>268200.0</v>
      </c>
      <c r="P69" s="3">
        <v>2760.0</v>
      </c>
      <c r="Q69" s="3">
        <v>-42720.0</v>
      </c>
      <c r="R69" s="3">
        <v>-46800.0</v>
      </c>
      <c r="S69" s="3">
        <v>-246240.0</v>
      </c>
      <c r="T69" s="3">
        <v>464040.0</v>
      </c>
      <c r="U69" s="3">
        <v>-88960.0</v>
      </c>
      <c r="V69" s="3">
        <v>-51200.0</v>
      </c>
      <c r="W69" s="3">
        <v>-781440.0</v>
      </c>
      <c r="X69" s="3">
        <v>548800.0</v>
      </c>
      <c r="Y69" s="3">
        <v>610880.0</v>
      </c>
      <c r="Z69" s="3">
        <v>-426.0</v>
      </c>
      <c r="AA69" s="3">
        <v>-990.0</v>
      </c>
      <c r="AB69" s="3">
        <v>-6300.0</v>
      </c>
      <c r="AC69" s="3">
        <v>-83700.0</v>
      </c>
      <c r="AD69" s="3">
        <v>-150210.0</v>
      </c>
      <c r="AE69" s="3">
        <v>-276390.0</v>
      </c>
      <c r="AF69" s="3">
        <v>21600.0</v>
      </c>
      <c r="AG69" s="3">
        <v>73440.0</v>
      </c>
      <c r="AH69" s="3">
        <v>384480.0</v>
      </c>
      <c r="AI69" s="3">
        <v>286560.0</v>
      </c>
      <c r="AJ69" s="3">
        <v>-244800.0</v>
      </c>
      <c r="AK69" s="3">
        <v>-224640.0</v>
      </c>
      <c r="AL69" s="3">
        <v>-1313280.0</v>
      </c>
      <c r="AM69" s="3">
        <v>30720.0</v>
      </c>
      <c r="AN69" s="3">
        <v>6300.0</v>
      </c>
      <c r="AO69" s="3">
        <v>-87300.0</v>
      </c>
      <c r="AP69" s="3">
        <v>570780.0</v>
      </c>
      <c r="AQ69" s="3">
        <v>-89460.0</v>
      </c>
      <c r="AR69" s="3">
        <v>-580320.0</v>
      </c>
      <c r="AS69" s="3">
        <v>1308960.0</v>
      </c>
      <c r="AT69" s="3">
        <v>-721440.0</v>
      </c>
      <c r="AU69" s="3">
        <v>-204120.0</v>
      </c>
      <c r="AV69" s="3">
        <v>561240.0</v>
      </c>
      <c r="AW69" s="3">
        <v>-2352.0</v>
      </c>
      <c r="AX69" s="3">
        <v>-19008.0</v>
      </c>
      <c r="AY69" s="3">
        <v>864.0</v>
      </c>
      <c r="AZ69" s="3">
        <v>31680.0</v>
      </c>
      <c r="BA69" s="3">
        <v>360720.0</v>
      </c>
      <c r="BB69" s="3">
        <v>-14976.0</v>
      </c>
      <c r="BC69" s="3">
        <v>334080.0</v>
      </c>
      <c r="BD69" s="3">
        <v>259200.0</v>
      </c>
      <c r="BE69" s="3">
        <v>1520640.0</v>
      </c>
      <c r="BF69" s="3">
        <v>-149760.0</v>
      </c>
      <c r="BG69" s="3">
        <v>-1416960.0</v>
      </c>
      <c r="BH69" s="3">
        <v>307200.0</v>
      </c>
      <c r="BI69" s="3">
        <v>-91008.0</v>
      </c>
      <c r="BJ69" s="3">
        <v>92160.0</v>
      </c>
      <c r="BK69" s="3">
        <v>1451520.0</v>
      </c>
      <c r="BL69" s="3">
        <v>-2108160.0</v>
      </c>
      <c r="BM69" s="3">
        <v>-1935360.0</v>
      </c>
      <c r="BN69" s="3">
        <v>-832320.0</v>
      </c>
      <c r="BO69" s="3">
        <v>29376.0</v>
      </c>
      <c r="BP69" s="3">
        <v>-521856.0</v>
      </c>
      <c r="BQ69" s="3">
        <v>1539648.0</v>
      </c>
      <c r="BR69" s="3">
        <v>-225792.0</v>
      </c>
      <c r="BS69" s="3">
        <v>-1190016.0</v>
      </c>
      <c r="BT69" s="3">
        <v>360.0</v>
      </c>
      <c r="BU69" s="3">
        <v>-18720.0</v>
      </c>
      <c r="BV69" s="3">
        <v>-565200.0</v>
      </c>
      <c r="BW69" s="3">
        <v>-1596960.0</v>
      </c>
      <c r="BX69" s="3">
        <v>-343800.0</v>
      </c>
      <c r="BY69" s="3">
        <v>92160.0</v>
      </c>
      <c r="BZ69" s="3">
        <v>-357120.0</v>
      </c>
      <c r="CA69" s="3">
        <v>-967680.0</v>
      </c>
      <c r="CB69" s="3">
        <v>3070080.0</v>
      </c>
      <c r="CC69" s="3">
        <v>4464000.0</v>
      </c>
      <c r="CD69" s="3">
        <v>-100800.0</v>
      </c>
      <c r="CE69" s="3">
        <v>-2004480.0</v>
      </c>
      <c r="CF69" s="3">
        <v>1935360.0</v>
      </c>
      <c r="CG69" s="3">
        <v>5886720.0</v>
      </c>
      <c r="CH69" s="3">
        <v>-646560.0</v>
      </c>
      <c r="CI69" s="3">
        <v>518400.0</v>
      </c>
      <c r="CJ69" s="3">
        <v>-3651840.0</v>
      </c>
      <c r="CK69" s="3">
        <v>4608000.0</v>
      </c>
      <c r="CL69" s="3">
        <v>1696320.0</v>
      </c>
      <c r="CM69" s="3">
        <v>3464640.0</v>
      </c>
      <c r="CN69" s="3">
        <v>28800.0</v>
      </c>
      <c r="CO69" s="3">
        <v>472320.0</v>
      </c>
      <c r="CP69" s="3">
        <v>961920.0</v>
      </c>
      <c r="CQ69" s="3">
        <v>-1981440.0</v>
      </c>
      <c r="CR69" s="3">
        <v>1238400.0</v>
      </c>
      <c r="CS69" s="3">
        <v>-587520.0</v>
      </c>
      <c r="CT69" s="3">
        <v>-7274880.0</v>
      </c>
      <c r="CU69" s="3">
        <v>-4469760.0</v>
      </c>
      <c r="CV69" s="3">
        <v>2499840.0</v>
      </c>
      <c r="CW69" s="3">
        <v>-6451200.0</v>
      </c>
      <c r="CX69" s="3">
        <v>2292480.0</v>
      </c>
      <c r="CY69" s="3">
        <v>668160.0</v>
      </c>
      <c r="CZ69" s="3">
        <v>-8040960.0</v>
      </c>
      <c r="DA69" s="3">
        <v>-5160960.0</v>
      </c>
      <c r="DB69" s="3">
        <v>1.29024E7</v>
      </c>
      <c r="DC69" s="3">
        <v>-51840.0</v>
      </c>
      <c r="DD69" s="3">
        <v>-259200.0</v>
      </c>
      <c r="DE69" s="3">
        <v>3058560.0</v>
      </c>
      <c r="DF69" s="3">
        <v>754560.0</v>
      </c>
      <c r="DG69" s="3">
        <v>-967680.0</v>
      </c>
      <c r="DH69" s="3">
        <v>7787520.0</v>
      </c>
      <c r="DI69" s="3">
        <v>-4331520.0</v>
      </c>
      <c r="DJ69" s="3">
        <v>1808640.0</v>
      </c>
      <c r="DK69" s="3">
        <v>1048320.0</v>
      </c>
      <c r="DL69" s="3">
        <v>6635520.0</v>
      </c>
      <c r="DM69" s="3">
        <v>-1.548288E7</v>
      </c>
      <c r="DN69" s="3">
        <v>-213120.0</v>
      </c>
      <c r="DO69" s="3">
        <v>-1048320.0</v>
      </c>
      <c r="DP69" s="3">
        <v>1733760.0</v>
      </c>
      <c r="DQ69" s="3">
        <v>-3248640.0</v>
      </c>
      <c r="DR69" s="3">
        <v>1543680.0</v>
      </c>
      <c r="DS69" s="3">
        <v>-979200.0</v>
      </c>
      <c r="DT69" s="3">
        <v>2211840.0</v>
      </c>
      <c r="DU69" s="3">
        <v>-538560.0</v>
      </c>
      <c r="DV69" s="3">
        <v>374400.0</v>
      </c>
      <c r="DW69" s="3">
        <v>826560.0</v>
      </c>
      <c r="DX69" s="3">
        <v>-1082880.0</v>
      </c>
      <c r="DY69" s="3">
        <v>420480.0</v>
      </c>
      <c r="DZ69" s="3">
        <v>-1175040.0</v>
      </c>
      <c r="EA69" s="3">
        <v>2280960.0</v>
      </c>
      <c r="EB69" s="3">
        <v>-1105920.0</v>
      </c>
      <c r="EC69" s="3">
        <v>-1296000.0</v>
      </c>
      <c r="ED69" s="3">
        <v>1296000.0</v>
      </c>
      <c r="EE69" s="3">
        <v>0.0</v>
      </c>
      <c r="EF69" s="3">
        <v>0.0</v>
      </c>
      <c r="EG69" s="3" t="s">
        <v>444</v>
      </c>
      <c r="EH69" s="3">
        <v>1.4310393552E11</v>
      </c>
      <c r="EI69" s="3"/>
    </row>
    <row r="70" ht="15.75" customHeight="1">
      <c r="A70" s="3"/>
      <c r="B70" s="3">
        <v>1.0</v>
      </c>
      <c r="C70" s="3">
        <v>26.0</v>
      </c>
      <c r="D70" s="3">
        <v>195.0</v>
      </c>
      <c r="E70" s="3">
        <v>-234.0</v>
      </c>
      <c r="F70" s="3">
        <v>-1521.0</v>
      </c>
      <c r="G70" s="3">
        <v>-9126.0</v>
      </c>
      <c r="H70" s="3">
        <v>-4563.0</v>
      </c>
      <c r="I70" s="3">
        <v>6318.0</v>
      </c>
      <c r="J70" s="3">
        <v>26.0</v>
      </c>
      <c r="K70" s="3">
        <v>910.0</v>
      </c>
      <c r="L70" s="3">
        <v>-6552.0</v>
      </c>
      <c r="M70" s="3">
        <v>4680.0</v>
      </c>
      <c r="N70" s="3">
        <v>-6786.0</v>
      </c>
      <c r="O70" s="3">
        <v>-65286.0</v>
      </c>
      <c r="P70" s="3">
        <v>3588.0</v>
      </c>
      <c r="Q70" s="3">
        <v>-35880.0</v>
      </c>
      <c r="R70" s="3">
        <v>23400.0</v>
      </c>
      <c r="S70" s="3">
        <v>-51480.0</v>
      </c>
      <c r="T70" s="3">
        <v>-126828.0</v>
      </c>
      <c r="U70" s="3">
        <v>-33592.0</v>
      </c>
      <c r="V70" s="3">
        <v>13936.0</v>
      </c>
      <c r="W70" s="3">
        <v>57720.0</v>
      </c>
      <c r="X70" s="3">
        <v>160576.0</v>
      </c>
      <c r="Y70" s="3">
        <v>26624.0</v>
      </c>
      <c r="Z70" s="3">
        <v>-390.0</v>
      </c>
      <c r="AA70" s="3">
        <v>1404.0</v>
      </c>
      <c r="AB70" s="3">
        <v>5616.0</v>
      </c>
      <c r="AC70" s="3">
        <v>-49140.0</v>
      </c>
      <c r="AD70" s="3">
        <v>84942.0</v>
      </c>
      <c r="AE70" s="3">
        <v>64584.0</v>
      </c>
      <c r="AF70" s="3">
        <v>20124.0</v>
      </c>
      <c r="AG70" s="3">
        <v>4212.0</v>
      </c>
      <c r="AH70" s="3">
        <v>99684.0</v>
      </c>
      <c r="AI70" s="3">
        <v>299052.0</v>
      </c>
      <c r="AJ70" s="3">
        <v>93600.0</v>
      </c>
      <c r="AK70" s="3">
        <v>84240.0</v>
      </c>
      <c r="AL70" s="3">
        <v>786240.0</v>
      </c>
      <c r="AM70" s="3">
        <v>-407472.0</v>
      </c>
      <c r="AN70" s="3">
        <v>9828.0</v>
      </c>
      <c r="AO70" s="3">
        <v>-182520.0</v>
      </c>
      <c r="AP70" s="3">
        <v>-21060.0</v>
      </c>
      <c r="AQ70" s="3">
        <v>-190944.0</v>
      </c>
      <c r="AR70" s="3">
        <v>280800.0</v>
      </c>
      <c r="AS70" s="3">
        <v>454896.0</v>
      </c>
      <c r="AT70" s="3">
        <v>-657072.0</v>
      </c>
      <c r="AU70" s="3">
        <v>412776.0</v>
      </c>
      <c r="AV70" s="3">
        <v>-746928.0</v>
      </c>
      <c r="AW70" s="3">
        <v>-2496.0</v>
      </c>
      <c r="AX70" s="3">
        <v>-8424.0</v>
      </c>
      <c r="AY70" s="3">
        <v>117936.0</v>
      </c>
      <c r="AZ70" s="3">
        <v>120744.0</v>
      </c>
      <c r="BA70" s="3">
        <v>-202176.0</v>
      </c>
      <c r="BB70" s="3">
        <v>-43056.0</v>
      </c>
      <c r="BC70" s="3">
        <v>224640.0</v>
      </c>
      <c r="BD70" s="3">
        <v>-690768.0</v>
      </c>
      <c r="BE70" s="3">
        <v>-527904.0</v>
      </c>
      <c r="BF70" s="3">
        <v>-535392.0</v>
      </c>
      <c r="BG70" s="3">
        <v>-842400.0</v>
      </c>
      <c r="BH70" s="3">
        <v>339456.0</v>
      </c>
      <c r="BI70" s="3">
        <v>-87048.0</v>
      </c>
      <c r="BJ70" s="3">
        <v>561600.0</v>
      </c>
      <c r="BK70" s="3">
        <v>-766584.0</v>
      </c>
      <c r="BL70" s="3">
        <v>-977184.0</v>
      </c>
      <c r="BM70" s="3">
        <v>2897856.0</v>
      </c>
      <c r="BN70" s="3">
        <v>2600208.0</v>
      </c>
      <c r="BO70" s="3">
        <v>0.0</v>
      </c>
      <c r="BP70" s="3">
        <v>269568.0</v>
      </c>
      <c r="BQ70" s="3">
        <v>-336960.0</v>
      </c>
      <c r="BR70" s="3">
        <v>-112320.0</v>
      </c>
      <c r="BS70" s="3">
        <v>1437696.0</v>
      </c>
      <c r="BT70" s="3">
        <v>-1872.0</v>
      </c>
      <c r="BU70" s="3">
        <v>-20592.0</v>
      </c>
      <c r="BV70" s="3">
        <v>-154440.0</v>
      </c>
      <c r="BW70" s="3">
        <v>415584.0</v>
      </c>
      <c r="BX70" s="3">
        <v>148824.0</v>
      </c>
      <c r="BY70" s="3">
        <v>-32760.0</v>
      </c>
      <c r="BZ70" s="3">
        <v>147888.0</v>
      </c>
      <c r="CA70" s="3">
        <v>1193400.0</v>
      </c>
      <c r="CB70" s="3">
        <v>1228032.0</v>
      </c>
      <c r="CC70" s="3">
        <v>-711360.0</v>
      </c>
      <c r="CD70" s="3">
        <v>-365040.0</v>
      </c>
      <c r="CE70" s="3">
        <v>202176.0</v>
      </c>
      <c r="CF70" s="3">
        <v>-842400.0</v>
      </c>
      <c r="CG70" s="3">
        <v>-1263600.0</v>
      </c>
      <c r="CH70" s="3">
        <v>-1291680.0</v>
      </c>
      <c r="CI70" s="3">
        <v>11232.0</v>
      </c>
      <c r="CJ70" s="3">
        <v>78624.0</v>
      </c>
      <c r="CK70" s="3">
        <v>1078272.0</v>
      </c>
      <c r="CL70" s="3">
        <v>741312.0</v>
      </c>
      <c r="CM70" s="3">
        <v>-965952.0</v>
      </c>
      <c r="CN70" s="3">
        <v>19656.0</v>
      </c>
      <c r="CO70" s="3">
        <v>233064.0</v>
      </c>
      <c r="CP70" s="3">
        <v>53352.0</v>
      </c>
      <c r="CQ70" s="3">
        <v>233064.0</v>
      </c>
      <c r="CR70" s="3">
        <v>786240.0</v>
      </c>
      <c r="CS70" s="3">
        <v>-336960.0</v>
      </c>
      <c r="CT70" s="3">
        <v>808704.0</v>
      </c>
      <c r="CU70" s="3">
        <v>-853632.0</v>
      </c>
      <c r="CV70" s="3">
        <v>1106352.0</v>
      </c>
      <c r="CW70" s="3">
        <v>-1690416.0</v>
      </c>
      <c r="CX70" s="3">
        <v>-628992.0</v>
      </c>
      <c r="CY70" s="3">
        <v>-89856.0</v>
      </c>
      <c r="CZ70" s="3">
        <v>2605824.0</v>
      </c>
      <c r="DA70" s="3">
        <v>-4762368.0</v>
      </c>
      <c r="DB70" s="3">
        <v>1257984.0</v>
      </c>
      <c r="DC70" s="3">
        <v>-33696.0</v>
      </c>
      <c r="DD70" s="3">
        <v>-758160.0</v>
      </c>
      <c r="DE70" s="3">
        <v>-1145664.0</v>
      </c>
      <c r="DF70" s="3">
        <v>129168.0</v>
      </c>
      <c r="DG70" s="3">
        <v>-1886976.0</v>
      </c>
      <c r="DH70" s="3">
        <v>-292032.0</v>
      </c>
      <c r="DI70" s="3">
        <v>561600.0</v>
      </c>
      <c r="DJ70" s="3">
        <v>-3459456.0</v>
      </c>
      <c r="DK70" s="3">
        <v>887328.0</v>
      </c>
      <c r="DL70" s="3">
        <v>606528.0</v>
      </c>
      <c r="DM70" s="3">
        <v>5391360.0</v>
      </c>
      <c r="DN70" s="3">
        <v>41184.0</v>
      </c>
      <c r="DO70" s="3">
        <v>59904.0</v>
      </c>
      <c r="DP70" s="3">
        <v>-101088.0</v>
      </c>
      <c r="DQ70" s="3">
        <v>1003392.0</v>
      </c>
      <c r="DR70" s="3">
        <v>-4283136.0</v>
      </c>
      <c r="DS70" s="3">
        <v>-673920.0</v>
      </c>
      <c r="DT70" s="3">
        <v>-8985600.0</v>
      </c>
      <c r="DU70" s="3">
        <v>89856.0</v>
      </c>
      <c r="DV70" s="3">
        <v>1123200.0</v>
      </c>
      <c r="DW70" s="3">
        <v>426816.0</v>
      </c>
      <c r="DX70" s="3">
        <v>3257280.0</v>
      </c>
      <c r="DY70" s="3">
        <v>1572480.0</v>
      </c>
      <c r="DZ70" s="3">
        <v>202176.0</v>
      </c>
      <c r="EA70" s="3">
        <v>1415232.0</v>
      </c>
      <c r="EB70" s="3">
        <v>0.0</v>
      </c>
      <c r="EC70" s="3">
        <v>943488.0</v>
      </c>
      <c r="ED70" s="3">
        <v>-134784.0</v>
      </c>
      <c r="EE70" s="3">
        <v>1866240.0</v>
      </c>
      <c r="EF70" s="3">
        <v>0.0</v>
      </c>
      <c r="EG70" s="3" t="s">
        <v>443</v>
      </c>
      <c r="EH70" s="3">
        <v>6.342701904E11</v>
      </c>
      <c r="EI70" s="3"/>
    </row>
    <row r="71" ht="15.75" customHeight="1">
      <c r="A71" s="3"/>
      <c r="B71" s="3">
        <v>1.0</v>
      </c>
      <c r="C71" s="3">
        <v>21.0</v>
      </c>
      <c r="D71" s="3">
        <v>35.0</v>
      </c>
      <c r="E71" s="3">
        <v>-1869.0</v>
      </c>
      <c r="F71" s="3">
        <v>-4221.0</v>
      </c>
      <c r="G71" s="3">
        <v>-3801.0</v>
      </c>
      <c r="H71" s="3">
        <v>40257.0</v>
      </c>
      <c r="I71" s="3">
        <v>-10647.0</v>
      </c>
      <c r="J71" s="3">
        <v>56.0</v>
      </c>
      <c r="K71" s="3">
        <v>1400.0</v>
      </c>
      <c r="L71" s="3">
        <v>-9072.0</v>
      </c>
      <c r="M71" s="3">
        <v>28560.0</v>
      </c>
      <c r="N71" s="3">
        <v>-2856.0</v>
      </c>
      <c r="O71" s="3">
        <v>3864.0</v>
      </c>
      <c r="P71" s="3">
        <v>5208.0</v>
      </c>
      <c r="Q71" s="3">
        <v>-30240.0</v>
      </c>
      <c r="R71" s="3">
        <v>199920.0</v>
      </c>
      <c r="S71" s="3">
        <v>-36960.0</v>
      </c>
      <c r="T71" s="3">
        <v>161112.0</v>
      </c>
      <c r="U71" s="3">
        <v>65408.0</v>
      </c>
      <c r="V71" s="3">
        <v>-48384.0</v>
      </c>
      <c r="W71" s="3">
        <v>407680.0</v>
      </c>
      <c r="X71" s="3">
        <v>-379904.0</v>
      </c>
      <c r="Y71" s="3">
        <v>-336896.0</v>
      </c>
      <c r="Z71" s="3">
        <v>-350.0</v>
      </c>
      <c r="AA71" s="3">
        <v>3654.0</v>
      </c>
      <c r="AB71" s="3">
        <v>-16884.0</v>
      </c>
      <c r="AC71" s="3">
        <v>-83580.0</v>
      </c>
      <c r="AD71" s="3">
        <v>356202.0</v>
      </c>
      <c r="AE71" s="3">
        <v>-114786.0</v>
      </c>
      <c r="AF71" s="3">
        <v>18144.0</v>
      </c>
      <c r="AG71" s="3">
        <v>-227808.0</v>
      </c>
      <c r="AH71" s="3">
        <v>340704.0</v>
      </c>
      <c r="AI71" s="3">
        <v>-967008.0</v>
      </c>
      <c r="AJ71" s="3">
        <v>520800.0</v>
      </c>
      <c r="AK71" s="3">
        <v>-302400.0</v>
      </c>
      <c r="AL71" s="3">
        <v>-1461600.0</v>
      </c>
      <c r="AM71" s="3">
        <v>213248.0</v>
      </c>
      <c r="AN71" s="3">
        <v>29988.0</v>
      </c>
      <c r="AO71" s="3">
        <v>-590940.0</v>
      </c>
      <c r="AP71" s="3">
        <v>1137780.0</v>
      </c>
      <c r="AQ71" s="3">
        <v>96516.0</v>
      </c>
      <c r="AR71" s="3">
        <v>352800.0</v>
      </c>
      <c r="AS71" s="3">
        <v>-3687264.0</v>
      </c>
      <c r="AT71" s="3">
        <v>2022048.0</v>
      </c>
      <c r="AU71" s="3">
        <v>-1764504.0</v>
      </c>
      <c r="AV71" s="3">
        <v>1861272.0</v>
      </c>
      <c r="AW71" s="3">
        <v>-2576.0</v>
      </c>
      <c r="AX71" s="3">
        <v>12096.0</v>
      </c>
      <c r="AY71" s="3">
        <v>163296.0</v>
      </c>
      <c r="AZ71" s="3">
        <v>-442176.0</v>
      </c>
      <c r="BA71" s="3">
        <v>-87696.0</v>
      </c>
      <c r="BB71" s="3">
        <v>-72576.0</v>
      </c>
      <c r="BC71" s="3">
        <v>-120960.0</v>
      </c>
      <c r="BD71" s="3">
        <v>-459648.0</v>
      </c>
      <c r="BE71" s="3">
        <v>986496.0</v>
      </c>
      <c r="BF71" s="3">
        <v>-602112.0</v>
      </c>
      <c r="BG71" s="3">
        <v>2903040.0</v>
      </c>
      <c r="BH71" s="3">
        <v>-523264.0</v>
      </c>
      <c r="BI71" s="3">
        <v>84672.0</v>
      </c>
      <c r="BJ71" s="3">
        <v>443520.0</v>
      </c>
      <c r="BK71" s="3">
        <v>737856.0</v>
      </c>
      <c r="BL71" s="3">
        <v>1886976.0</v>
      </c>
      <c r="BM71" s="3">
        <v>-2306304.0</v>
      </c>
      <c r="BN71" s="3">
        <v>-810432.0</v>
      </c>
      <c r="BO71" s="3">
        <v>0.0</v>
      </c>
      <c r="BP71" s="3">
        <v>-387072.0</v>
      </c>
      <c r="BQ71" s="3">
        <v>0.0</v>
      </c>
      <c r="BR71" s="3">
        <v>0.0</v>
      </c>
      <c r="BS71" s="3">
        <v>-2709504.0</v>
      </c>
      <c r="BT71" s="3">
        <v>-4872.0</v>
      </c>
      <c r="BU71" s="3">
        <v>26208.0</v>
      </c>
      <c r="BV71" s="3">
        <v>179760.0</v>
      </c>
      <c r="BW71" s="3">
        <v>-82656.0</v>
      </c>
      <c r="BX71" s="3">
        <v>-80136.0</v>
      </c>
      <c r="BY71" s="3">
        <v>-174720.0</v>
      </c>
      <c r="BZ71" s="3">
        <v>-91392.0</v>
      </c>
      <c r="CA71" s="3">
        <v>67200.0</v>
      </c>
      <c r="CB71" s="3">
        <v>-1118208.0</v>
      </c>
      <c r="CC71" s="3">
        <v>-860160.0</v>
      </c>
      <c r="CD71" s="3">
        <v>-3360.0</v>
      </c>
      <c r="CE71" s="3">
        <v>2229696.0</v>
      </c>
      <c r="CF71" s="3">
        <v>-292320.0</v>
      </c>
      <c r="CG71" s="3">
        <v>-1155840.0</v>
      </c>
      <c r="CH71" s="3">
        <v>1159200.0</v>
      </c>
      <c r="CI71" s="3">
        <v>-150528.0</v>
      </c>
      <c r="CJ71" s="3">
        <v>774144.0</v>
      </c>
      <c r="CK71" s="3">
        <v>-2946048.0</v>
      </c>
      <c r="CL71" s="3">
        <v>64512.0</v>
      </c>
      <c r="CM71" s="3">
        <v>-709632.0</v>
      </c>
      <c r="CN71" s="3">
        <v>3456.0</v>
      </c>
      <c r="CO71" s="3">
        <v>169344.0</v>
      </c>
      <c r="CP71" s="3">
        <v>-379008.0</v>
      </c>
      <c r="CQ71" s="3">
        <v>-1120896.0</v>
      </c>
      <c r="CR71" s="3">
        <v>322560.0</v>
      </c>
      <c r="CS71" s="3">
        <v>-967680.0</v>
      </c>
      <c r="CT71" s="3">
        <v>-516096.0</v>
      </c>
      <c r="CU71" s="3">
        <v>1225728.0</v>
      </c>
      <c r="CV71" s="3">
        <v>1274112.0</v>
      </c>
      <c r="CW71" s="3">
        <v>-3338496.0</v>
      </c>
      <c r="CX71" s="3">
        <v>2838528.0</v>
      </c>
      <c r="CY71" s="3">
        <v>774144.0</v>
      </c>
      <c r="CZ71" s="3">
        <v>-3096576.0</v>
      </c>
      <c r="DA71" s="3">
        <v>-1225728.0</v>
      </c>
      <c r="DB71" s="3">
        <v>2018304.0</v>
      </c>
      <c r="DC71" s="3">
        <v>-47376.0</v>
      </c>
      <c r="DD71" s="3">
        <v>-579600.0</v>
      </c>
      <c r="DE71" s="3">
        <v>-970704.0</v>
      </c>
      <c r="DF71" s="3">
        <v>968688.0</v>
      </c>
      <c r="DG71" s="3">
        <v>-2411136.0</v>
      </c>
      <c r="DH71" s="3">
        <v>782208.0</v>
      </c>
      <c r="DI71" s="3">
        <v>1330560.0</v>
      </c>
      <c r="DJ71" s="3">
        <v>-4638816.0</v>
      </c>
      <c r="DK71" s="3">
        <v>5025888.0</v>
      </c>
      <c r="DL71" s="3">
        <v>-4499712.0</v>
      </c>
      <c r="DM71" s="3">
        <v>5040000.0</v>
      </c>
      <c r="DN71" s="3">
        <v>129024.0</v>
      </c>
      <c r="DO71" s="3">
        <v>2064384.0</v>
      </c>
      <c r="DP71" s="3">
        <v>4257792.0</v>
      </c>
      <c r="DQ71" s="3">
        <v>6838272.0</v>
      </c>
      <c r="DR71" s="3">
        <v>7225344.0</v>
      </c>
      <c r="DS71" s="3">
        <v>1.548288E7</v>
      </c>
      <c r="DT71" s="3">
        <v>1.354752E7</v>
      </c>
      <c r="DU71" s="3">
        <v>-129024.0</v>
      </c>
      <c r="DV71" s="3">
        <v>-1935360.0</v>
      </c>
      <c r="DW71" s="3">
        <v>-2709504.0</v>
      </c>
      <c r="DX71" s="3">
        <v>-6451200.0</v>
      </c>
      <c r="DY71" s="3">
        <v>-1.354752E7</v>
      </c>
      <c r="DZ71" s="3">
        <v>-129024.0</v>
      </c>
      <c r="EA71" s="3">
        <v>-1548288.0</v>
      </c>
      <c r="EB71" s="3">
        <v>-4515840.0</v>
      </c>
      <c r="EC71" s="3">
        <v>-387072.0</v>
      </c>
      <c r="ED71" s="3">
        <v>-2709504.0</v>
      </c>
      <c r="EE71" s="3">
        <v>-1935360.0</v>
      </c>
      <c r="EF71" s="3">
        <v>-4838400.0</v>
      </c>
      <c r="EG71" s="3" t="s">
        <v>442</v>
      </c>
      <c r="EH71" s="3">
        <v>1.893102354E11</v>
      </c>
      <c r="EI71" s="3"/>
    </row>
    <row r="72" ht="15.75" customHeight="1">
      <c r="A72" s="3"/>
      <c r="B72" s="3">
        <v>1.0</v>
      </c>
      <c r="C72" s="3">
        <v>29.0</v>
      </c>
      <c r="D72" s="3">
        <v>348.0</v>
      </c>
      <c r="E72" s="3">
        <v>1800.0</v>
      </c>
      <c r="F72" s="3">
        <v>1575.0</v>
      </c>
      <c r="G72" s="3">
        <v>6615.0</v>
      </c>
      <c r="H72" s="3">
        <v>18900.0</v>
      </c>
      <c r="I72" s="3">
        <v>-3780.0</v>
      </c>
      <c r="J72" s="3">
        <v>-22.0</v>
      </c>
      <c r="K72" s="3">
        <v>460.0</v>
      </c>
      <c r="L72" s="3">
        <v>9000.0</v>
      </c>
      <c r="M72" s="3">
        <v>-32760.0</v>
      </c>
      <c r="N72" s="3">
        <v>-44730.0</v>
      </c>
      <c r="O72" s="3">
        <v>3780.0</v>
      </c>
      <c r="P72" s="3">
        <v>1680.0</v>
      </c>
      <c r="Q72" s="3">
        <v>60060.0</v>
      </c>
      <c r="R72" s="3">
        <v>-176400.0</v>
      </c>
      <c r="S72" s="3">
        <v>-248220.0</v>
      </c>
      <c r="T72" s="3">
        <v>-148680.0</v>
      </c>
      <c r="U72" s="3">
        <v>119840.0</v>
      </c>
      <c r="V72" s="3">
        <v>-350000.0</v>
      </c>
      <c r="W72" s="3">
        <v>68880.0</v>
      </c>
      <c r="X72" s="3">
        <v>28000.0</v>
      </c>
      <c r="Y72" s="3">
        <v>489440.0</v>
      </c>
      <c r="Z72" s="3">
        <v>-606.0</v>
      </c>
      <c r="AA72" s="3">
        <v>-8910.0</v>
      </c>
      <c r="AB72" s="3">
        <v>1890.0</v>
      </c>
      <c r="AC72" s="3">
        <v>66150.0</v>
      </c>
      <c r="AD72" s="3">
        <v>185220.0</v>
      </c>
      <c r="AE72" s="3">
        <v>-60480.0</v>
      </c>
      <c r="AF72" s="3">
        <v>-17460.0</v>
      </c>
      <c r="AG72" s="3">
        <v>196560.0</v>
      </c>
      <c r="AH72" s="3">
        <v>389340.0</v>
      </c>
      <c r="AI72" s="3">
        <v>400680.0</v>
      </c>
      <c r="AJ72" s="3">
        <v>579600.0</v>
      </c>
      <c r="AK72" s="3">
        <v>-960120.0</v>
      </c>
      <c r="AL72" s="3">
        <v>196560.0</v>
      </c>
      <c r="AM72" s="3">
        <v>1061760.0</v>
      </c>
      <c r="AN72" s="3">
        <v>-7560.0</v>
      </c>
      <c r="AO72" s="3">
        <v>-75600.0</v>
      </c>
      <c r="AP72" s="3">
        <v>748440.0</v>
      </c>
      <c r="AQ72" s="3">
        <v>-438480.0</v>
      </c>
      <c r="AR72" s="3">
        <v>861840.0</v>
      </c>
      <c r="AS72" s="3">
        <v>-1905120.0</v>
      </c>
      <c r="AT72" s="3">
        <v>-241920.0</v>
      </c>
      <c r="AU72" s="3">
        <v>1542240.0</v>
      </c>
      <c r="AV72" s="3">
        <v>241920.0</v>
      </c>
      <c r="AW72" s="3">
        <v>-1272.0</v>
      </c>
      <c r="AX72" s="3">
        <v>-44928.0</v>
      </c>
      <c r="AY72" s="3">
        <v>-140616.0</v>
      </c>
      <c r="AZ72" s="3">
        <v>-181440.0</v>
      </c>
      <c r="BA72" s="3">
        <v>-45360.0</v>
      </c>
      <c r="BB72" s="3">
        <v>-160776.0</v>
      </c>
      <c r="BC72" s="3">
        <v>-574560.0</v>
      </c>
      <c r="BD72" s="3">
        <v>158760.0</v>
      </c>
      <c r="BE72" s="3">
        <v>-650160.0</v>
      </c>
      <c r="BF72" s="3">
        <v>-917280.0</v>
      </c>
      <c r="BG72" s="3">
        <v>-1512000.0</v>
      </c>
      <c r="BH72" s="3">
        <v>598080.0</v>
      </c>
      <c r="BI72" s="3">
        <v>84672.0</v>
      </c>
      <c r="BJ72" s="3">
        <v>-2101680.0</v>
      </c>
      <c r="BK72" s="3">
        <v>997920.0</v>
      </c>
      <c r="BL72" s="3">
        <v>-4399920.0</v>
      </c>
      <c r="BM72" s="3">
        <v>-90720.0</v>
      </c>
      <c r="BN72" s="3">
        <v>-3326400.0</v>
      </c>
      <c r="BO72" s="3">
        <v>1070496.0</v>
      </c>
      <c r="BP72" s="3">
        <v>471744.0</v>
      </c>
      <c r="BQ72" s="3">
        <v>-1778112.0</v>
      </c>
      <c r="BR72" s="3">
        <v>-2927232.0</v>
      </c>
      <c r="BS72" s="3">
        <v>-9023616.0</v>
      </c>
      <c r="BT72" s="3">
        <v>10620.0</v>
      </c>
      <c r="BU72" s="3">
        <v>5040.0</v>
      </c>
      <c r="BV72" s="3">
        <v>170100.0</v>
      </c>
      <c r="BW72" s="3">
        <v>-400680.0</v>
      </c>
      <c r="BX72" s="3">
        <v>151200.0</v>
      </c>
      <c r="BY72" s="3">
        <v>-337680.0</v>
      </c>
      <c r="BZ72" s="3">
        <v>1517040.0</v>
      </c>
      <c r="CA72" s="3">
        <v>2691360.0</v>
      </c>
      <c r="CB72" s="3">
        <v>-20160.0</v>
      </c>
      <c r="CC72" s="3">
        <v>1411200.0</v>
      </c>
      <c r="CD72" s="3">
        <v>-340200.0</v>
      </c>
      <c r="CE72" s="3">
        <v>-861840.0</v>
      </c>
      <c r="CF72" s="3">
        <v>-2358720.0</v>
      </c>
      <c r="CG72" s="3">
        <v>1028160.0</v>
      </c>
      <c r="CH72" s="3">
        <v>-967680.0</v>
      </c>
      <c r="CI72" s="3">
        <v>2388960.0</v>
      </c>
      <c r="CJ72" s="3">
        <v>9132480.0</v>
      </c>
      <c r="CK72" s="3">
        <v>1.463616E7</v>
      </c>
      <c r="CL72" s="3">
        <v>-3205440.0</v>
      </c>
      <c r="CM72" s="3">
        <v>-5806080.0</v>
      </c>
      <c r="CN72" s="3">
        <v>52920.0</v>
      </c>
      <c r="CO72" s="3">
        <v>237600.0</v>
      </c>
      <c r="CP72" s="3">
        <v>893160.0</v>
      </c>
      <c r="CQ72" s="3">
        <v>-533520.0</v>
      </c>
      <c r="CR72" s="3">
        <v>-540000.0</v>
      </c>
      <c r="CS72" s="3">
        <v>4393440.0</v>
      </c>
      <c r="CT72" s="3">
        <v>855360.0</v>
      </c>
      <c r="CU72" s="3">
        <v>2358720.0</v>
      </c>
      <c r="CV72" s="3">
        <v>-1993680.0</v>
      </c>
      <c r="CW72" s="3">
        <v>-367200.0</v>
      </c>
      <c r="CX72" s="3">
        <v>2730240.0</v>
      </c>
      <c r="CY72" s="3">
        <v>293760.0</v>
      </c>
      <c r="CZ72" s="3">
        <v>2004480.0</v>
      </c>
      <c r="DA72" s="3">
        <v>-6929280.0</v>
      </c>
      <c r="DB72" s="3">
        <v>-1728000.0</v>
      </c>
      <c r="DC72" s="3">
        <v>60480.0</v>
      </c>
      <c r="DD72" s="3">
        <v>0.0</v>
      </c>
      <c r="DE72" s="3">
        <v>-1451520.0</v>
      </c>
      <c r="DF72" s="3">
        <v>1874880.0</v>
      </c>
      <c r="DG72" s="3">
        <v>423360.0</v>
      </c>
      <c r="DH72" s="3">
        <v>-4112640.0</v>
      </c>
      <c r="DI72" s="3">
        <v>-7983360.0</v>
      </c>
      <c r="DJ72" s="3">
        <v>2963520.0</v>
      </c>
      <c r="DK72" s="3">
        <v>6773760.0</v>
      </c>
      <c r="DL72" s="3">
        <v>4354560.0</v>
      </c>
      <c r="DM72" s="3">
        <v>-2903040.0</v>
      </c>
      <c r="DN72" s="3">
        <v>-20160.0</v>
      </c>
      <c r="DO72" s="3">
        <v>-221760.0</v>
      </c>
      <c r="DP72" s="3">
        <v>-2358720.0</v>
      </c>
      <c r="DQ72" s="3">
        <v>2076480.0</v>
      </c>
      <c r="DR72" s="3">
        <v>-3346560.0</v>
      </c>
      <c r="DS72" s="3">
        <v>5443200.0</v>
      </c>
      <c r="DT72" s="3">
        <v>3870720.0</v>
      </c>
      <c r="DU72" s="3">
        <v>-332640.0</v>
      </c>
      <c r="DV72" s="3">
        <v>-1391040.0</v>
      </c>
      <c r="DW72" s="3">
        <v>1209600.0</v>
      </c>
      <c r="DX72" s="3">
        <v>-241920.0</v>
      </c>
      <c r="DY72" s="3">
        <v>4838400.0</v>
      </c>
      <c r="DZ72" s="3">
        <v>-544320.0</v>
      </c>
      <c r="EA72" s="3">
        <v>-3265920.0</v>
      </c>
      <c r="EB72" s="3">
        <v>-4354560.0</v>
      </c>
      <c r="EC72" s="3">
        <v>0.0</v>
      </c>
      <c r="ED72" s="3">
        <v>0.0</v>
      </c>
      <c r="EE72" s="3">
        <v>0.0</v>
      </c>
      <c r="EF72" s="3">
        <v>0.0</v>
      </c>
      <c r="EG72" s="3" t="s">
        <v>441</v>
      </c>
      <c r="EH72" s="3">
        <v>1.3742520792E11</v>
      </c>
      <c r="EI72" s="3"/>
    </row>
    <row r="73" ht="15.75" customHeight="1">
      <c r="A73" s="3"/>
      <c r="B73" s="3">
        <v>1.0</v>
      </c>
      <c r="C73" s="3">
        <v>24.0</v>
      </c>
      <c r="D73" s="3">
        <v>233.0</v>
      </c>
      <c r="E73" s="3">
        <v>1190.0</v>
      </c>
      <c r="F73" s="3">
        <v>3535.0</v>
      </c>
      <c r="G73" s="3">
        <v>5460.0</v>
      </c>
      <c r="H73" s="3">
        <v>2695.0</v>
      </c>
      <c r="I73" s="3">
        <v>-2170.0</v>
      </c>
      <c r="J73" s="3">
        <v>-32.0</v>
      </c>
      <c r="K73" s="3">
        <v>-280.0</v>
      </c>
      <c r="L73" s="3">
        <v>-80.0</v>
      </c>
      <c r="M73" s="3">
        <v>6720.0</v>
      </c>
      <c r="N73" s="3">
        <v>21840.0</v>
      </c>
      <c r="O73" s="3">
        <v>18200.0</v>
      </c>
      <c r="P73" s="3">
        <v>160.0</v>
      </c>
      <c r="Q73" s="3">
        <v>4480.0</v>
      </c>
      <c r="R73" s="3">
        <v>33600.0</v>
      </c>
      <c r="S73" s="3">
        <v>8960.0</v>
      </c>
      <c r="T73" s="3">
        <v>-14560.0</v>
      </c>
      <c r="U73" s="3">
        <v>-3360.0</v>
      </c>
      <c r="V73" s="3">
        <v>123200.0</v>
      </c>
      <c r="W73" s="3">
        <v>48160.0</v>
      </c>
      <c r="X73" s="3">
        <v>-112000.0</v>
      </c>
      <c r="Y73" s="3">
        <v>-264320.0</v>
      </c>
      <c r="Z73" s="3">
        <v>-386.0</v>
      </c>
      <c r="AA73" s="3">
        <v>-4940.0</v>
      </c>
      <c r="AB73" s="3">
        <v>-21700.0</v>
      </c>
      <c r="AC73" s="3">
        <v>-42000.0</v>
      </c>
      <c r="AD73" s="3">
        <v>-28210.0</v>
      </c>
      <c r="AE73" s="3">
        <v>-21140.0</v>
      </c>
      <c r="AF73" s="3">
        <v>-2800.0</v>
      </c>
      <c r="AG73" s="3">
        <v>-11760.0</v>
      </c>
      <c r="AH73" s="3">
        <v>152880.0</v>
      </c>
      <c r="AI73" s="3">
        <v>56560.0</v>
      </c>
      <c r="AJ73" s="3">
        <v>-140000.0</v>
      </c>
      <c r="AK73" s="3">
        <v>759360.0</v>
      </c>
      <c r="AL73" s="3">
        <v>493920.0</v>
      </c>
      <c r="AM73" s="3">
        <v>-105280.0</v>
      </c>
      <c r="AN73" s="3">
        <v>2100.0</v>
      </c>
      <c r="AO73" s="3">
        <v>-47600.0</v>
      </c>
      <c r="AP73" s="3">
        <v>226380.0</v>
      </c>
      <c r="AQ73" s="3">
        <v>-24360.0</v>
      </c>
      <c r="AR73" s="3">
        <v>-650720.0</v>
      </c>
      <c r="AS73" s="3">
        <v>591360.0</v>
      </c>
      <c r="AT73" s="3">
        <v>-517440.0</v>
      </c>
      <c r="AU73" s="3">
        <v>-430920.0</v>
      </c>
      <c r="AV73" s="3">
        <v>173040.0</v>
      </c>
      <c r="AW73" s="3">
        <v>-352.0</v>
      </c>
      <c r="AX73" s="3">
        <v>-10048.0</v>
      </c>
      <c r="AY73" s="3">
        <v>-62496.0</v>
      </c>
      <c r="AZ73" s="3">
        <v>-107520.0</v>
      </c>
      <c r="BA73" s="3">
        <v>17920.0</v>
      </c>
      <c r="BB73" s="3">
        <v>-6496.0</v>
      </c>
      <c r="BC73" s="3">
        <v>-269920.0</v>
      </c>
      <c r="BD73" s="3">
        <v>-520800.0</v>
      </c>
      <c r="BE73" s="3">
        <v>-328160.0</v>
      </c>
      <c r="BF73" s="3">
        <v>58240.0</v>
      </c>
      <c r="BG73" s="3">
        <v>685440.0</v>
      </c>
      <c r="BH73" s="3">
        <v>313600.0</v>
      </c>
      <c r="BI73" s="3">
        <v>126112.0</v>
      </c>
      <c r="BJ73" s="3">
        <v>-181440.0</v>
      </c>
      <c r="BK73" s="3">
        <v>-278880.0</v>
      </c>
      <c r="BL73" s="3">
        <v>114240.0</v>
      </c>
      <c r="BM73" s="3">
        <v>2197440.0</v>
      </c>
      <c r="BN73" s="3">
        <v>284480.0</v>
      </c>
      <c r="BO73" s="3">
        <v>128576.0</v>
      </c>
      <c r="BP73" s="3">
        <v>276864.0</v>
      </c>
      <c r="BQ73" s="3">
        <v>-1227072.0</v>
      </c>
      <c r="BR73" s="3">
        <v>-1023232.0</v>
      </c>
      <c r="BS73" s="3">
        <v>1361024.0</v>
      </c>
      <c r="BT73" s="3">
        <v>6560.0</v>
      </c>
      <c r="BU73" s="3">
        <v>38080.0</v>
      </c>
      <c r="BV73" s="3">
        <v>-39200.0</v>
      </c>
      <c r="BW73" s="3">
        <v>-277760.0</v>
      </c>
      <c r="BX73" s="3">
        <v>22400.0</v>
      </c>
      <c r="BY73" s="3">
        <v>92960.0</v>
      </c>
      <c r="BZ73" s="3">
        <v>-454720.0</v>
      </c>
      <c r="CA73" s="3">
        <v>-782880.0</v>
      </c>
      <c r="CB73" s="3">
        <v>-712320.0</v>
      </c>
      <c r="CC73" s="3">
        <v>-1545600.0</v>
      </c>
      <c r="CD73" s="3">
        <v>492800.0</v>
      </c>
      <c r="CE73" s="3">
        <v>309120.0</v>
      </c>
      <c r="CF73" s="3">
        <v>-315840.0</v>
      </c>
      <c r="CG73" s="3">
        <v>454720.0</v>
      </c>
      <c r="CH73" s="3">
        <v>909440.0</v>
      </c>
      <c r="CI73" s="3">
        <v>156800.0</v>
      </c>
      <c r="CJ73" s="3">
        <v>4063360.0</v>
      </c>
      <c r="CK73" s="3">
        <v>-1568000.0</v>
      </c>
      <c r="CL73" s="3">
        <v>-1415680.0</v>
      </c>
      <c r="CM73" s="3">
        <v>304640.0</v>
      </c>
      <c r="CN73" s="3">
        <v>18400.0</v>
      </c>
      <c r="CO73" s="3">
        <v>226720.0</v>
      </c>
      <c r="CP73" s="3">
        <v>554720.0</v>
      </c>
      <c r="CQ73" s="3">
        <v>227360.0</v>
      </c>
      <c r="CR73" s="3">
        <v>180800.0</v>
      </c>
      <c r="CS73" s="3">
        <v>-846720.0</v>
      </c>
      <c r="CT73" s="3">
        <v>553920.0</v>
      </c>
      <c r="CU73" s="3">
        <v>-117760.0</v>
      </c>
      <c r="CV73" s="3">
        <v>95040.0</v>
      </c>
      <c r="CW73" s="3">
        <v>-3646400.0</v>
      </c>
      <c r="CX73" s="3">
        <v>-2683520.0</v>
      </c>
      <c r="CY73" s="3">
        <v>-163840.0</v>
      </c>
      <c r="CZ73" s="3">
        <v>829440.0</v>
      </c>
      <c r="DA73" s="3">
        <v>1623040.0</v>
      </c>
      <c r="DB73" s="3">
        <v>1574400.0</v>
      </c>
      <c r="DC73" s="3">
        <v>-66640.0</v>
      </c>
      <c r="DD73" s="3">
        <v>56000.0</v>
      </c>
      <c r="DE73" s="3">
        <v>465360.0</v>
      </c>
      <c r="DF73" s="3">
        <v>384160.0</v>
      </c>
      <c r="DG73" s="3">
        <v>936320.0</v>
      </c>
      <c r="DH73" s="3">
        <v>-788480.0</v>
      </c>
      <c r="DI73" s="3">
        <v>2132480.0</v>
      </c>
      <c r="DJ73" s="3">
        <v>1430240.0</v>
      </c>
      <c r="DK73" s="3">
        <v>-1673280.0</v>
      </c>
      <c r="DL73" s="3">
        <v>-2625280.0</v>
      </c>
      <c r="DM73" s="3">
        <v>-250880.0</v>
      </c>
      <c r="DN73" s="3">
        <v>-264320.0</v>
      </c>
      <c r="DO73" s="3">
        <v>-152320.0</v>
      </c>
      <c r="DP73" s="3">
        <v>344960.0</v>
      </c>
      <c r="DQ73" s="3">
        <v>1173760.0</v>
      </c>
      <c r="DR73" s="3">
        <v>-62720.0</v>
      </c>
      <c r="DS73" s="3">
        <v>716800.0</v>
      </c>
      <c r="DT73" s="3">
        <v>-1756160.0</v>
      </c>
      <c r="DU73" s="3">
        <v>-501760.0</v>
      </c>
      <c r="DV73" s="3">
        <v>-313600.0</v>
      </c>
      <c r="DW73" s="3">
        <v>501760.0</v>
      </c>
      <c r="DX73" s="3">
        <v>689920.0</v>
      </c>
      <c r="DY73" s="3">
        <v>-376320.0</v>
      </c>
      <c r="DZ73" s="3">
        <v>-439040.0</v>
      </c>
      <c r="EA73" s="3">
        <v>-439040.0</v>
      </c>
      <c r="EB73" s="3">
        <v>878080.0</v>
      </c>
      <c r="EC73" s="3">
        <v>0.0</v>
      </c>
      <c r="ED73" s="3">
        <v>0.0</v>
      </c>
      <c r="EE73" s="3">
        <v>0.0</v>
      </c>
      <c r="EF73" s="3">
        <v>0.0</v>
      </c>
      <c r="EG73" s="3" t="s">
        <v>440</v>
      </c>
      <c r="EH73" s="3">
        <v>9.7580821338E11</v>
      </c>
      <c r="EI73" s="3"/>
    </row>
    <row r="74" ht="15.75" customHeight="1">
      <c r="A74" s="3"/>
      <c r="B74" s="3">
        <v>1.0</v>
      </c>
      <c r="C74" s="3">
        <v>21.0</v>
      </c>
      <c r="D74" s="3">
        <v>140.0</v>
      </c>
      <c r="E74" s="3">
        <v>56.0</v>
      </c>
      <c r="F74" s="3">
        <v>-2681.0</v>
      </c>
      <c r="G74" s="3">
        <v>-6321.0</v>
      </c>
      <c r="H74" s="3">
        <v>-1148.0</v>
      </c>
      <c r="I74" s="3">
        <v>1148.0</v>
      </c>
      <c r="J74" s="3">
        <v>-14.0</v>
      </c>
      <c r="K74" s="3">
        <v>140.0</v>
      </c>
      <c r="L74" s="3">
        <v>1288.0</v>
      </c>
      <c r="M74" s="3">
        <v>-10920.0</v>
      </c>
      <c r="N74" s="3">
        <v>-7266.0</v>
      </c>
      <c r="O74" s="3">
        <v>2324.0</v>
      </c>
      <c r="P74" s="3">
        <v>448.0</v>
      </c>
      <c r="Q74" s="3">
        <v>9100.0</v>
      </c>
      <c r="R74" s="3">
        <v>-47040.0</v>
      </c>
      <c r="S74" s="3">
        <v>27860.0</v>
      </c>
      <c r="T74" s="3">
        <v>28952.0</v>
      </c>
      <c r="U74" s="3">
        <v>12768.0</v>
      </c>
      <c r="V74" s="3">
        <v>9296.0</v>
      </c>
      <c r="W74" s="3">
        <v>26320.0</v>
      </c>
      <c r="X74" s="3">
        <v>-29344.0</v>
      </c>
      <c r="Y74" s="3">
        <v>49504.0</v>
      </c>
      <c r="Z74" s="3">
        <v>-350.0</v>
      </c>
      <c r="AA74" s="3">
        <v>-2366.0</v>
      </c>
      <c r="AB74" s="3">
        <v>7826.0</v>
      </c>
      <c r="AC74" s="3">
        <v>3990.0</v>
      </c>
      <c r="AD74" s="3">
        <v>21812.0</v>
      </c>
      <c r="AE74" s="3">
        <v>9184.0</v>
      </c>
      <c r="AF74" s="3">
        <v>-5236.0</v>
      </c>
      <c r="AG74" s="3">
        <v>42672.0</v>
      </c>
      <c r="AH74" s="3">
        <v>-190596.0</v>
      </c>
      <c r="AI74" s="3">
        <v>100072.0</v>
      </c>
      <c r="AJ74" s="3">
        <v>-24080.0</v>
      </c>
      <c r="AK74" s="3">
        <v>-29400.0</v>
      </c>
      <c r="AL74" s="3">
        <v>-307440.0</v>
      </c>
      <c r="AM74" s="3">
        <v>213248.0</v>
      </c>
      <c r="AN74" s="3">
        <v>-8232.0</v>
      </c>
      <c r="AO74" s="3">
        <v>22960.0</v>
      </c>
      <c r="AP74" s="3">
        <v>-165480.0</v>
      </c>
      <c r="AQ74" s="3">
        <v>10416.0</v>
      </c>
      <c r="AR74" s="3">
        <v>-299600.0</v>
      </c>
      <c r="AS74" s="3">
        <v>-213024.0</v>
      </c>
      <c r="AT74" s="3">
        <v>-37632.0</v>
      </c>
      <c r="AU74" s="3">
        <v>-139104.0</v>
      </c>
      <c r="AV74" s="3">
        <v>131712.0</v>
      </c>
      <c r="AW74" s="3">
        <v>-616.0</v>
      </c>
      <c r="AX74" s="3">
        <v>-7504.0</v>
      </c>
      <c r="AY74" s="3">
        <v>49896.0</v>
      </c>
      <c r="AZ74" s="3">
        <v>147504.0</v>
      </c>
      <c r="BA74" s="3">
        <v>-56336.0</v>
      </c>
      <c r="BB74" s="3">
        <v>-27496.0</v>
      </c>
      <c r="BC74" s="3">
        <v>52640.0</v>
      </c>
      <c r="BD74" s="3">
        <v>4872.0</v>
      </c>
      <c r="BE74" s="3">
        <v>186256.0</v>
      </c>
      <c r="BF74" s="3">
        <v>138208.0</v>
      </c>
      <c r="BG74" s="3">
        <v>-342720.0</v>
      </c>
      <c r="BH74" s="3">
        <v>-185024.0</v>
      </c>
      <c r="BI74" s="3">
        <v>25312.0</v>
      </c>
      <c r="BJ74" s="3">
        <v>105840.0</v>
      </c>
      <c r="BK74" s="3">
        <v>458976.0</v>
      </c>
      <c r="BL74" s="3">
        <v>867216.0</v>
      </c>
      <c r="BM74" s="3">
        <v>62496.0</v>
      </c>
      <c r="BN74" s="3">
        <v>623168.0</v>
      </c>
      <c r="BO74" s="3">
        <v>-28000.0</v>
      </c>
      <c r="BP74" s="3">
        <v>-501312.0</v>
      </c>
      <c r="BQ74" s="3">
        <v>571200.0</v>
      </c>
      <c r="BR74" s="3">
        <v>291200.0</v>
      </c>
      <c r="BS74" s="3">
        <v>1774976.0</v>
      </c>
      <c r="BT74" s="3">
        <v>4508.0</v>
      </c>
      <c r="BU74" s="3">
        <v>-7952.0</v>
      </c>
      <c r="BV74" s="3">
        <v>50260.0</v>
      </c>
      <c r="BW74" s="3">
        <v>176344.0</v>
      </c>
      <c r="BX74" s="3">
        <v>-33376.0</v>
      </c>
      <c r="BY74" s="3">
        <v>7280.0</v>
      </c>
      <c r="BZ74" s="3">
        <v>359408.0</v>
      </c>
      <c r="CA74" s="3">
        <v>487200.0</v>
      </c>
      <c r="CB74" s="3">
        <v>-426048.0</v>
      </c>
      <c r="CC74" s="3">
        <v>389760.0</v>
      </c>
      <c r="CD74" s="3">
        <v>186200.0</v>
      </c>
      <c r="CE74" s="3">
        <v>487536.0</v>
      </c>
      <c r="CF74" s="3">
        <v>-235200.0</v>
      </c>
      <c r="CG74" s="3">
        <v>454720.0</v>
      </c>
      <c r="CH74" s="3">
        <v>89600.0</v>
      </c>
      <c r="CI74" s="3">
        <v>-265888.0</v>
      </c>
      <c r="CJ74" s="3">
        <v>-666176.0</v>
      </c>
      <c r="CK74" s="3">
        <v>-764288.0</v>
      </c>
      <c r="CL74" s="3">
        <v>-1008448.0</v>
      </c>
      <c r="CM74" s="3">
        <v>-781312.0</v>
      </c>
      <c r="CN74" s="3">
        <v>17176.0</v>
      </c>
      <c r="CO74" s="3">
        <v>-24416.0</v>
      </c>
      <c r="CP74" s="3">
        <v>-93688.0</v>
      </c>
      <c r="CQ74" s="3">
        <v>-434896.0</v>
      </c>
      <c r="CR74" s="3">
        <v>-95200.0</v>
      </c>
      <c r="CS74" s="3">
        <v>332640.0</v>
      </c>
      <c r="CT74" s="3">
        <v>-993216.0</v>
      </c>
      <c r="CU74" s="3">
        <v>367808.0</v>
      </c>
      <c r="CV74" s="3">
        <v>-313488.0</v>
      </c>
      <c r="CW74" s="3">
        <v>-252896.0</v>
      </c>
      <c r="CX74" s="3">
        <v>-73472.0</v>
      </c>
      <c r="CY74" s="3">
        <v>-386176.0</v>
      </c>
      <c r="CZ74" s="3">
        <v>-2290176.0</v>
      </c>
      <c r="DA74" s="3">
        <v>2031232.0</v>
      </c>
      <c r="DB74" s="3">
        <v>1104384.0</v>
      </c>
      <c r="DC74" s="3">
        <v>-16576.0</v>
      </c>
      <c r="DD74" s="3">
        <v>-340480.0</v>
      </c>
      <c r="DE74" s="3">
        <v>-706944.0</v>
      </c>
      <c r="DF74" s="3">
        <v>-80192.0</v>
      </c>
      <c r="DG74" s="3">
        <v>64064.0</v>
      </c>
      <c r="DH74" s="3">
        <v>-1014272.0</v>
      </c>
      <c r="DI74" s="3">
        <v>-98560.0</v>
      </c>
      <c r="DJ74" s="3">
        <v>762944.0</v>
      </c>
      <c r="DK74" s="3">
        <v>258048.0</v>
      </c>
      <c r="DL74" s="3">
        <v>-82432.0</v>
      </c>
      <c r="DM74" s="3">
        <v>1254400.0</v>
      </c>
      <c r="DN74" s="3">
        <v>5824.0</v>
      </c>
      <c r="DO74" s="3">
        <v>64064.0</v>
      </c>
      <c r="DP74" s="3">
        <v>429632.0</v>
      </c>
      <c r="DQ74" s="3">
        <v>-394688.0</v>
      </c>
      <c r="DR74" s="3">
        <v>1531264.0</v>
      </c>
      <c r="DS74" s="3">
        <v>-2602880.0</v>
      </c>
      <c r="DT74" s="3">
        <v>-1863680.0</v>
      </c>
      <c r="DU74" s="3">
        <v>84896.0</v>
      </c>
      <c r="DV74" s="3">
        <v>472640.0</v>
      </c>
      <c r="DW74" s="3">
        <v>507136.0</v>
      </c>
      <c r="DX74" s="3">
        <v>-815360.0</v>
      </c>
      <c r="DY74" s="3">
        <v>-1827840.0</v>
      </c>
      <c r="DZ74" s="3">
        <v>392896.0</v>
      </c>
      <c r="EA74" s="3">
        <v>1009792.0</v>
      </c>
      <c r="EB74" s="3">
        <v>448000.0</v>
      </c>
      <c r="EC74" s="3">
        <v>580608.0</v>
      </c>
      <c r="ED74" s="3">
        <v>1161216.0</v>
      </c>
      <c r="EE74" s="3">
        <v>0.0</v>
      </c>
      <c r="EF74" s="3">
        <v>0.0</v>
      </c>
      <c r="EG74" s="3" t="s">
        <v>439</v>
      </c>
      <c r="EH74" s="3">
        <v>2.7880234668E12</v>
      </c>
      <c r="EI74" s="3"/>
    </row>
    <row r="75" ht="15.75" customHeight="1">
      <c r="A75" s="3"/>
      <c r="B75" s="3">
        <v>1.0</v>
      </c>
      <c r="C75" s="3">
        <v>18.0</v>
      </c>
      <c r="D75" s="3">
        <v>83.0</v>
      </c>
      <c r="E75" s="3">
        <v>38.0</v>
      </c>
      <c r="F75" s="3">
        <v>1903.0</v>
      </c>
      <c r="G75" s="3">
        <v>4290.0</v>
      </c>
      <c r="H75" s="3">
        <v>1885.0</v>
      </c>
      <c r="I75" s="3">
        <v>-610.0</v>
      </c>
      <c r="J75" s="3">
        <v>-14.0</v>
      </c>
      <c r="K75" s="3">
        <v>-250.0</v>
      </c>
      <c r="L75" s="3">
        <v>-5336.0</v>
      </c>
      <c r="M75" s="3">
        <v>-1848.0</v>
      </c>
      <c r="N75" s="3">
        <v>-13530.0</v>
      </c>
      <c r="O75" s="3">
        <v>-6910.0</v>
      </c>
      <c r="P75" s="3">
        <v>340.0</v>
      </c>
      <c r="Q75" s="3">
        <v>-13064.0</v>
      </c>
      <c r="R75" s="3">
        <v>-600.0</v>
      </c>
      <c r="S75" s="3">
        <v>-58360.0</v>
      </c>
      <c r="T75" s="3">
        <v>-70780.0</v>
      </c>
      <c r="U75" s="3">
        <v>-16536.0</v>
      </c>
      <c r="V75" s="3">
        <v>44720.0</v>
      </c>
      <c r="W75" s="3">
        <v>76120.0</v>
      </c>
      <c r="X75" s="3">
        <v>34880.0</v>
      </c>
      <c r="Y75" s="3">
        <v>16000.0</v>
      </c>
      <c r="Z75" s="3">
        <v>-206.0</v>
      </c>
      <c r="AA75" s="3">
        <v>748.0</v>
      </c>
      <c r="AB75" s="3">
        <v>4304.0</v>
      </c>
      <c r="AC75" s="3">
        <v>13980.0</v>
      </c>
      <c r="AD75" s="3">
        <v>-1930.0</v>
      </c>
      <c r="AE75" s="3">
        <v>-5240.0</v>
      </c>
      <c r="AF75" s="3">
        <v>4748.0</v>
      </c>
      <c r="AG75" s="3">
        <v>44004.0</v>
      </c>
      <c r="AH75" s="3">
        <v>78900.0</v>
      </c>
      <c r="AI75" s="3">
        <v>-19460.0</v>
      </c>
      <c r="AJ75" s="3">
        <v>-40640.0</v>
      </c>
      <c r="AK75" s="3">
        <v>-317040.0</v>
      </c>
      <c r="AL75" s="3">
        <v>-93600.0</v>
      </c>
      <c r="AM75" s="3">
        <v>-139120.0</v>
      </c>
      <c r="AN75" s="3">
        <v>-14028.0</v>
      </c>
      <c r="AO75" s="3">
        <v>21160.0</v>
      </c>
      <c r="AP75" s="3">
        <v>50700.0</v>
      </c>
      <c r="AQ75" s="3">
        <v>-25440.0</v>
      </c>
      <c r="AR75" s="3">
        <v>99040.0</v>
      </c>
      <c r="AS75" s="3">
        <v>-325200.0</v>
      </c>
      <c r="AT75" s="3">
        <v>321360.0</v>
      </c>
      <c r="AU75" s="3">
        <v>176040.0</v>
      </c>
      <c r="AV75" s="3">
        <v>16080.0</v>
      </c>
      <c r="AW75" s="3">
        <v>-592.0</v>
      </c>
      <c r="AX75" s="3">
        <v>440.0</v>
      </c>
      <c r="AY75" s="3">
        <v>-13392.0</v>
      </c>
      <c r="AZ75" s="3">
        <v>-44088.0</v>
      </c>
      <c r="BA75" s="3">
        <v>81232.0</v>
      </c>
      <c r="BB75" s="3">
        <v>13712.0</v>
      </c>
      <c r="BC75" s="3">
        <v>45440.0</v>
      </c>
      <c r="BD75" s="3">
        <v>157296.0</v>
      </c>
      <c r="BE75" s="3">
        <v>-46112.0</v>
      </c>
      <c r="BF75" s="3">
        <v>207520.0</v>
      </c>
      <c r="BG75" s="3">
        <v>208224.0</v>
      </c>
      <c r="BH75" s="3">
        <v>-168704.0</v>
      </c>
      <c r="BI75" s="3">
        <v>-28616.0</v>
      </c>
      <c r="BJ75" s="3">
        <v>-275328.0</v>
      </c>
      <c r="BK75" s="3">
        <v>197256.0</v>
      </c>
      <c r="BL75" s="3">
        <v>687072.0</v>
      </c>
      <c r="BM75" s="3">
        <v>-1105344.0</v>
      </c>
      <c r="BN75" s="3">
        <v>-381232.0</v>
      </c>
      <c r="BO75" s="3">
        <v>15296.0</v>
      </c>
      <c r="BP75" s="3">
        <v>-133248.0</v>
      </c>
      <c r="BQ75" s="3">
        <v>-16896.0</v>
      </c>
      <c r="BR75" s="3">
        <v>514112.0</v>
      </c>
      <c r="BS75" s="3">
        <v>-55168.0</v>
      </c>
      <c r="BT75" s="3">
        <v>2384.0</v>
      </c>
      <c r="BU75" s="3">
        <v>13840.0</v>
      </c>
      <c r="BV75" s="3">
        <v>-64040.0</v>
      </c>
      <c r="BW75" s="3">
        <v>-115040.0</v>
      </c>
      <c r="BX75" s="3">
        <v>35480.0</v>
      </c>
      <c r="BY75" s="3">
        <v>94184.0</v>
      </c>
      <c r="BZ75" s="3">
        <v>122480.0</v>
      </c>
      <c r="CA75" s="3">
        <v>361560.0</v>
      </c>
      <c r="CB75" s="3">
        <v>71040.0</v>
      </c>
      <c r="CC75" s="3">
        <v>81600.0</v>
      </c>
      <c r="CD75" s="3">
        <v>88400.0</v>
      </c>
      <c r="CE75" s="3">
        <v>-621120.0</v>
      </c>
      <c r="CF75" s="3">
        <v>-55200.0</v>
      </c>
      <c r="CG75" s="3">
        <v>222160.0</v>
      </c>
      <c r="CH75" s="3">
        <v>-322720.0</v>
      </c>
      <c r="CI75" s="3">
        <v>-12064.0</v>
      </c>
      <c r="CJ75" s="3">
        <v>148000.0</v>
      </c>
      <c r="CK75" s="3">
        <v>-1105664.0</v>
      </c>
      <c r="CL75" s="3">
        <v>-514240.0</v>
      </c>
      <c r="CM75" s="3">
        <v>-13120.0</v>
      </c>
      <c r="CN75" s="3">
        <v>4072.0</v>
      </c>
      <c r="CO75" s="3">
        <v>28360.0</v>
      </c>
      <c r="CP75" s="3">
        <v>99080.0</v>
      </c>
      <c r="CQ75" s="3">
        <v>80840.0</v>
      </c>
      <c r="CR75" s="3">
        <v>-201280.0</v>
      </c>
      <c r="CS75" s="3">
        <v>-429120.0</v>
      </c>
      <c r="CT75" s="3">
        <v>919680.0</v>
      </c>
      <c r="CU75" s="3">
        <v>-365440.0</v>
      </c>
      <c r="CV75" s="3">
        <v>-280080.0</v>
      </c>
      <c r="CW75" s="3">
        <v>1538320.0</v>
      </c>
      <c r="CX75" s="3">
        <v>574720.0</v>
      </c>
      <c r="CY75" s="3">
        <v>-435712.0</v>
      </c>
      <c r="CZ75" s="3">
        <v>576000.0</v>
      </c>
      <c r="DA75" s="3">
        <v>1653760.0</v>
      </c>
      <c r="DB75" s="3">
        <v>-1881600.0</v>
      </c>
      <c r="DC75" s="3">
        <v>-49024.0</v>
      </c>
      <c r="DD75" s="3">
        <v>-170320.0</v>
      </c>
      <c r="DE75" s="3">
        <v>339360.0</v>
      </c>
      <c r="DF75" s="3">
        <v>148240.0</v>
      </c>
      <c r="DG75" s="3">
        <v>-496000.0</v>
      </c>
      <c r="DH75" s="3">
        <v>-192320.0</v>
      </c>
      <c r="DI75" s="3">
        <v>374720.0</v>
      </c>
      <c r="DJ75" s="3">
        <v>-74560.0</v>
      </c>
      <c r="DK75" s="3">
        <v>1032480.0</v>
      </c>
      <c r="DL75" s="3">
        <v>-1368256.0</v>
      </c>
      <c r="DM75" s="3">
        <v>455680.0</v>
      </c>
      <c r="DN75" s="3">
        <v>-3680.0</v>
      </c>
      <c r="DO75" s="3">
        <v>183680.0</v>
      </c>
      <c r="DP75" s="3">
        <v>-1263520.0</v>
      </c>
      <c r="DQ75" s="3">
        <v>-214400.0</v>
      </c>
      <c r="DR75" s="3">
        <v>-174080.0</v>
      </c>
      <c r="DS75" s="3">
        <v>-542720.0</v>
      </c>
      <c r="DT75" s="3">
        <v>2014720.0</v>
      </c>
      <c r="DU75" s="3">
        <v>154880.0</v>
      </c>
      <c r="DV75" s="3">
        <v>740480.0</v>
      </c>
      <c r="DW75" s="3">
        <v>-701120.0</v>
      </c>
      <c r="DX75" s="3">
        <v>61120.0</v>
      </c>
      <c r="DY75" s="3">
        <v>-255360.0</v>
      </c>
      <c r="DZ75" s="3">
        <v>391360.0</v>
      </c>
      <c r="EA75" s="3">
        <v>-524480.0</v>
      </c>
      <c r="EB75" s="3">
        <v>133120.0</v>
      </c>
      <c r="EC75" s="3">
        <v>604800.0</v>
      </c>
      <c r="ED75" s="3">
        <v>-604800.0</v>
      </c>
      <c r="EE75" s="3">
        <v>0.0</v>
      </c>
      <c r="EF75" s="3">
        <v>0.0</v>
      </c>
      <c r="EG75" s="3" t="s">
        <v>438</v>
      </c>
      <c r="EH75" s="3">
        <v>4.25807220384E12</v>
      </c>
      <c r="EI75" s="3"/>
    </row>
    <row r="76" ht="15.75" customHeight="1">
      <c r="A76" s="3"/>
      <c r="B76" s="3">
        <v>1.0</v>
      </c>
      <c r="C76" s="3">
        <v>14.0</v>
      </c>
      <c r="D76" s="3">
        <v>-21.0</v>
      </c>
      <c r="E76" s="3">
        <v>-882.0</v>
      </c>
      <c r="F76" s="3">
        <v>-945.0</v>
      </c>
      <c r="G76" s="3">
        <v>-1386.0</v>
      </c>
      <c r="H76" s="3">
        <v>-3339.0</v>
      </c>
      <c r="I76" s="3">
        <v>630.0</v>
      </c>
      <c r="J76" s="3">
        <v>14.0</v>
      </c>
      <c r="K76" s="3">
        <v>322.0</v>
      </c>
      <c r="L76" s="3">
        <v>-2520.0</v>
      </c>
      <c r="M76" s="3">
        <v>11592.0</v>
      </c>
      <c r="N76" s="3">
        <v>5418.0</v>
      </c>
      <c r="O76" s="3">
        <v>7686.0</v>
      </c>
      <c r="P76" s="3">
        <v>924.0</v>
      </c>
      <c r="Q76" s="3">
        <v>-6216.0</v>
      </c>
      <c r="R76" s="3">
        <v>24696.0</v>
      </c>
      <c r="S76" s="3">
        <v>51912.0</v>
      </c>
      <c r="T76" s="3">
        <v>59724.0</v>
      </c>
      <c r="U76" s="3">
        <v>7448.0</v>
      </c>
      <c r="V76" s="3">
        <v>19600.0</v>
      </c>
      <c r="W76" s="3">
        <v>-41496.0</v>
      </c>
      <c r="X76" s="3">
        <v>-26432.0</v>
      </c>
      <c r="Y76" s="3">
        <v>-51520.0</v>
      </c>
      <c r="Z76" s="3">
        <v>-210.0</v>
      </c>
      <c r="AA76" s="3">
        <v>1764.0</v>
      </c>
      <c r="AB76" s="3">
        <v>6048.0</v>
      </c>
      <c r="AC76" s="3">
        <v>9828.0</v>
      </c>
      <c r="AD76" s="3">
        <v>-18774.0</v>
      </c>
      <c r="AE76" s="3">
        <v>5544.0</v>
      </c>
      <c r="AF76" s="3">
        <v>-252.0</v>
      </c>
      <c r="AG76" s="3">
        <v>2268.0</v>
      </c>
      <c r="AH76" s="3">
        <v>-74340.0</v>
      </c>
      <c r="AI76" s="3">
        <v>13860.0</v>
      </c>
      <c r="AJ76" s="3">
        <v>5040.0</v>
      </c>
      <c r="AK76" s="3">
        <v>81648.0</v>
      </c>
      <c r="AL76" s="3">
        <v>-15120.0</v>
      </c>
      <c r="AM76" s="3">
        <v>-25872.0</v>
      </c>
      <c r="AN76" s="3">
        <v>-8820.0</v>
      </c>
      <c r="AO76" s="3">
        <v>60984.0</v>
      </c>
      <c r="AP76" s="3">
        <v>-141372.0</v>
      </c>
      <c r="AQ76" s="3">
        <v>20160.0</v>
      </c>
      <c r="AR76" s="3">
        <v>10080.0</v>
      </c>
      <c r="AS76" s="3">
        <v>535248.0</v>
      </c>
      <c r="AT76" s="3">
        <v>-89712.0</v>
      </c>
      <c r="AU76" s="3">
        <v>243432.0</v>
      </c>
      <c r="AV76" s="3">
        <v>-182448.0</v>
      </c>
      <c r="AW76" s="3">
        <v>-840.0</v>
      </c>
      <c r="AX76" s="3">
        <v>3528.0</v>
      </c>
      <c r="AY76" s="3">
        <v>15120.0</v>
      </c>
      <c r="AZ76" s="3">
        <v>-41832.0</v>
      </c>
      <c r="BA76" s="3">
        <v>-46872.0</v>
      </c>
      <c r="BB76" s="3">
        <v>-17136.0</v>
      </c>
      <c r="BC76" s="3">
        <v>-70560.0</v>
      </c>
      <c r="BD76" s="3">
        <v>-160272.0</v>
      </c>
      <c r="BE76" s="3">
        <v>20160.0</v>
      </c>
      <c r="BF76" s="3">
        <v>-147168.0</v>
      </c>
      <c r="BG76" s="3">
        <v>163296.0</v>
      </c>
      <c r="BH76" s="3">
        <v>158592.0</v>
      </c>
      <c r="BI76" s="3">
        <v>-9576.0</v>
      </c>
      <c r="BJ76" s="3">
        <v>122976.0</v>
      </c>
      <c r="BK76" s="3">
        <v>-52920.0</v>
      </c>
      <c r="BL76" s="3">
        <v>-477792.0</v>
      </c>
      <c r="BM76" s="3">
        <v>165312.0</v>
      </c>
      <c r="BN76" s="3">
        <v>-627984.0</v>
      </c>
      <c r="BO76" s="3">
        <v>50400.0</v>
      </c>
      <c r="BP76" s="3">
        <v>133056.0</v>
      </c>
      <c r="BQ76" s="3">
        <v>-54432.0</v>
      </c>
      <c r="BR76" s="3">
        <v>-270144.0</v>
      </c>
      <c r="BS76" s="3">
        <v>-987840.0</v>
      </c>
      <c r="BT76" s="3">
        <v>1008.0</v>
      </c>
      <c r="BU76" s="3">
        <v>2016.0</v>
      </c>
      <c r="BV76" s="3">
        <v>-17640.0</v>
      </c>
      <c r="BW76" s="3">
        <v>140112.0</v>
      </c>
      <c r="BX76" s="3">
        <v>-29736.0</v>
      </c>
      <c r="BY76" s="3">
        <v>48888.0</v>
      </c>
      <c r="BZ76" s="3">
        <v>-17136.0</v>
      </c>
      <c r="CA76" s="3">
        <v>-524664.0</v>
      </c>
      <c r="CB76" s="3">
        <v>-44352.0</v>
      </c>
      <c r="CC76" s="3">
        <v>-153216.0</v>
      </c>
      <c r="CD76" s="3">
        <v>3024.0</v>
      </c>
      <c r="CE76" s="3">
        <v>-526176.0</v>
      </c>
      <c r="CF76" s="3">
        <v>284256.0</v>
      </c>
      <c r="CG76" s="3">
        <v>-265104.0</v>
      </c>
      <c r="CH76" s="3">
        <v>58464.0</v>
      </c>
      <c r="CI76" s="3">
        <v>179424.0</v>
      </c>
      <c r="CJ76" s="3">
        <v>352800.0</v>
      </c>
      <c r="CK76" s="3">
        <v>572544.0</v>
      </c>
      <c r="CL76" s="3">
        <v>-258048.0</v>
      </c>
      <c r="CM76" s="3">
        <v>278208.0</v>
      </c>
      <c r="CN76" s="3">
        <v>3960.0</v>
      </c>
      <c r="CO76" s="3">
        <v>-51912.0</v>
      </c>
      <c r="CP76" s="3">
        <v>-191016.0</v>
      </c>
      <c r="CQ76" s="3">
        <v>44856.0</v>
      </c>
      <c r="CR76" s="3">
        <v>-48384.0</v>
      </c>
      <c r="CS76" s="3">
        <v>-157248.0</v>
      </c>
      <c r="CT76" s="3">
        <v>-407232.0</v>
      </c>
      <c r="CU76" s="3">
        <v>241920.0</v>
      </c>
      <c r="CV76" s="3">
        <v>-388080.0</v>
      </c>
      <c r="CW76" s="3">
        <v>537264.0</v>
      </c>
      <c r="CX76" s="3">
        <v>-161280.0</v>
      </c>
      <c r="CY76" s="3">
        <v>8064.0</v>
      </c>
      <c r="CZ76" s="3">
        <v>-137088.0</v>
      </c>
      <c r="DA76" s="3">
        <v>1636992.0</v>
      </c>
      <c r="DB76" s="3">
        <v>-465408.0</v>
      </c>
      <c r="DC76" s="3">
        <v>-17136.0</v>
      </c>
      <c r="DD76" s="3">
        <v>-89712.0</v>
      </c>
      <c r="DE76" s="3">
        <v>450576.0</v>
      </c>
      <c r="DF76" s="3">
        <v>-218736.0</v>
      </c>
      <c r="DG76" s="3">
        <v>254016.0</v>
      </c>
      <c r="DH76" s="3">
        <v>427392.0</v>
      </c>
      <c r="DI76" s="3">
        <v>-60480.0</v>
      </c>
      <c r="DJ76" s="3">
        <v>824544.0</v>
      </c>
      <c r="DK76" s="3">
        <v>-905184.0</v>
      </c>
      <c r="DL76" s="3">
        <v>1076544.0</v>
      </c>
      <c r="DM76" s="3">
        <v>-1741824.0</v>
      </c>
      <c r="DN76" s="3">
        <v>76608.0</v>
      </c>
      <c r="DO76" s="3">
        <v>600768.0</v>
      </c>
      <c r="DP76" s="3">
        <v>294336.0</v>
      </c>
      <c r="DQ76" s="3">
        <v>838656.0</v>
      </c>
      <c r="DR76" s="3">
        <v>653184.0</v>
      </c>
      <c r="DS76" s="3">
        <v>-189504.0</v>
      </c>
      <c r="DT76" s="3">
        <v>1209600.0</v>
      </c>
      <c r="DU76" s="3">
        <v>-56448.0</v>
      </c>
      <c r="DV76" s="3">
        <v>-379008.0</v>
      </c>
      <c r="DW76" s="3">
        <v>560448.0</v>
      </c>
      <c r="DX76" s="3">
        <v>-600768.0</v>
      </c>
      <c r="DY76" s="3">
        <v>2217600.0</v>
      </c>
      <c r="DZ76" s="3">
        <v>-229824.0</v>
      </c>
      <c r="EA76" s="3">
        <v>-1366848.0</v>
      </c>
      <c r="EB76" s="3">
        <v>-580608.0</v>
      </c>
      <c r="EC76" s="3">
        <v>-628992.0</v>
      </c>
      <c r="ED76" s="3">
        <v>-24192.0</v>
      </c>
      <c r="EE76" s="3">
        <v>-1306368.0</v>
      </c>
      <c r="EF76" s="3">
        <v>0.0</v>
      </c>
      <c r="EG76" s="3" t="s">
        <v>437</v>
      </c>
      <c r="EH76" s="3">
        <v>5.966140752E12</v>
      </c>
      <c r="EI76" s="3"/>
    </row>
    <row r="77" ht="15.75" customHeight="1">
      <c r="A77" s="3"/>
      <c r="B77" s="3">
        <v>1.0</v>
      </c>
      <c r="C77" s="3">
        <v>8.0</v>
      </c>
      <c r="D77" s="3">
        <v>-147.0</v>
      </c>
      <c r="E77" s="3">
        <v>-1362.0</v>
      </c>
      <c r="F77" s="3">
        <v>3423.0</v>
      </c>
      <c r="G77" s="3">
        <v>10980.0</v>
      </c>
      <c r="H77" s="3">
        <v>2115.0</v>
      </c>
      <c r="I77" s="3">
        <v>-1170.0</v>
      </c>
      <c r="J77" s="3">
        <v>56.0</v>
      </c>
      <c r="K77" s="3">
        <v>880.0</v>
      </c>
      <c r="L77" s="3">
        <v>-3456.0</v>
      </c>
      <c r="M77" s="3">
        <v>27312.0</v>
      </c>
      <c r="N77" s="3">
        <v>-22200.0</v>
      </c>
      <c r="O77" s="3">
        <v>-20160.0</v>
      </c>
      <c r="P77" s="3">
        <v>2400.0</v>
      </c>
      <c r="Q77" s="3">
        <v>336.0</v>
      </c>
      <c r="R77" s="3">
        <v>25200.0</v>
      </c>
      <c r="S77" s="3">
        <v>-133680.0</v>
      </c>
      <c r="T77" s="3">
        <v>-98160.0</v>
      </c>
      <c r="U77" s="3">
        <v>61664.0</v>
      </c>
      <c r="V77" s="3">
        <v>-242240.0</v>
      </c>
      <c r="W77" s="3">
        <v>-106080.0</v>
      </c>
      <c r="X77" s="3">
        <v>16960.0</v>
      </c>
      <c r="Y77" s="3">
        <v>210560.0</v>
      </c>
      <c r="Z77" s="3">
        <v>-246.0</v>
      </c>
      <c r="AA77" s="3">
        <v>1548.0</v>
      </c>
      <c r="AB77" s="3">
        <v>-23436.0</v>
      </c>
      <c r="AC77" s="3">
        <v>-7920.0</v>
      </c>
      <c r="AD77" s="3">
        <v>-29430.0</v>
      </c>
      <c r="AE77" s="3">
        <v>-2700.0</v>
      </c>
      <c r="AF77" s="3">
        <v>-6192.0</v>
      </c>
      <c r="AG77" s="3">
        <v>-94896.0</v>
      </c>
      <c r="AH77" s="3">
        <v>140400.0</v>
      </c>
      <c r="AI77" s="3">
        <v>-138960.0</v>
      </c>
      <c r="AJ77" s="3">
        <v>77760.0</v>
      </c>
      <c r="AK77" s="3">
        <v>-508320.0</v>
      </c>
      <c r="AL77" s="3">
        <v>635040.0</v>
      </c>
      <c r="AM77" s="3">
        <v>638400.0</v>
      </c>
      <c r="AN77" s="3">
        <v>10332.0</v>
      </c>
      <c r="AO77" s="3">
        <v>-41040.0</v>
      </c>
      <c r="AP77" s="3">
        <v>183060.0</v>
      </c>
      <c r="AQ77" s="3">
        <v>46440.0</v>
      </c>
      <c r="AR77" s="3">
        <v>-489600.0</v>
      </c>
      <c r="AS77" s="3">
        <v>228960.0</v>
      </c>
      <c r="AT77" s="3">
        <v>-550080.0</v>
      </c>
      <c r="AU77" s="3">
        <v>-366120.0</v>
      </c>
      <c r="AV77" s="3">
        <v>123120.0</v>
      </c>
      <c r="AW77" s="3">
        <v>-912.0</v>
      </c>
      <c r="AX77" s="3">
        <v>15840.0</v>
      </c>
      <c r="AY77" s="3">
        <v>6048.0</v>
      </c>
      <c r="AZ77" s="3">
        <v>-141408.0</v>
      </c>
      <c r="BA77" s="3">
        <v>181872.0</v>
      </c>
      <c r="BB77" s="3">
        <v>-46368.0</v>
      </c>
      <c r="BC77" s="3">
        <v>84960.0</v>
      </c>
      <c r="BD77" s="3">
        <v>854496.0</v>
      </c>
      <c r="BE77" s="3">
        <v>-100512.0</v>
      </c>
      <c r="BF77" s="3">
        <v>51840.0</v>
      </c>
      <c r="BG77" s="3">
        <v>-406656.0</v>
      </c>
      <c r="BH77" s="3">
        <v>-340224.0</v>
      </c>
      <c r="BI77" s="3">
        <v>95904.0</v>
      </c>
      <c r="BJ77" s="3">
        <v>473472.0</v>
      </c>
      <c r="BK77" s="3">
        <v>-666144.0</v>
      </c>
      <c r="BL77" s="3">
        <v>741312.0</v>
      </c>
      <c r="BM77" s="3">
        <v>-22464.0</v>
      </c>
      <c r="BN77" s="3">
        <v>1099008.0</v>
      </c>
      <c r="BO77" s="3">
        <v>-134784.0</v>
      </c>
      <c r="BP77" s="3">
        <v>-476928.0</v>
      </c>
      <c r="BQ77" s="3">
        <v>134784.0</v>
      </c>
      <c r="BR77" s="3">
        <v>-269568.0</v>
      </c>
      <c r="BS77" s="3">
        <v>2322432.0</v>
      </c>
      <c r="BT77" s="3">
        <v>-816.0</v>
      </c>
      <c r="BU77" s="3">
        <v>21840.0</v>
      </c>
      <c r="BV77" s="3">
        <v>-69840.0</v>
      </c>
      <c r="BW77" s="3">
        <v>-151920.0</v>
      </c>
      <c r="BX77" s="3">
        <v>33120.0</v>
      </c>
      <c r="BY77" s="3">
        <v>-46176.0</v>
      </c>
      <c r="BZ77" s="3">
        <v>75840.0</v>
      </c>
      <c r="CA77" s="3">
        <v>223200.0</v>
      </c>
      <c r="CB77" s="3">
        <v>24960.0</v>
      </c>
      <c r="CC77" s="3">
        <v>487680.0</v>
      </c>
      <c r="CD77" s="3">
        <v>208800.0</v>
      </c>
      <c r="CE77" s="3">
        <v>-125280.0</v>
      </c>
      <c r="CF77" s="3">
        <v>-86400.0</v>
      </c>
      <c r="CG77" s="3">
        <v>728640.0</v>
      </c>
      <c r="CH77" s="3">
        <v>241920.0</v>
      </c>
      <c r="CI77" s="3">
        <v>-215424.0</v>
      </c>
      <c r="CJ77" s="3">
        <v>-1157760.0</v>
      </c>
      <c r="CK77" s="3">
        <v>758016.0</v>
      </c>
      <c r="CL77" s="3">
        <v>-2880.0</v>
      </c>
      <c r="CM77" s="3">
        <v>443520.0</v>
      </c>
      <c r="CN77" s="3">
        <v>-288.0</v>
      </c>
      <c r="CO77" s="3">
        <v>-21600.0</v>
      </c>
      <c r="CP77" s="3">
        <v>-203040.0</v>
      </c>
      <c r="CQ77" s="3">
        <v>410400.0</v>
      </c>
      <c r="CR77" s="3">
        <v>-89280.0</v>
      </c>
      <c r="CS77" s="3">
        <v>604800.0</v>
      </c>
      <c r="CT77" s="3">
        <v>734400.0</v>
      </c>
      <c r="CU77" s="3">
        <v>506880.0</v>
      </c>
      <c r="CV77" s="3">
        <v>-216000.0</v>
      </c>
      <c r="CW77" s="3">
        <v>233280.0</v>
      </c>
      <c r="CX77" s="3">
        <v>-950400.0</v>
      </c>
      <c r="CY77" s="3">
        <v>-663552.0</v>
      </c>
      <c r="CZ77" s="3">
        <v>1036800.0</v>
      </c>
      <c r="DA77" s="3">
        <v>691200.0</v>
      </c>
      <c r="DB77" s="3">
        <v>-1036800.0</v>
      </c>
      <c r="DC77" s="3">
        <v>-8064.0</v>
      </c>
      <c r="DD77" s="3">
        <v>103680.0</v>
      </c>
      <c r="DE77" s="3">
        <v>933120.0</v>
      </c>
      <c r="DF77" s="3">
        <v>34560.0</v>
      </c>
      <c r="DG77" s="3">
        <v>299520.0</v>
      </c>
      <c r="DH77" s="3">
        <v>1036800.0</v>
      </c>
      <c r="DI77" s="3">
        <v>-1514880.0</v>
      </c>
      <c r="DJ77" s="3">
        <v>1347840.0</v>
      </c>
      <c r="DK77" s="3">
        <v>-1140480.0</v>
      </c>
      <c r="DL77" s="3">
        <v>1430784.0</v>
      </c>
      <c r="DM77" s="3">
        <v>-2522880.0</v>
      </c>
      <c r="DN77" s="3">
        <v>69120.0</v>
      </c>
      <c r="DO77" s="3">
        <v>207360.0</v>
      </c>
      <c r="DP77" s="3">
        <v>-1762560.0</v>
      </c>
      <c r="DQ77" s="3">
        <v>-380160.0</v>
      </c>
      <c r="DR77" s="3">
        <v>-4665600.0</v>
      </c>
      <c r="DS77" s="3">
        <v>-3836160.0</v>
      </c>
      <c r="DT77" s="3">
        <v>-6220800.0</v>
      </c>
      <c r="DU77" s="3">
        <v>-293760.0</v>
      </c>
      <c r="DV77" s="3">
        <v>-2384640.0</v>
      </c>
      <c r="DW77" s="3">
        <v>-777600.0</v>
      </c>
      <c r="DX77" s="3">
        <v>-3905280.0</v>
      </c>
      <c r="DY77" s="3">
        <v>-518400.0</v>
      </c>
      <c r="DZ77" s="3">
        <v>380160.0</v>
      </c>
      <c r="EA77" s="3">
        <v>3214080.0</v>
      </c>
      <c r="EB77" s="3">
        <v>6566400.0</v>
      </c>
      <c r="EC77" s="3">
        <v>466560.0</v>
      </c>
      <c r="ED77" s="3">
        <v>2592000.0</v>
      </c>
      <c r="EE77" s="3">
        <v>1658880.0</v>
      </c>
      <c r="EF77" s="3">
        <v>4147200.0</v>
      </c>
      <c r="EG77" s="3" t="s">
        <v>436</v>
      </c>
      <c r="EH77" s="3">
        <v>1.08222351237E12</v>
      </c>
      <c r="EI77" s="3"/>
    </row>
    <row r="78" ht="15.75" customHeight="1">
      <c r="A78" s="3"/>
      <c r="B78" s="3">
        <v>1.0</v>
      </c>
      <c r="C78" s="3">
        <v>20.0</v>
      </c>
      <c r="D78" s="3">
        <v>177.0</v>
      </c>
      <c r="E78" s="3">
        <v>1206.0</v>
      </c>
      <c r="F78" s="3">
        <v>2079.0</v>
      </c>
      <c r="G78" s="3">
        <v>-15120.0</v>
      </c>
      <c r="H78" s="3">
        <v>-51345.0</v>
      </c>
      <c r="I78" s="3">
        <v>13230.0</v>
      </c>
      <c r="J78" s="3">
        <v>-52.0</v>
      </c>
      <c r="K78" s="3">
        <v>-860.0</v>
      </c>
      <c r="L78" s="3">
        <v>2664.0</v>
      </c>
      <c r="M78" s="3">
        <v>52920.0</v>
      </c>
      <c r="N78" s="3">
        <v>86940.0</v>
      </c>
      <c r="O78" s="3">
        <v>-142380.0</v>
      </c>
      <c r="P78" s="3">
        <v>-1416.0</v>
      </c>
      <c r="Q78" s="3">
        <v>1344.0</v>
      </c>
      <c r="R78" s="3">
        <v>156240.0</v>
      </c>
      <c r="S78" s="3">
        <v>241920.0</v>
      </c>
      <c r="T78" s="3">
        <v>-57960.0</v>
      </c>
      <c r="U78" s="3">
        <v>4928.0</v>
      </c>
      <c r="V78" s="3">
        <v>300160.0</v>
      </c>
      <c r="W78" s="3">
        <v>638400.0</v>
      </c>
      <c r="X78" s="3">
        <v>474880.0</v>
      </c>
      <c r="Y78" s="3">
        <v>949760.0</v>
      </c>
      <c r="Z78" s="3">
        <v>-246.0</v>
      </c>
      <c r="AA78" s="3">
        <v>-5868.0</v>
      </c>
      <c r="AB78" s="3">
        <v>-58716.0</v>
      </c>
      <c r="AC78" s="3">
        <v>-120960.0</v>
      </c>
      <c r="AD78" s="3">
        <v>-101430.0</v>
      </c>
      <c r="AE78" s="3">
        <v>137340.0</v>
      </c>
      <c r="AF78" s="3">
        <v>-1008.0</v>
      </c>
      <c r="AG78" s="3">
        <v>-178416.0</v>
      </c>
      <c r="AH78" s="3">
        <v>-226800.0</v>
      </c>
      <c r="AI78" s="3">
        <v>-1658160.0</v>
      </c>
      <c r="AJ78" s="3">
        <v>-151200.0</v>
      </c>
      <c r="AK78" s="3">
        <v>-483840.0</v>
      </c>
      <c r="AL78" s="3">
        <v>-2449440.0</v>
      </c>
      <c r="AM78" s="3">
        <v>1626240.0</v>
      </c>
      <c r="AN78" s="3">
        <v>29988.0</v>
      </c>
      <c r="AO78" s="3">
        <v>100800.0</v>
      </c>
      <c r="AP78" s="3">
        <v>1115100.0</v>
      </c>
      <c r="AQ78" s="3">
        <v>304920.0</v>
      </c>
      <c r="AR78" s="3">
        <v>418320.0</v>
      </c>
      <c r="AS78" s="3">
        <v>-1466640.0</v>
      </c>
      <c r="AT78" s="3">
        <v>-90720.0</v>
      </c>
      <c r="AU78" s="3">
        <v>1580040.0</v>
      </c>
      <c r="AV78" s="3">
        <v>-1063440.0</v>
      </c>
      <c r="AW78" s="3">
        <v>888.0</v>
      </c>
      <c r="AX78" s="3">
        <v>11232.0</v>
      </c>
      <c r="AY78" s="3">
        <v>-3024.0</v>
      </c>
      <c r="AZ78" s="3">
        <v>280224.0</v>
      </c>
      <c r="BA78" s="3">
        <v>669816.0</v>
      </c>
      <c r="BB78" s="3">
        <v>40320.0</v>
      </c>
      <c r="BC78" s="3">
        <v>-645120.0</v>
      </c>
      <c r="BD78" s="3">
        <v>-411264.0</v>
      </c>
      <c r="BE78" s="3">
        <v>1451520.0</v>
      </c>
      <c r="BF78" s="3">
        <v>-1016064.0</v>
      </c>
      <c r="BG78" s="3">
        <v>-1016064.0</v>
      </c>
      <c r="BH78" s="3">
        <v>3021312.0</v>
      </c>
      <c r="BI78" s="3">
        <v>219744.0</v>
      </c>
      <c r="BJ78" s="3">
        <v>116928.0</v>
      </c>
      <c r="BK78" s="3">
        <v>586656.0</v>
      </c>
      <c r="BL78" s="3">
        <v>-870912.0</v>
      </c>
      <c r="BM78" s="3">
        <v>-2467584.0</v>
      </c>
      <c r="BN78" s="3">
        <v>2433312.0</v>
      </c>
      <c r="BO78" s="3">
        <v>-48384.0</v>
      </c>
      <c r="BP78" s="3">
        <v>96768.0</v>
      </c>
      <c r="BQ78" s="3">
        <v>1112832.0</v>
      </c>
      <c r="BR78" s="3">
        <v>-2193408.0</v>
      </c>
      <c r="BS78" s="3">
        <v>1677312.0</v>
      </c>
      <c r="BT78" s="3">
        <v>4608.0</v>
      </c>
      <c r="BU78" s="3">
        <v>34272.0</v>
      </c>
      <c r="BV78" s="3">
        <v>-110880.0</v>
      </c>
      <c r="BW78" s="3">
        <v>252000.0</v>
      </c>
      <c r="BX78" s="3">
        <v>-191520.0</v>
      </c>
      <c r="BY78" s="3">
        <v>108864.0</v>
      </c>
      <c r="BZ78" s="3">
        <v>-685440.0</v>
      </c>
      <c r="CA78" s="3">
        <v>-544320.0</v>
      </c>
      <c r="CB78" s="3">
        <v>-2419200.0</v>
      </c>
      <c r="CC78" s="3">
        <v>-4838400.0</v>
      </c>
      <c r="CD78" s="3">
        <v>342720.0</v>
      </c>
      <c r="CE78" s="3">
        <v>2116800.0</v>
      </c>
      <c r="CF78" s="3">
        <v>2661120.0</v>
      </c>
      <c r="CG78" s="3">
        <v>3669120.0</v>
      </c>
      <c r="CH78" s="3">
        <v>-4394880.0</v>
      </c>
      <c r="CI78" s="3">
        <v>145152.0</v>
      </c>
      <c r="CJ78" s="3">
        <v>-1919232.0</v>
      </c>
      <c r="CK78" s="3">
        <v>2290176.0</v>
      </c>
      <c r="CL78" s="3">
        <v>-725760.0</v>
      </c>
      <c r="CM78" s="3">
        <v>645120.0</v>
      </c>
      <c r="CN78" s="3">
        <v>4032.0</v>
      </c>
      <c r="CO78" s="3">
        <v>248256.0</v>
      </c>
      <c r="CP78" s="3">
        <v>-210240.0</v>
      </c>
      <c r="CQ78" s="3">
        <v>1160640.0</v>
      </c>
      <c r="CR78" s="3">
        <v>264960.0</v>
      </c>
      <c r="CS78" s="3">
        <v>207360.0</v>
      </c>
      <c r="CT78" s="3">
        <v>4458240.0</v>
      </c>
      <c r="CU78" s="3">
        <v>-5898240.0</v>
      </c>
      <c r="CV78" s="3">
        <v>-1860480.0</v>
      </c>
      <c r="CW78" s="3">
        <v>-1342080.0</v>
      </c>
      <c r="CX78" s="3">
        <v>5483520.0</v>
      </c>
      <c r="CY78" s="3">
        <v>3921408.0</v>
      </c>
      <c r="CZ78" s="3">
        <v>-6944256.0</v>
      </c>
      <c r="DA78" s="3">
        <v>1704960.0</v>
      </c>
      <c r="DB78" s="3">
        <v>-599040.0</v>
      </c>
      <c r="DC78" s="3">
        <v>-111888.0</v>
      </c>
      <c r="DD78" s="3">
        <v>483840.0</v>
      </c>
      <c r="DE78" s="3">
        <v>-1799280.0</v>
      </c>
      <c r="DF78" s="3">
        <v>-2832480.0</v>
      </c>
      <c r="DG78" s="3">
        <v>2358720.0</v>
      </c>
      <c r="DH78" s="3">
        <v>6511680.0</v>
      </c>
      <c r="DI78" s="3">
        <v>-7297920.0</v>
      </c>
      <c r="DJ78" s="3">
        <v>-6098400.0</v>
      </c>
      <c r="DK78" s="3">
        <v>5906880.0</v>
      </c>
      <c r="DL78" s="3">
        <v>943488.0</v>
      </c>
      <c r="DM78" s="3">
        <v>1935360.0</v>
      </c>
      <c r="DN78" s="3">
        <v>-330624.0</v>
      </c>
      <c r="DO78" s="3">
        <v>403200.0</v>
      </c>
      <c r="DP78" s="3">
        <v>-1249920.0</v>
      </c>
      <c r="DQ78" s="3">
        <v>3709440.0</v>
      </c>
      <c r="DR78" s="3">
        <v>5322240.0</v>
      </c>
      <c r="DS78" s="3">
        <v>-5725440.0</v>
      </c>
      <c r="DT78" s="3">
        <v>-2128896.0</v>
      </c>
      <c r="DU78" s="3">
        <v>-403200.0</v>
      </c>
      <c r="DV78" s="3">
        <v>-806400.0</v>
      </c>
      <c r="DW78" s="3">
        <v>-2822400.0</v>
      </c>
      <c r="DX78" s="3">
        <v>3225600.0</v>
      </c>
      <c r="DY78" s="3">
        <v>806400.0</v>
      </c>
      <c r="DZ78" s="3">
        <v>0.0</v>
      </c>
      <c r="EA78" s="3">
        <v>0.0</v>
      </c>
      <c r="EB78" s="3">
        <v>0.0</v>
      </c>
      <c r="EC78" s="3">
        <v>0.0</v>
      </c>
      <c r="ED78" s="3">
        <v>0.0</v>
      </c>
      <c r="EE78" s="3">
        <v>0.0</v>
      </c>
      <c r="EF78" s="3">
        <v>0.0</v>
      </c>
      <c r="EG78" s="3" t="s">
        <v>435</v>
      </c>
      <c r="EH78" s="3">
        <v>1.405485081E11</v>
      </c>
      <c r="EI78" s="3"/>
    </row>
    <row r="79" ht="15.75" customHeight="1">
      <c r="A79" s="3"/>
      <c r="B79" s="3">
        <v>1.0</v>
      </c>
      <c r="C79" s="3">
        <v>15.0</v>
      </c>
      <c r="D79" s="3">
        <v>62.0</v>
      </c>
      <c r="E79" s="3">
        <v>326.0</v>
      </c>
      <c r="F79" s="3">
        <v>-371.0</v>
      </c>
      <c r="G79" s="3">
        <v>-3045.0</v>
      </c>
      <c r="H79" s="3">
        <v>-3920.0</v>
      </c>
      <c r="I79" s="3">
        <v>980.0</v>
      </c>
      <c r="J79" s="3">
        <v>-32.0</v>
      </c>
      <c r="K79" s="3">
        <v>-640.0</v>
      </c>
      <c r="L79" s="3">
        <v>784.0</v>
      </c>
      <c r="M79" s="3">
        <v>6720.0</v>
      </c>
      <c r="N79" s="3">
        <v>21840.0</v>
      </c>
      <c r="O79" s="3">
        <v>-4480.0</v>
      </c>
      <c r="P79" s="3">
        <v>-1136.0</v>
      </c>
      <c r="Q79" s="3">
        <v>2464.0</v>
      </c>
      <c r="R79" s="3">
        <v>-11760.0</v>
      </c>
      <c r="S79" s="3">
        <v>-21280.0</v>
      </c>
      <c r="T79" s="3">
        <v>35840.0</v>
      </c>
      <c r="U79" s="3">
        <v>2688.0</v>
      </c>
      <c r="V79" s="3">
        <v>-58240.0</v>
      </c>
      <c r="W79" s="3">
        <v>-123200.0</v>
      </c>
      <c r="X79" s="3">
        <v>-51520.0</v>
      </c>
      <c r="Y79" s="3">
        <v>-103040.0</v>
      </c>
      <c r="Z79" s="3">
        <v>-116.0</v>
      </c>
      <c r="AA79" s="3">
        <v>-1268.0</v>
      </c>
      <c r="AB79" s="3">
        <v>-13636.0</v>
      </c>
      <c r="AC79" s="3">
        <v>-30660.0</v>
      </c>
      <c r="AD79" s="3">
        <v>3920.0</v>
      </c>
      <c r="AE79" s="3">
        <v>7840.0</v>
      </c>
      <c r="AF79" s="3">
        <v>1232.0</v>
      </c>
      <c r="AG79" s="3">
        <v>-8736.0</v>
      </c>
      <c r="AH79" s="3">
        <v>92400.0</v>
      </c>
      <c r="AI79" s="3">
        <v>-59360.0</v>
      </c>
      <c r="AJ79" s="3">
        <v>11200.0</v>
      </c>
      <c r="AK79" s="3">
        <v>3360.0</v>
      </c>
      <c r="AL79" s="3">
        <v>221760.0</v>
      </c>
      <c r="AM79" s="3">
        <v>-165760.0</v>
      </c>
      <c r="AN79" s="3">
        <v>588.0</v>
      </c>
      <c r="AO79" s="3">
        <v>-28700.0</v>
      </c>
      <c r="AP79" s="3">
        <v>184800.0</v>
      </c>
      <c r="AQ79" s="3">
        <v>-1680.0</v>
      </c>
      <c r="AR79" s="3">
        <v>85120.0</v>
      </c>
      <c r="AS79" s="3">
        <v>-13440.0</v>
      </c>
      <c r="AT79" s="3">
        <v>26880.0</v>
      </c>
      <c r="AU79" s="3">
        <v>181440.0</v>
      </c>
      <c r="AV79" s="3">
        <v>-114240.0</v>
      </c>
      <c r="AW79" s="3">
        <v>368.0</v>
      </c>
      <c r="AX79" s="3">
        <v>7952.0</v>
      </c>
      <c r="AY79" s="3">
        <v>37296.0</v>
      </c>
      <c r="AZ79" s="3">
        <v>46704.0</v>
      </c>
      <c r="BA79" s="3">
        <v>-20384.0</v>
      </c>
      <c r="BB79" s="3">
        <v>25760.0</v>
      </c>
      <c r="BC79" s="3">
        <v>-58240.0</v>
      </c>
      <c r="BD79" s="3">
        <v>35616.0</v>
      </c>
      <c r="BE79" s="3">
        <v>-15680.0</v>
      </c>
      <c r="BF79" s="3">
        <v>110656.0</v>
      </c>
      <c r="BG79" s="3">
        <v>153216.0</v>
      </c>
      <c r="BH79" s="3">
        <v>-347648.0</v>
      </c>
      <c r="BI79" s="3">
        <v>59584.0</v>
      </c>
      <c r="BJ79" s="3">
        <v>-84672.0</v>
      </c>
      <c r="BK79" s="3">
        <v>-599424.0</v>
      </c>
      <c r="BL79" s="3">
        <v>-212352.0</v>
      </c>
      <c r="BM79" s="3">
        <v>-209664.0</v>
      </c>
      <c r="BN79" s="3">
        <v>-114688.0</v>
      </c>
      <c r="BO79" s="3">
        <v>-153664.0</v>
      </c>
      <c r="BP79" s="3">
        <v>385728.0</v>
      </c>
      <c r="BQ79" s="3">
        <v>212352.0</v>
      </c>
      <c r="BR79" s="3">
        <v>-7168.0</v>
      </c>
      <c r="BS79" s="3">
        <v>-759808.0</v>
      </c>
      <c r="BT79" s="3">
        <v>1808.0</v>
      </c>
      <c r="BU79" s="3">
        <v>-18368.0</v>
      </c>
      <c r="BV79" s="3">
        <v>-24080.0</v>
      </c>
      <c r="BW79" s="3">
        <v>-5600.0</v>
      </c>
      <c r="BX79" s="3">
        <v>-17920.0</v>
      </c>
      <c r="BY79" s="3">
        <v>-9856.0</v>
      </c>
      <c r="BZ79" s="3">
        <v>109760.0</v>
      </c>
      <c r="CA79" s="3">
        <v>94080.0</v>
      </c>
      <c r="CB79" s="3">
        <v>436800.0</v>
      </c>
      <c r="CC79" s="3">
        <v>873600.0</v>
      </c>
      <c r="CD79" s="3">
        <v>79520.0</v>
      </c>
      <c r="CE79" s="3">
        <v>369600.0</v>
      </c>
      <c r="CF79" s="3">
        <v>107520.0</v>
      </c>
      <c r="CG79" s="3">
        <v>152320.0</v>
      </c>
      <c r="CH79" s="3">
        <v>-340480.0</v>
      </c>
      <c r="CI79" s="3">
        <v>-403648.0</v>
      </c>
      <c r="CJ79" s="3">
        <v>-920192.0</v>
      </c>
      <c r="CK79" s="3">
        <v>964096.0</v>
      </c>
      <c r="CL79" s="3">
        <v>35840.0</v>
      </c>
      <c r="CM79" s="3">
        <v>-340480.0</v>
      </c>
      <c r="CN79" s="3">
        <v>3712.0</v>
      </c>
      <c r="CO79" s="3">
        <v>35776.0</v>
      </c>
      <c r="CP79" s="3">
        <v>-77440.0</v>
      </c>
      <c r="CQ79" s="3">
        <v>179840.0</v>
      </c>
      <c r="CR79" s="3">
        <v>-202240.0</v>
      </c>
      <c r="CS79" s="3">
        <v>-138240.0</v>
      </c>
      <c r="CT79" s="3">
        <v>-456960.0</v>
      </c>
      <c r="CU79" s="3">
        <v>642560.0</v>
      </c>
      <c r="CV79" s="3">
        <v>-406080.0</v>
      </c>
      <c r="CW79" s="3">
        <v>-337280.0</v>
      </c>
      <c r="CX79" s="3">
        <v>17920.0</v>
      </c>
      <c r="CY79" s="3">
        <v>1056128.0</v>
      </c>
      <c r="CZ79" s="3">
        <v>532224.0</v>
      </c>
      <c r="DA79" s="3">
        <v>-266240.0</v>
      </c>
      <c r="DB79" s="3">
        <v>-291840.0</v>
      </c>
      <c r="DC79" s="3">
        <v>-52528.0</v>
      </c>
      <c r="DD79" s="3">
        <v>61040.0</v>
      </c>
      <c r="DE79" s="3">
        <v>-396480.0</v>
      </c>
      <c r="DF79" s="3">
        <v>-150080.0</v>
      </c>
      <c r="DG79" s="3">
        <v>230720.0</v>
      </c>
      <c r="DH79" s="3">
        <v>542080.0</v>
      </c>
      <c r="DI79" s="3">
        <v>519680.0</v>
      </c>
      <c r="DJ79" s="3">
        <v>-716800.0</v>
      </c>
      <c r="DK79" s="3">
        <v>564480.0</v>
      </c>
      <c r="DL79" s="3">
        <v>-28672.0</v>
      </c>
      <c r="DM79" s="3">
        <v>-573440.0</v>
      </c>
      <c r="DN79" s="3">
        <v>-10304.0</v>
      </c>
      <c r="DO79" s="3">
        <v>-11200.0</v>
      </c>
      <c r="DP79" s="3">
        <v>586880.0</v>
      </c>
      <c r="DQ79" s="3">
        <v>-882560.0</v>
      </c>
      <c r="DR79" s="3">
        <v>-1352960.0</v>
      </c>
      <c r="DS79" s="3">
        <v>1039360.0</v>
      </c>
      <c r="DT79" s="3">
        <v>630784.0</v>
      </c>
      <c r="DU79" s="3">
        <v>224000.0</v>
      </c>
      <c r="DV79" s="3">
        <v>-313600.0</v>
      </c>
      <c r="DW79" s="3">
        <v>179200.0</v>
      </c>
      <c r="DX79" s="3">
        <v>-1164800.0</v>
      </c>
      <c r="DY79" s="3">
        <v>1075200.0</v>
      </c>
      <c r="DZ79" s="3">
        <v>448000.0</v>
      </c>
      <c r="EA79" s="3">
        <v>448000.0</v>
      </c>
      <c r="EB79" s="3">
        <v>-896000.0</v>
      </c>
      <c r="EC79" s="3">
        <v>0.0</v>
      </c>
      <c r="ED79" s="3">
        <v>0.0</v>
      </c>
      <c r="EE79" s="3">
        <v>0.0</v>
      </c>
      <c r="EF79" s="3">
        <v>0.0</v>
      </c>
      <c r="EG79" s="3" t="s">
        <v>434</v>
      </c>
      <c r="EH79" s="3">
        <v>4.8790410669E12</v>
      </c>
      <c r="EI79" s="3"/>
    </row>
    <row r="80" ht="15.75" customHeight="1">
      <c r="A80" s="3"/>
      <c r="B80" s="3">
        <v>1.0</v>
      </c>
      <c r="C80" s="3">
        <v>11.0</v>
      </c>
      <c r="D80" s="3">
        <v>-30.0</v>
      </c>
      <c r="E80" s="3">
        <v>-414.0</v>
      </c>
      <c r="F80" s="3">
        <v>-3231.0</v>
      </c>
      <c r="G80" s="3">
        <v>-621.0</v>
      </c>
      <c r="H80" s="3">
        <v>18792.0</v>
      </c>
      <c r="I80" s="3">
        <v>-3132.0</v>
      </c>
      <c r="J80" s="3">
        <v>-4.0</v>
      </c>
      <c r="K80" s="3">
        <v>-80.0</v>
      </c>
      <c r="L80" s="3">
        <v>4248.0</v>
      </c>
      <c r="M80" s="3">
        <v>-360.0</v>
      </c>
      <c r="N80" s="3">
        <v>-7956.0</v>
      </c>
      <c r="O80" s="3">
        <v>-13176.0</v>
      </c>
      <c r="P80" s="3">
        <v>-912.0</v>
      </c>
      <c r="Q80" s="3">
        <v>7680.0</v>
      </c>
      <c r="R80" s="3">
        <v>-14400.0</v>
      </c>
      <c r="S80" s="3">
        <v>18000.0</v>
      </c>
      <c r="T80" s="3">
        <v>-39168.0</v>
      </c>
      <c r="U80" s="3">
        <v>-8032.0</v>
      </c>
      <c r="V80" s="3">
        <v>17056.0</v>
      </c>
      <c r="W80" s="3">
        <v>49440.0</v>
      </c>
      <c r="X80" s="3">
        <v>54496.0</v>
      </c>
      <c r="Y80" s="3">
        <v>92864.0</v>
      </c>
      <c r="Z80" s="3">
        <v>-120.0</v>
      </c>
      <c r="AA80" s="3">
        <v>-216.0</v>
      </c>
      <c r="AB80" s="3">
        <v>2376.0</v>
      </c>
      <c r="AC80" s="3">
        <v>2160.0</v>
      </c>
      <c r="AD80" s="3">
        <v>81432.0</v>
      </c>
      <c r="AE80" s="3">
        <v>-25056.0</v>
      </c>
      <c r="AF80" s="3">
        <v>-3096.0</v>
      </c>
      <c r="AG80" s="3">
        <v>11232.0</v>
      </c>
      <c r="AH80" s="3">
        <v>-52056.0</v>
      </c>
      <c r="AI80" s="3">
        <v>-16848.0</v>
      </c>
      <c r="AJ80" s="3">
        <v>-42480.0</v>
      </c>
      <c r="AK80" s="3">
        <v>79920.0</v>
      </c>
      <c r="AL80" s="3">
        <v>-4320.0</v>
      </c>
      <c r="AM80" s="3">
        <v>113088.0</v>
      </c>
      <c r="AN80" s="3">
        <v>-4212.0</v>
      </c>
      <c r="AO80" s="3">
        <v>12420.0</v>
      </c>
      <c r="AP80" s="3">
        <v>32400.0</v>
      </c>
      <c r="AQ80" s="3">
        <v>-33264.0</v>
      </c>
      <c r="AR80" s="3">
        <v>-54000.0</v>
      </c>
      <c r="AS80" s="3">
        <v>111456.0</v>
      </c>
      <c r="AT80" s="3">
        <v>-110592.0</v>
      </c>
      <c r="AU80" s="3">
        <v>85536.0</v>
      </c>
      <c r="AV80" s="3">
        <v>6912.0</v>
      </c>
      <c r="AW80" s="3">
        <v>24.0</v>
      </c>
      <c r="AX80" s="3">
        <v>4536.0</v>
      </c>
      <c r="AY80" s="3">
        <v>43416.0</v>
      </c>
      <c r="AZ80" s="3">
        <v>-47736.0</v>
      </c>
      <c r="BA80" s="3">
        <v>-104976.0</v>
      </c>
      <c r="BB80" s="3">
        <v>4464.0</v>
      </c>
      <c r="BC80" s="3">
        <v>-34560.0</v>
      </c>
      <c r="BD80" s="3">
        <v>190512.0</v>
      </c>
      <c r="BE80" s="3">
        <v>-18144.0</v>
      </c>
      <c r="BF80" s="3">
        <v>60768.0</v>
      </c>
      <c r="BG80" s="3">
        <v>-267840.0</v>
      </c>
      <c r="BH80" s="3">
        <v>212736.0</v>
      </c>
      <c r="BI80" s="3">
        <v>37152.0</v>
      </c>
      <c r="BJ80" s="3">
        <v>-25920.0</v>
      </c>
      <c r="BK80" s="3">
        <v>-82944.0</v>
      </c>
      <c r="BL80" s="3">
        <v>20736.0</v>
      </c>
      <c r="BM80" s="3">
        <v>158976.0</v>
      </c>
      <c r="BN80" s="3">
        <v>-266112.0</v>
      </c>
      <c r="BO80" s="3">
        <v>-108000.0</v>
      </c>
      <c r="BP80" s="3">
        <v>256608.0</v>
      </c>
      <c r="BQ80" s="3">
        <v>-233280.0</v>
      </c>
      <c r="BR80" s="3">
        <v>311040.0</v>
      </c>
      <c r="BS80" s="3">
        <v>-359424.0</v>
      </c>
      <c r="BT80" s="3">
        <v>1008.0</v>
      </c>
      <c r="BU80" s="3">
        <v>-40752.0</v>
      </c>
      <c r="BV80" s="3">
        <v>2160.0</v>
      </c>
      <c r="BW80" s="3">
        <v>-247536.0</v>
      </c>
      <c r="BX80" s="3">
        <v>95904.0</v>
      </c>
      <c r="BY80" s="3">
        <v>-15840.0</v>
      </c>
      <c r="BZ80" s="3">
        <v>-245952.0</v>
      </c>
      <c r="CA80" s="3">
        <v>-172800.0</v>
      </c>
      <c r="CB80" s="3">
        <v>-268128.0</v>
      </c>
      <c r="CC80" s="3">
        <v>-584640.0</v>
      </c>
      <c r="CD80" s="3">
        <v>12960.0</v>
      </c>
      <c r="CE80" s="3">
        <v>-510624.0</v>
      </c>
      <c r="CF80" s="3">
        <v>77760.0</v>
      </c>
      <c r="CG80" s="3">
        <v>-120960.0</v>
      </c>
      <c r="CH80" s="3">
        <v>34560.0</v>
      </c>
      <c r="CI80" s="3">
        <v>-40608.0</v>
      </c>
      <c r="CJ80" s="3">
        <v>-755136.0</v>
      </c>
      <c r="CK80" s="3">
        <v>-1168128.0</v>
      </c>
      <c r="CL80" s="3">
        <v>1268352.0</v>
      </c>
      <c r="CM80" s="3">
        <v>1340928.0</v>
      </c>
      <c r="CN80" s="3">
        <v>7776.0</v>
      </c>
      <c r="CO80" s="3">
        <v>-25056.0</v>
      </c>
      <c r="CP80" s="3">
        <v>132192.0</v>
      </c>
      <c r="CQ80" s="3">
        <v>-38016.0</v>
      </c>
      <c r="CR80" s="3">
        <v>95040.0</v>
      </c>
      <c r="CS80" s="3">
        <v>388800.0</v>
      </c>
      <c r="CT80" s="3">
        <v>566784.0</v>
      </c>
      <c r="CU80" s="3">
        <v>-559872.0</v>
      </c>
      <c r="CV80" s="3">
        <v>-31968.0</v>
      </c>
      <c r="CW80" s="3">
        <v>126144.0</v>
      </c>
      <c r="CX80" s="3">
        <v>-76032.0</v>
      </c>
      <c r="CY80" s="3">
        <v>-29376.0</v>
      </c>
      <c r="CZ80" s="3">
        <v>1655424.0</v>
      </c>
      <c r="DA80" s="3">
        <v>-857088.0</v>
      </c>
      <c r="DB80" s="3">
        <v>-677376.0</v>
      </c>
      <c r="DC80" s="3">
        <v>-20736.0</v>
      </c>
      <c r="DD80" s="3">
        <v>-34560.0</v>
      </c>
      <c r="DE80" s="3">
        <v>-121824.0</v>
      </c>
      <c r="DF80" s="3">
        <v>416448.0</v>
      </c>
      <c r="DG80" s="3">
        <v>363744.0</v>
      </c>
      <c r="DH80" s="3">
        <v>-326592.0</v>
      </c>
      <c r="DI80" s="3">
        <v>-311040.0</v>
      </c>
      <c r="DJ80" s="3">
        <v>359424.0</v>
      </c>
      <c r="DK80" s="3">
        <v>-76032.0</v>
      </c>
      <c r="DL80" s="3">
        <v>165888.0</v>
      </c>
      <c r="DM80" s="3">
        <v>-414720.0</v>
      </c>
      <c r="DN80" s="3">
        <v>67104.0</v>
      </c>
      <c r="DO80" s="3">
        <v>323424.0</v>
      </c>
      <c r="DP80" s="3">
        <v>1017792.0</v>
      </c>
      <c r="DQ80" s="3">
        <v>-664128.0</v>
      </c>
      <c r="DR80" s="3">
        <v>157824.0</v>
      </c>
      <c r="DS80" s="3">
        <v>69120.0</v>
      </c>
      <c r="DT80" s="3">
        <v>552960.0</v>
      </c>
      <c r="DU80" s="3">
        <v>-22464.0</v>
      </c>
      <c r="DV80" s="3">
        <v>-190080.0</v>
      </c>
      <c r="DW80" s="3">
        <v>-1499904.0</v>
      </c>
      <c r="DX80" s="3">
        <v>1486080.0</v>
      </c>
      <c r="DY80" s="3">
        <v>552960.0</v>
      </c>
      <c r="DZ80" s="3">
        <v>-290304.0</v>
      </c>
      <c r="EA80" s="3">
        <v>145152.0</v>
      </c>
      <c r="EB80" s="3">
        <v>1451520.0</v>
      </c>
      <c r="EC80" s="3">
        <v>-870912.0</v>
      </c>
      <c r="ED80" s="3">
        <v>-1741824.0</v>
      </c>
      <c r="EE80" s="3">
        <v>0.0</v>
      </c>
      <c r="EF80" s="3">
        <v>0.0</v>
      </c>
      <c r="EG80" s="3" t="s">
        <v>433</v>
      </c>
      <c r="EH80" s="3">
        <v>4.4663192574E12</v>
      </c>
      <c r="EI80" s="3"/>
    </row>
    <row r="81" ht="15.75" customHeight="1">
      <c r="A81" s="3"/>
      <c r="B81" s="3">
        <v>1.0</v>
      </c>
      <c r="C81" s="3">
        <v>11.0</v>
      </c>
      <c r="D81" s="3">
        <v>6.0</v>
      </c>
      <c r="E81" s="3">
        <v>486.0</v>
      </c>
      <c r="F81" s="3">
        <v>2925.0</v>
      </c>
      <c r="G81" s="3">
        <v>9855.0</v>
      </c>
      <c r="H81" s="3">
        <v>11160.0</v>
      </c>
      <c r="I81" s="3">
        <v>-5580.0</v>
      </c>
      <c r="J81" s="3">
        <v>-28.0</v>
      </c>
      <c r="K81" s="3">
        <v>-992.0</v>
      </c>
      <c r="L81" s="3">
        <v>-4104.0</v>
      </c>
      <c r="M81" s="3">
        <v>-15624.0</v>
      </c>
      <c r="N81" s="3">
        <v>-1980.0</v>
      </c>
      <c r="O81" s="3">
        <v>88920.0</v>
      </c>
      <c r="P81" s="3">
        <v>-696.0</v>
      </c>
      <c r="Q81" s="3">
        <v>3288.0</v>
      </c>
      <c r="R81" s="3">
        <v>-24120.0</v>
      </c>
      <c r="S81" s="3">
        <v>-57240.0</v>
      </c>
      <c r="T81" s="3">
        <v>52560.0</v>
      </c>
      <c r="U81" s="3">
        <v>22496.0</v>
      </c>
      <c r="V81" s="3">
        <v>55360.0</v>
      </c>
      <c r="W81" s="3">
        <v>82560.0</v>
      </c>
      <c r="X81" s="3">
        <v>40480.0</v>
      </c>
      <c r="Y81" s="3">
        <v>161600.0</v>
      </c>
      <c r="Z81" s="3">
        <v>60.0</v>
      </c>
      <c r="AA81" s="3">
        <v>1980.0</v>
      </c>
      <c r="AB81" s="3">
        <v>-4572.0</v>
      </c>
      <c r="AC81" s="3">
        <v>-44820.0</v>
      </c>
      <c r="AD81" s="3">
        <v>-145080.0</v>
      </c>
      <c r="AE81" s="3">
        <v>-22320.0</v>
      </c>
      <c r="AF81" s="3">
        <v>7128.0</v>
      </c>
      <c r="AG81" s="3">
        <v>26784.0</v>
      </c>
      <c r="AH81" s="3">
        <v>5400.0</v>
      </c>
      <c r="AI81" s="3">
        <v>55440.0</v>
      </c>
      <c r="AJ81" s="3">
        <v>18720.0</v>
      </c>
      <c r="AK81" s="3">
        <v>-133920.0</v>
      </c>
      <c r="AL81" s="3">
        <v>-224640.0</v>
      </c>
      <c r="AM81" s="3">
        <v>186240.0</v>
      </c>
      <c r="AN81" s="3">
        <v>-5796.0</v>
      </c>
      <c r="AO81" s="3">
        <v>4500.0</v>
      </c>
      <c r="AP81" s="3">
        <v>-231120.0</v>
      </c>
      <c r="AQ81" s="3">
        <v>389520.0</v>
      </c>
      <c r="AR81" s="3">
        <v>234000.0</v>
      </c>
      <c r="AS81" s="3">
        <v>-64800.0</v>
      </c>
      <c r="AT81" s="3">
        <v>17280.0</v>
      </c>
      <c r="AU81" s="3">
        <v>-194400.0</v>
      </c>
      <c r="AV81" s="3">
        <v>-247680.0</v>
      </c>
      <c r="AW81" s="3">
        <v>24.0</v>
      </c>
      <c r="AX81" s="3">
        <v>6264.0</v>
      </c>
      <c r="AY81" s="3">
        <v>18360.0</v>
      </c>
      <c r="AZ81" s="3">
        <v>-3096.0</v>
      </c>
      <c r="BA81" s="3">
        <v>-118800.0</v>
      </c>
      <c r="BB81" s="3">
        <v>14832.0</v>
      </c>
      <c r="BC81" s="3">
        <v>47232.0</v>
      </c>
      <c r="BD81" s="3">
        <v>-182736.0</v>
      </c>
      <c r="BE81" s="3">
        <v>-146016.0</v>
      </c>
      <c r="BF81" s="3">
        <v>-228384.0</v>
      </c>
      <c r="BG81" s="3">
        <v>-209088.0</v>
      </c>
      <c r="BH81" s="3">
        <v>286464.0</v>
      </c>
      <c r="BI81" s="3">
        <v>-20160.0</v>
      </c>
      <c r="BJ81" s="3">
        <v>295200.0</v>
      </c>
      <c r="BK81" s="3">
        <v>-658368.0</v>
      </c>
      <c r="BL81" s="3">
        <v>58752.0</v>
      </c>
      <c r="BM81" s="3">
        <v>1092096.0</v>
      </c>
      <c r="BN81" s="3">
        <v>544896.0</v>
      </c>
      <c r="BO81" s="3">
        <v>-56160.0</v>
      </c>
      <c r="BP81" s="3">
        <v>289440.0</v>
      </c>
      <c r="BQ81" s="3">
        <v>-305856.0</v>
      </c>
      <c r="BR81" s="3">
        <v>-232704.0</v>
      </c>
      <c r="BS81" s="3">
        <v>368640.0</v>
      </c>
      <c r="BT81" s="3">
        <v>144.0</v>
      </c>
      <c r="BU81" s="3">
        <v>-17856.0</v>
      </c>
      <c r="BV81" s="3">
        <v>48240.0</v>
      </c>
      <c r="BW81" s="3">
        <v>92160.0</v>
      </c>
      <c r="BX81" s="3">
        <v>-144000.0</v>
      </c>
      <c r="BY81" s="3">
        <v>-54720.0</v>
      </c>
      <c r="BZ81" s="3">
        <v>468000.0</v>
      </c>
      <c r="CA81" s="3">
        <v>224640.0</v>
      </c>
      <c r="CB81" s="3">
        <v>-537120.0</v>
      </c>
      <c r="CC81" s="3">
        <v>-832320.0</v>
      </c>
      <c r="CD81" s="3">
        <v>-174240.0</v>
      </c>
      <c r="CE81" s="3">
        <v>1287360.0</v>
      </c>
      <c r="CF81" s="3">
        <v>69120.0</v>
      </c>
      <c r="CG81" s="3">
        <v>-1820160.0</v>
      </c>
      <c r="CH81" s="3">
        <v>437760.0</v>
      </c>
      <c r="CI81" s="3">
        <v>-303264.0</v>
      </c>
      <c r="CJ81" s="3">
        <v>300096.0</v>
      </c>
      <c r="CK81" s="3">
        <v>-403200.0</v>
      </c>
      <c r="CL81" s="3">
        <v>115200.0</v>
      </c>
      <c r="CM81" s="3">
        <v>-794880.0</v>
      </c>
      <c r="CN81" s="3">
        <v>-576.0</v>
      </c>
      <c r="CO81" s="3">
        <v>16992.0</v>
      </c>
      <c r="CP81" s="3">
        <v>149760.0</v>
      </c>
      <c r="CQ81" s="3">
        <v>-2880.0</v>
      </c>
      <c r="CR81" s="3">
        <v>-351360.0</v>
      </c>
      <c r="CS81" s="3">
        <v>-328320.0</v>
      </c>
      <c r="CT81" s="3">
        <v>-639360.0</v>
      </c>
      <c r="CU81" s="3">
        <v>230400.0</v>
      </c>
      <c r="CV81" s="3">
        <v>-113760.0</v>
      </c>
      <c r="CW81" s="3">
        <v>1471680.0</v>
      </c>
      <c r="CX81" s="3">
        <v>288000.0</v>
      </c>
      <c r="CY81" s="3">
        <v>317376.0</v>
      </c>
      <c r="CZ81" s="3">
        <v>1680768.0</v>
      </c>
      <c r="DA81" s="3">
        <v>-460800.0</v>
      </c>
      <c r="DB81" s="3">
        <v>-1128960.0</v>
      </c>
      <c r="DC81" s="3">
        <v>-40176.0</v>
      </c>
      <c r="DD81" s="3">
        <v>-58320.0</v>
      </c>
      <c r="DE81" s="3">
        <v>816480.0</v>
      </c>
      <c r="DF81" s="3">
        <v>357120.0</v>
      </c>
      <c r="DG81" s="3">
        <v>237600.0</v>
      </c>
      <c r="DH81" s="3">
        <v>-48960.0</v>
      </c>
      <c r="DI81" s="3">
        <v>-1186560.0</v>
      </c>
      <c r="DJ81" s="3">
        <v>-869760.0</v>
      </c>
      <c r="DK81" s="3">
        <v>-2304000.0</v>
      </c>
      <c r="DL81" s="3">
        <v>-82944.0</v>
      </c>
      <c r="DM81" s="3">
        <v>3179520.0</v>
      </c>
      <c r="DN81" s="3">
        <v>107424.0</v>
      </c>
      <c r="DO81" s="3">
        <v>-1078560.0</v>
      </c>
      <c r="DP81" s="3">
        <v>135360.0</v>
      </c>
      <c r="DQ81" s="3">
        <v>1131840.0</v>
      </c>
      <c r="DR81" s="3">
        <v>1837440.0</v>
      </c>
      <c r="DS81" s="3">
        <v>299520.0</v>
      </c>
      <c r="DT81" s="3">
        <v>-2433024.0</v>
      </c>
      <c r="DU81" s="3">
        <v>455040.0</v>
      </c>
      <c r="DV81" s="3">
        <v>-1526400.0</v>
      </c>
      <c r="DW81" s="3">
        <v>161280.0</v>
      </c>
      <c r="DX81" s="3">
        <v>1232640.0</v>
      </c>
      <c r="DY81" s="3">
        <v>-322560.0</v>
      </c>
      <c r="DZ81" s="3">
        <v>380160.0</v>
      </c>
      <c r="EA81" s="3">
        <v>-1140480.0</v>
      </c>
      <c r="EB81" s="3">
        <v>760320.0</v>
      </c>
      <c r="EC81" s="3">
        <v>0.0</v>
      </c>
      <c r="ED81" s="3">
        <v>0.0</v>
      </c>
      <c r="EE81" s="3">
        <v>0.0</v>
      </c>
      <c r="EF81" s="3">
        <v>0.0</v>
      </c>
      <c r="EG81" s="3" t="s">
        <v>432</v>
      </c>
      <c r="EH81" s="3">
        <v>2.00783583E12</v>
      </c>
      <c r="EI81" s="3"/>
    </row>
    <row r="82" ht="15.75" customHeight="1">
      <c r="A82" s="3"/>
      <c r="B82" s="3">
        <v>1.0</v>
      </c>
      <c r="C82" s="3">
        <v>8.0</v>
      </c>
      <c r="D82" s="3">
        <v>-57.0</v>
      </c>
      <c r="E82" s="3">
        <v>18.0</v>
      </c>
      <c r="F82" s="3">
        <v>63.0</v>
      </c>
      <c r="G82" s="3">
        <v>-1260.0</v>
      </c>
      <c r="H82" s="3">
        <v>-6615.0</v>
      </c>
      <c r="I82" s="3">
        <v>1890.0</v>
      </c>
      <c r="J82" s="3">
        <v>-4.0</v>
      </c>
      <c r="K82" s="3">
        <v>-500.0</v>
      </c>
      <c r="L82" s="3">
        <v>504.0</v>
      </c>
      <c r="M82" s="3">
        <v>1512.0</v>
      </c>
      <c r="N82" s="3">
        <v>-3780.0</v>
      </c>
      <c r="O82" s="3">
        <v>-13860.0</v>
      </c>
      <c r="P82" s="3">
        <v>-660.0</v>
      </c>
      <c r="Q82" s="3">
        <v>1596.0</v>
      </c>
      <c r="R82" s="3">
        <v>-6300.0</v>
      </c>
      <c r="S82" s="3">
        <v>-1260.0</v>
      </c>
      <c r="T82" s="3">
        <v>-10080.0</v>
      </c>
      <c r="U82" s="3">
        <v>1904.0</v>
      </c>
      <c r="V82" s="3">
        <v>1120.0</v>
      </c>
      <c r="W82" s="3">
        <v>-1680.0</v>
      </c>
      <c r="X82" s="3">
        <v>12880.0</v>
      </c>
      <c r="Y82" s="3">
        <v>22400.0</v>
      </c>
      <c r="Z82" s="3">
        <v>24.0</v>
      </c>
      <c r="AA82" s="3">
        <v>1728.0</v>
      </c>
      <c r="AB82" s="3">
        <v>504.0</v>
      </c>
      <c r="AC82" s="3">
        <v>22680.0</v>
      </c>
      <c r="AD82" s="3">
        <v>15120.0</v>
      </c>
      <c r="AE82" s="3">
        <v>7560.0</v>
      </c>
      <c r="AF82" s="3">
        <v>3528.0</v>
      </c>
      <c r="AG82" s="3">
        <v>10584.0</v>
      </c>
      <c r="AH82" s="3">
        <v>63000.0</v>
      </c>
      <c r="AI82" s="3">
        <v>68040.0</v>
      </c>
      <c r="AJ82" s="3">
        <v>-5040.0</v>
      </c>
      <c r="AK82" s="3">
        <v>-30240.0</v>
      </c>
      <c r="AL82" s="3">
        <v>75600.0</v>
      </c>
      <c r="AM82" s="3">
        <v>-6720.0</v>
      </c>
      <c r="AN82" s="3">
        <v>-6048.0</v>
      </c>
      <c r="AO82" s="3">
        <v>-30240.0</v>
      </c>
      <c r="AP82" s="3">
        <v>-75600.0</v>
      </c>
      <c r="AQ82" s="3">
        <v>-105840.0</v>
      </c>
      <c r="AR82" s="3">
        <v>55440.0</v>
      </c>
      <c r="AS82" s="3">
        <v>-75600.0</v>
      </c>
      <c r="AT82" s="3">
        <v>20160.0</v>
      </c>
      <c r="AU82" s="3">
        <v>-272160.0</v>
      </c>
      <c r="AV82" s="3">
        <v>211680.0</v>
      </c>
      <c r="AW82" s="3">
        <v>-192.0</v>
      </c>
      <c r="AX82" s="3">
        <v>2520.0</v>
      </c>
      <c r="AY82" s="3">
        <v>-16632.0</v>
      </c>
      <c r="AZ82" s="3">
        <v>-8568.0</v>
      </c>
      <c r="BA82" s="3">
        <v>46872.0</v>
      </c>
      <c r="BB82" s="3">
        <v>4032.0</v>
      </c>
      <c r="BC82" s="3">
        <v>-70560.0</v>
      </c>
      <c r="BD82" s="3">
        <v>-18144.0</v>
      </c>
      <c r="BE82" s="3">
        <v>16128.0</v>
      </c>
      <c r="BF82" s="3">
        <v>-10080.0</v>
      </c>
      <c r="BG82" s="3">
        <v>-42336.0</v>
      </c>
      <c r="BH82" s="3">
        <v>65856.0</v>
      </c>
      <c r="BI82" s="3">
        <v>3024.0</v>
      </c>
      <c r="BJ82" s="3">
        <v>-76608.0</v>
      </c>
      <c r="BK82" s="3">
        <v>359856.0</v>
      </c>
      <c r="BL82" s="3">
        <v>24192.0</v>
      </c>
      <c r="BM82" s="3">
        <v>173376.0</v>
      </c>
      <c r="BN82" s="3">
        <v>36288.0</v>
      </c>
      <c r="BO82" s="3">
        <v>37296.0</v>
      </c>
      <c r="BP82" s="3">
        <v>-21168.0</v>
      </c>
      <c r="BQ82" s="3">
        <v>48384.0</v>
      </c>
      <c r="BR82" s="3">
        <v>-197568.0</v>
      </c>
      <c r="BS82" s="3">
        <v>266112.0</v>
      </c>
      <c r="BT82" s="3">
        <v>324.0</v>
      </c>
      <c r="BU82" s="3">
        <v>-18900.0</v>
      </c>
      <c r="BV82" s="3">
        <v>-11340.0</v>
      </c>
      <c r="BW82" s="3">
        <v>64260.0</v>
      </c>
      <c r="BX82" s="3">
        <v>22680.0</v>
      </c>
      <c r="BY82" s="3">
        <v>-7056.0</v>
      </c>
      <c r="BZ82" s="3">
        <v>60480.0</v>
      </c>
      <c r="CA82" s="3">
        <v>-105840.0</v>
      </c>
      <c r="CB82" s="3">
        <v>-20160.0</v>
      </c>
      <c r="CC82" s="3">
        <v>-151200.0</v>
      </c>
      <c r="CD82" s="3">
        <v>-100800.0</v>
      </c>
      <c r="CE82" s="3">
        <v>-90720.0</v>
      </c>
      <c r="CF82" s="3">
        <v>-151200.0</v>
      </c>
      <c r="CG82" s="3">
        <v>-383040.0</v>
      </c>
      <c r="CH82" s="3">
        <v>362880.0</v>
      </c>
      <c r="CI82" s="3">
        <v>62496.0</v>
      </c>
      <c r="CJ82" s="3">
        <v>30240.0</v>
      </c>
      <c r="CK82" s="3">
        <v>173376.0</v>
      </c>
      <c r="CL82" s="3">
        <v>347760.0</v>
      </c>
      <c r="CM82" s="3">
        <v>211680.0</v>
      </c>
      <c r="CN82" s="3">
        <v>2592.0</v>
      </c>
      <c r="CO82" s="3">
        <v>25920.0</v>
      </c>
      <c r="CP82" s="3">
        <v>-76320.0</v>
      </c>
      <c r="CQ82" s="3">
        <v>-77760.0</v>
      </c>
      <c r="CR82" s="3">
        <v>-53280.0</v>
      </c>
      <c r="CS82" s="3">
        <v>-47520.0</v>
      </c>
      <c r="CT82" s="3">
        <v>-40320.0</v>
      </c>
      <c r="CU82" s="3">
        <v>48960.0</v>
      </c>
      <c r="CV82" s="3">
        <v>349920.0</v>
      </c>
      <c r="CW82" s="3">
        <v>-298080.0</v>
      </c>
      <c r="CX82" s="3">
        <v>-60480.0</v>
      </c>
      <c r="CY82" s="3">
        <v>139968.0</v>
      </c>
      <c r="CZ82" s="3">
        <v>-1028160.0</v>
      </c>
      <c r="DA82" s="3">
        <v>-613440.0</v>
      </c>
      <c r="DB82" s="3">
        <v>864000.0</v>
      </c>
      <c r="DC82" s="3">
        <v>-28224.0</v>
      </c>
      <c r="DD82" s="3">
        <v>110880.0</v>
      </c>
      <c r="DE82" s="3">
        <v>-30240.0</v>
      </c>
      <c r="DF82" s="3">
        <v>-120960.0</v>
      </c>
      <c r="DG82" s="3">
        <v>151200.0</v>
      </c>
      <c r="DH82" s="3">
        <v>312480.0</v>
      </c>
      <c r="DI82" s="3">
        <v>-262080.0</v>
      </c>
      <c r="DJ82" s="3">
        <v>483840.0</v>
      </c>
      <c r="DK82" s="3">
        <v>-241920.0</v>
      </c>
      <c r="DL82" s="3">
        <v>-133056.0</v>
      </c>
      <c r="DM82" s="3">
        <v>-241920.0</v>
      </c>
      <c r="DN82" s="3">
        <v>80640.0</v>
      </c>
      <c r="DO82" s="3">
        <v>10080.0</v>
      </c>
      <c r="DP82" s="3">
        <v>-393120.0</v>
      </c>
      <c r="DQ82" s="3">
        <v>-201600.0</v>
      </c>
      <c r="DR82" s="3">
        <v>-161280.0</v>
      </c>
      <c r="DS82" s="3">
        <v>665280.0</v>
      </c>
      <c r="DT82" s="3">
        <v>0.0</v>
      </c>
      <c r="DU82" s="3">
        <v>-15120.0</v>
      </c>
      <c r="DV82" s="3">
        <v>287280.0</v>
      </c>
      <c r="DW82" s="3">
        <v>514080.0</v>
      </c>
      <c r="DX82" s="3">
        <v>544320.0</v>
      </c>
      <c r="DY82" s="3">
        <v>-1330560.0</v>
      </c>
      <c r="DZ82" s="3">
        <v>-483840.0</v>
      </c>
      <c r="EA82" s="3">
        <v>241920.0</v>
      </c>
      <c r="EB82" s="3">
        <v>241920.0</v>
      </c>
      <c r="EC82" s="3">
        <v>-604800.0</v>
      </c>
      <c r="ED82" s="3">
        <v>604800.0</v>
      </c>
      <c r="EE82" s="3">
        <v>0.0</v>
      </c>
      <c r="EF82" s="3">
        <v>0.0</v>
      </c>
      <c r="EG82" s="3" t="s">
        <v>431</v>
      </c>
      <c r="EH82" s="3">
        <v>1.336415528448E13</v>
      </c>
      <c r="EI82" s="3"/>
    </row>
    <row r="83" ht="15.75" customHeight="1">
      <c r="A83" s="3"/>
      <c r="B83" s="3">
        <v>1.0</v>
      </c>
      <c r="C83" s="3">
        <v>3.0</v>
      </c>
      <c r="D83" s="3">
        <v>-142.0</v>
      </c>
      <c r="E83" s="3">
        <v>-222.0</v>
      </c>
      <c r="F83" s="3">
        <v>353.0</v>
      </c>
      <c r="G83" s="3">
        <v>3355.0</v>
      </c>
      <c r="H83" s="3">
        <v>2040.0</v>
      </c>
      <c r="I83" s="3">
        <v>-1020.0</v>
      </c>
      <c r="J83" s="3">
        <v>36.0</v>
      </c>
      <c r="K83" s="3">
        <v>80.0</v>
      </c>
      <c r="L83" s="3">
        <v>3464.0</v>
      </c>
      <c r="M83" s="3">
        <v>2792.0</v>
      </c>
      <c r="N83" s="3">
        <v>-11500.0</v>
      </c>
      <c r="O83" s="3">
        <v>10040.0</v>
      </c>
      <c r="P83" s="3">
        <v>0.0</v>
      </c>
      <c r="Q83" s="3">
        <v>1616.0</v>
      </c>
      <c r="R83" s="3">
        <v>-7600.0</v>
      </c>
      <c r="S83" s="3">
        <v>46720.0</v>
      </c>
      <c r="T83" s="3">
        <v>-160.0</v>
      </c>
      <c r="U83" s="3">
        <v>-14816.0</v>
      </c>
      <c r="V83" s="3">
        <v>8160.0</v>
      </c>
      <c r="W83" s="3">
        <v>-10080.0</v>
      </c>
      <c r="X83" s="3">
        <v>-19040.0</v>
      </c>
      <c r="Y83" s="3">
        <v>-72640.0</v>
      </c>
      <c r="Z83" s="3">
        <v>-56.0</v>
      </c>
      <c r="AA83" s="3">
        <v>488.0</v>
      </c>
      <c r="AB83" s="3">
        <v>-6536.0</v>
      </c>
      <c r="AC83" s="3">
        <v>2480.0</v>
      </c>
      <c r="AD83" s="3">
        <v>-34680.0</v>
      </c>
      <c r="AE83" s="3">
        <v>0.0</v>
      </c>
      <c r="AF83" s="3">
        <v>-1352.0</v>
      </c>
      <c r="AG83" s="3">
        <v>10144.0</v>
      </c>
      <c r="AH83" s="3">
        <v>-123400.0</v>
      </c>
      <c r="AI83" s="3">
        <v>-120560.0</v>
      </c>
      <c r="AJ83" s="3">
        <v>-240.0</v>
      </c>
      <c r="AK83" s="3">
        <v>157680.0</v>
      </c>
      <c r="AL83" s="3">
        <v>-123360.0</v>
      </c>
      <c r="AM83" s="3">
        <v>-123200.0</v>
      </c>
      <c r="AN83" s="3">
        <v>-1428.0</v>
      </c>
      <c r="AO83" s="3">
        <v>31460.0</v>
      </c>
      <c r="AP83" s="3">
        <v>-2640.0</v>
      </c>
      <c r="AQ83" s="3">
        <v>117840.0</v>
      </c>
      <c r="AR83" s="3">
        <v>9200.0</v>
      </c>
      <c r="AS83" s="3">
        <v>-153440.0</v>
      </c>
      <c r="AT83" s="3">
        <v>113920.0</v>
      </c>
      <c r="AU83" s="3">
        <v>86880.0</v>
      </c>
      <c r="AV83" s="3">
        <v>-113280.0</v>
      </c>
      <c r="AW83" s="3">
        <v>-312.0</v>
      </c>
      <c r="AX83" s="3">
        <v>3880.0</v>
      </c>
      <c r="AY83" s="3">
        <v>-25272.0</v>
      </c>
      <c r="AZ83" s="3">
        <v>-44648.0</v>
      </c>
      <c r="BA83" s="3">
        <v>32592.0</v>
      </c>
      <c r="BB83" s="3">
        <v>-12208.0</v>
      </c>
      <c r="BC83" s="3">
        <v>-23040.0</v>
      </c>
      <c r="BD83" s="3">
        <v>85776.0</v>
      </c>
      <c r="BE83" s="3">
        <v>19808.0</v>
      </c>
      <c r="BF83" s="3">
        <v>30240.0</v>
      </c>
      <c r="BG83" s="3">
        <v>25664.0</v>
      </c>
      <c r="BH83" s="3">
        <v>-76544.0</v>
      </c>
      <c r="BI83" s="3">
        <v>32224.0</v>
      </c>
      <c r="BJ83" s="3">
        <v>832.0</v>
      </c>
      <c r="BK83" s="3">
        <v>147456.0</v>
      </c>
      <c r="BL83" s="3">
        <v>-70528.0</v>
      </c>
      <c r="BM83" s="3">
        <v>-277504.0</v>
      </c>
      <c r="BN83" s="3">
        <v>221568.0</v>
      </c>
      <c r="BO83" s="3">
        <v>18016.0</v>
      </c>
      <c r="BP83" s="3">
        <v>-129888.0</v>
      </c>
      <c r="BQ83" s="3">
        <v>-106176.0</v>
      </c>
      <c r="BR83" s="3">
        <v>-87808.0</v>
      </c>
      <c r="BS83" s="3">
        <v>387072.0</v>
      </c>
      <c r="BT83" s="3">
        <v>304.0</v>
      </c>
      <c r="BU83" s="3">
        <v>-10480.0</v>
      </c>
      <c r="BV83" s="3">
        <v>72560.0</v>
      </c>
      <c r="BW83" s="3">
        <v>64080.0</v>
      </c>
      <c r="BX83" s="3">
        <v>-48480.0</v>
      </c>
      <c r="BY83" s="3">
        <v>14304.0</v>
      </c>
      <c r="BZ83" s="3">
        <v>-16960.0</v>
      </c>
      <c r="CA83" s="3">
        <v>131200.0</v>
      </c>
      <c r="CB83" s="3">
        <v>212960.0</v>
      </c>
      <c r="CC83" s="3">
        <v>409280.0</v>
      </c>
      <c r="CD83" s="3">
        <v>-111200.0</v>
      </c>
      <c r="CE83" s="3">
        <v>388320.0</v>
      </c>
      <c r="CF83" s="3">
        <v>-33600.0</v>
      </c>
      <c r="CG83" s="3">
        <v>583040.0</v>
      </c>
      <c r="CH83" s="3">
        <v>-257280.0</v>
      </c>
      <c r="CI83" s="3">
        <v>26656.0</v>
      </c>
      <c r="CJ83" s="3">
        <v>442560.0</v>
      </c>
      <c r="CK83" s="3">
        <v>571136.0</v>
      </c>
      <c r="CL83" s="3">
        <v>-228480.0</v>
      </c>
      <c r="CM83" s="3">
        <v>-775680.0</v>
      </c>
      <c r="CN83" s="3">
        <v>3872.0</v>
      </c>
      <c r="CO83" s="3">
        <v>-2720.0</v>
      </c>
      <c r="CP83" s="3">
        <v>92960.0</v>
      </c>
      <c r="CQ83" s="3">
        <v>-28800.0</v>
      </c>
      <c r="CR83" s="3">
        <v>163520.0</v>
      </c>
      <c r="CS83" s="3">
        <v>27200.0</v>
      </c>
      <c r="CT83" s="3">
        <v>179200.0</v>
      </c>
      <c r="CU83" s="3">
        <v>-152320.0</v>
      </c>
      <c r="CV83" s="3">
        <v>79200.0</v>
      </c>
      <c r="CW83" s="3">
        <v>60480.0</v>
      </c>
      <c r="CX83" s="3">
        <v>134400.0</v>
      </c>
      <c r="CY83" s="3">
        <v>170688.0</v>
      </c>
      <c r="CZ83" s="3">
        <v>40320.0</v>
      </c>
      <c r="DA83" s="3">
        <v>-1459200.0</v>
      </c>
      <c r="DB83" s="3">
        <v>345600.0</v>
      </c>
      <c r="DC83" s="3">
        <v>-17664.0</v>
      </c>
      <c r="DD83" s="3">
        <v>1280.0</v>
      </c>
      <c r="DE83" s="3">
        <v>13920.0</v>
      </c>
      <c r="DF83" s="3">
        <v>48960.0</v>
      </c>
      <c r="DG83" s="3">
        <v>-176480.0</v>
      </c>
      <c r="DH83" s="3">
        <v>-468800.0</v>
      </c>
      <c r="DI83" s="3">
        <v>485120.0</v>
      </c>
      <c r="DJ83" s="3">
        <v>-610560.0</v>
      </c>
      <c r="DK83" s="3">
        <v>318720.0</v>
      </c>
      <c r="DL83" s="3">
        <v>-623616.0</v>
      </c>
      <c r="DM83" s="3">
        <v>1029120.0</v>
      </c>
      <c r="DN83" s="3">
        <v>80480.0</v>
      </c>
      <c r="DO83" s="3">
        <v>9760.0</v>
      </c>
      <c r="DP83" s="3">
        <v>-250560.0</v>
      </c>
      <c r="DQ83" s="3">
        <v>-589760.0</v>
      </c>
      <c r="DR83" s="3">
        <v>22400.0</v>
      </c>
      <c r="DS83" s="3">
        <v>-744960.0</v>
      </c>
      <c r="DT83" s="3">
        <v>-860160.0</v>
      </c>
      <c r="DU83" s="3">
        <v>-269760.0</v>
      </c>
      <c r="DV83" s="3">
        <v>-666240.0</v>
      </c>
      <c r="DW83" s="3">
        <v>-134400.0</v>
      </c>
      <c r="DX83" s="3">
        <v>664320.0</v>
      </c>
      <c r="DY83" s="3">
        <v>0.0</v>
      </c>
      <c r="DZ83" s="3">
        <v>207360.0</v>
      </c>
      <c r="EA83" s="3">
        <v>257280.0</v>
      </c>
      <c r="EB83" s="3">
        <v>-1881600.0</v>
      </c>
      <c r="EC83" s="3">
        <v>1052160.0</v>
      </c>
      <c r="ED83" s="3">
        <v>537600.0</v>
      </c>
      <c r="EE83" s="3">
        <v>1658880.0</v>
      </c>
      <c r="EF83" s="3">
        <v>0.0</v>
      </c>
      <c r="EG83" s="3" t="s">
        <v>430</v>
      </c>
      <c r="EH83" s="3">
        <v>9.86650526862E12</v>
      </c>
      <c r="EI83" s="3"/>
    </row>
    <row r="84" ht="15.75" customHeight="1">
      <c r="A84" s="3"/>
      <c r="B84" s="3">
        <v>1.0</v>
      </c>
      <c r="C84" s="3">
        <v>-4.0</v>
      </c>
      <c r="D84" s="3">
        <v>-219.0</v>
      </c>
      <c r="E84" s="3">
        <v>366.0</v>
      </c>
      <c r="F84" s="3">
        <v>5295.0</v>
      </c>
      <c r="G84" s="3">
        <v>6120.0</v>
      </c>
      <c r="H84" s="3">
        <v>-27045.0</v>
      </c>
      <c r="I84" s="3">
        <v>4230.0</v>
      </c>
      <c r="J84" s="3">
        <v>92.0</v>
      </c>
      <c r="K84" s="3">
        <v>388.0</v>
      </c>
      <c r="L84" s="3">
        <v>216.0</v>
      </c>
      <c r="M84" s="3">
        <v>-18264.0</v>
      </c>
      <c r="N84" s="3">
        <v>-66660.0</v>
      </c>
      <c r="O84" s="3">
        <v>52740.0</v>
      </c>
      <c r="P84" s="3">
        <v>2184.0</v>
      </c>
      <c r="Q84" s="3">
        <v>48.0</v>
      </c>
      <c r="R84" s="3">
        <v>-41760.0</v>
      </c>
      <c r="S84" s="3">
        <v>240.0</v>
      </c>
      <c r="T84" s="3">
        <v>10200.0</v>
      </c>
      <c r="U84" s="3">
        <v>3776.0</v>
      </c>
      <c r="V84" s="3">
        <v>56320.0</v>
      </c>
      <c r="W84" s="3">
        <v>73920.0</v>
      </c>
      <c r="X84" s="3">
        <v>11200.0</v>
      </c>
      <c r="Y84" s="3">
        <v>81920.0</v>
      </c>
      <c r="Z84" s="3">
        <v>-210.0</v>
      </c>
      <c r="AA84" s="3">
        <v>-2340.0</v>
      </c>
      <c r="AB84" s="3">
        <v>-19332.0</v>
      </c>
      <c r="AC84" s="3">
        <v>74160.0</v>
      </c>
      <c r="AD84" s="3">
        <v>4590.0</v>
      </c>
      <c r="AE84" s="3">
        <v>3780.0</v>
      </c>
      <c r="AF84" s="3">
        <v>-8352.0</v>
      </c>
      <c r="AG84" s="3">
        <v>2304.0</v>
      </c>
      <c r="AH84" s="3">
        <v>-138240.0</v>
      </c>
      <c r="AI84" s="3">
        <v>588960.0</v>
      </c>
      <c r="AJ84" s="3">
        <v>21600.0</v>
      </c>
      <c r="AK84" s="3">
        <v>61920.0</v>
      </c>
      <c r="AL84" s="3">
        <v>-86400.0</v>
      </c>
      <c r="AM84" s="3">
        <v>174720.0</v>
      </c>
      <c r="AN84" s="3">
        <v>4284.0</v>
      </c>
      <c r="AO84" s="3">
        <v>-21600.0</v>
      </c>
      <c r="AP84" s="3">
        <v>468180.0</v>
      </c>
      <c r="AQ84" s="3">
        <v>-316440.0</v>
      </c>
      <c r="AR84" s="3">
        <v>-198000.0</v>
      </c>
      <c r="AS84" s="3">
        <v>105840.0</v>
      </c>
      <c r="AT84" s="3">
        <v>-243360.0</v>
      </c>
      <c r="AU84" s="3">
        <v>353160.0</v>
      </c>
      <c r="AV84" s="3">
        <v>19440.0</v>
      </c>
      <c r="AW84" s="3">
        <v>24.0</v>
      </c>
      <c r="AX84" s="3">
        <v>16704.0</v>
      </c>
      <c r="AY84" s="3">
        <v>-23760.0</v>
      </c>
      <c r="AZ84" s="3">
        <v>120384.0</v>
      </c>
      <c r="BA84" s="3">
        <v>-37800.0</v>
      </c>
      <c r="BB84" s="3">
        <v>-16128.0</v>
      </c>
      <c r="BC84" s="3">
        <v>364032.0</v>
      </c>
      <c r="BD84" s="3">
        <v>100224.0</v>
      </c>
      <c r="BE84" s="3">
        <v>-222336.0</v>
      </c>
      <c r="BF84" s="3">
        <v>-48384.0</v>
      </c>
      <c r="BG84" s="3">
        <v>-188928.0</v>
      </c>
      <c r="BH84" s="3">
        <v>56064.0</v>
      </c>
      <c r="BI84" s="3">
        <v>103680.0</v>
      </c>
      <c r="BJ84" s="3">
        <v>-457920.0</v>
      </c>
      <c r="BK84" s="3">
        <v>-1150848.0</v>
      </c>
      <c r="BL84" s="3">
        <v>404352.0</v>
      </c>
      <c r="BM84" s="3">
        <v>452736.0</v>
      </c>
      <c r="BN84" s="3">
        <v>-847584.0</v>
      </c>
      <c r="BO84" s="3">
        <v>-250560.0</v>
      </c>
      <c r="BP84" s="3">
        <v>259200.0</v>
      </c>
      <c r="BQ84" s="3">
        <v>471744.0</v>
      </c>
      <c r="BR84" s="3">
        <v>919296.0</v>
      </c>
      <c r="BS84" s="3">
        <v>-1814400.0</v>
      </c>
      <c r="BT84" s="3">
        <v>-816.0</v>
      </c>
      <c r="BU84" s="3">
        <v>-4656.0</v>
      </c>
      <c r="BV84" s="3">
        <v>-74160.0</v>
      </c>
      <c r="BW84" s="3">
        <v>3600.0</v>
      </c>
      <c r="BX84" s="3">
        <v>28800.0</v>
      </c>
      <c r="BY84" s="3">
        <v>-64320.0</v>
      </c>
      <c r="BZ84" s="3">
        <v>61440.0</v>
      </c>
      <c r="CA84" s="3">
        <v>-498240.0</v>
      </c>
      <c r="CB84" s="3">
        <v>-545280.0</v>
      </c>
      <c r="CC84" s="3">
        <v>-762240.0</v>
      </c>
      <c r="CD84" s="3">
        <v>79200.0</v>
      </c>
      <c r="CE84" s="3">
        <v>-203040.0</v>
      </c>
      <c r="CF84" s="3">
        <v>302400.0</v>
      </c>
      <c r="CG84" s="3">
        <v>-904320.0</v>
      </c>
      <c r="CH84" s="3">
        <v>-69120.0</v>
      </c>
      <c r="CI84" s="3">
        <v>-129024.0</v>
      </c>
      <c r="CJ84" s="3">
        <v>158976.0</v>
      </c>
      <c r="CK84" s="3">
        <v>-2615040.0</v>
      </c>
      <c r="CL84" s="3">
        <v>826560.0</v>
      </c>
      <c r="CM84" s="3">
        <v>581760.0</v>
      </c>
      <c r="CN84" s="3">
        <v>2304.0</v>
      </c>
      <c r="CO84" s="3">
        <v>6912.0</v>
      </c>
      <c r="CP84" s="3">
        <v>0.0</v>
      </c>
      <c r="CQ84" s="3">
        <v>-69120.0</v>
      </c>
      <c r="CR84" s="3">
        <v>161280.0</v>
      </c>
      <c r="CS84" s="3">
        <v>-69120.0</v>
      </c>
      <c r="CT84" s="3">
        <v>-725760.0</v>
      </c>
      <c r="CU84" s="3">
        <v>-80640.0</v>
      </c>
      <c r="CV84" s="3">
        <v>69120.0</v>
      </c>
      <c r="CW84" s="3">
        <v>-1451520.0</v>
      </c>
      <c r="CX84" s="3">
        <v>241920.0</v>
      </c>
      <c r="CY84" s="3">
        <v>435456.0</v>
      </c>
      <c r="CZ84" s="3">
        <v>-145152.0</v>
      </c>
      <c r="DA84" s="3">
        <v>-34560.0</v>
      </c>
      <c r="DB84" s="3">
        <v>829440.0</v>
      </c>
      <c r="DC84" s="3">
        <v>-14976.0</v>
      </c>
      <c r="DD84" s="3">
        <v>-34560.0</v>
      </c>
      <c r="DE84" s="3">
        <v>-103680.0</v>
      </c>
      <c r="DF84" s="3">
        <v>-172800.0</v>
      </c>
      <c r="DG84" s="3">
        <v>-668160.0</v>
      </c>
      <c r="DH84" s="3">
        <v>-1313280.0</v>
      </c>
      <c r="DI84" s="3">
        <v>247680.0</v>
      </c>
      <c r="DJ84" s="3">
        <v>-933120.0</v>
      </c>
      <c r="DK84" s="3">
        <v>1555200.0</v>
      </c>
      <c r="DL84" s="3">
        <v>-1016064.0</v>
      </c>
      <c r="DM84" s="3">
        <v>2453760.0</v>
      </c>
      <c r="DN84" s="3">
        <v>82944.0</v>
      </c>
      <c r="DO84" s="3">
        <v>69120.0</v>
      </c>
      <c r="DP84" s="3">
        <v>-311040.0</v>
      </c>
      <c r="DQ84" s="3">
        <v>1347840.0</v>
      </c>
      <c r="DR84" s="3">
        <v>3144960.0</v>
      </c>
      <c r="DS84" s="3">
        <v>3421440.0</v>
      </c>
      <c r="DT84" s="3">
        <v>5515776.0</v>
      </c>
      <c r="DU84" s="3">
        <v>-397440.0</v>
      </c>
      <c r="DV84" s="3">
        <v>-518400.0</v>
      </c>
      <c r="DW84" s="3">
        <v>1814400.0</v>
      </c>
      <c r="DX84" s="3">
        <v>449280.0</v>
      </c>
      <c r="DY84" s="3">
        <v>725760.0</v>
      </c>
      <c r="DZ84" s="3">
        <v>1416960.0</v>
      </c>
      <c r="EA84" s="3">
        <v>4665600.0</v>
      </c>
      <c r="EB84" s="3">
        <v>967680.0</v>
      </c>
      <c r="EC84" s="3">
        <v>-1918080.0</v>
      </c>
      <c r="ED84" s="3">
        <v>-6531840.0</v>
      </c>
      <c r="EE84" s="3">
        <v>-2695680.0</v>
      </c>
      <c r="EF84" s="3">
        <v>-5806080.0</v>
      </c>
      <c r="EG84" s="3" t="s">
        <v>429</v>
      </c>
      <c r="EH84" s="3">
        <v>1.34347838625E12</v>
      </c>
      <c r="EI84" s="3"/>
    </row>
    <row r="85" ht="15.75" customHeight="1">
      <c r="A85" s="3"/>
      <c r="B85" s="3">
        <v>1.0</v>
      </c>
      <c r="C85" s="3">
        <v>3.0</v>
      </c>
      <c r="D85" s="3">
        <v>-82.0</v>
      </c>
      <c r="E85" s="3">
        <v>798.0</v>
      </c>
      <c r="F85" s="3">
        <v>693.0</v>
      </c>
      <c r="G85" s="3">
        <v>2415.0</v>
      </c>
      <c r="H85" s="3">
        <v>7560.0</v>
      </c>
      <c r="I85" s="3">
        <v>-1260.0</v>
      </c>
      <c r="J85" s="3">
        <v>-4.0</v>
      </c>
      <c r="K85" s="3">
        <v>-1120.0</v>
      </c>
      <c r="L85" s="3">
        <v>-696.0</v>
      </c>
      <c r="M85" s="3">
        <v>-22008.0</v>
      </c>
      <c r="N85" s="3">
        <v>-20580.0</v>
      </c>
      <c r="O85" s="3">
        <v>-15960.0</v>
      </c>
      <c r="P85" s="3">
        <v>-120.0</v>
      </c>
      <c r="Q85" s="3">
        <v>11256.0</v>
      </c>
      <c r="R85" s="3">
        <v>37800.0</v>
      </c>
      <c r="S85" s="3">
        <v>-15960.0</v>
      </c>
      <c r="T85" s="3">
        <v>-119280.0</v>
      </c>
      <c r="U85" s="3">
        <v>47264.0</v>
      </c>
      <c r="V85" s="3">
        <v>107520.0</v>
      </c>
      <c r="W85" s="3">
        <v>253120.0</v>
      </c>
      <c r="X85" s="3">
        <v>-213920.0</v>
      </c>
      <c r="Y85" s="3">
        <v>-257600.0</v>
      </c>
      <c r="Z85" s="3">
        <v>244.0</v>
      </c>
      <c r="AA85" s="3">
        <v>3348.0</v>
      </c>
      <c r="AB85" s="3">
        <v>4284.0</v>
      </c>
      <c r="AC85" s="3">
        <v>-4620.0</v>
      </c>
      <c r="AD85" s="3">
        <v>2520.0</v>
      </c>
      <c r="AE85" s="3">
        <v>-5040.0</v>
      </c>
      <c r="AF85" s="3">
        <v>6888.0</v>
      </c>
      <c r="AG85" s="3">
        <v>-82656.0</v>
      </c>
      <c r="AH85" s="3">
        <v>-63000.0</v>
      </c>
      <c r="AI85" s="3">
        <v>38640.0</v>
      </c>
      <c r="AJ85" s="3">
        <v>-181440.0</v>
      </c>
      <c r="AK85" s="3">
        <v>-80640.0</v>
      </c>
      <c r="AL85" s="3">
        <v>-100800.0</v>
      </c>
      <c r="AM85" s="3">
        <v>250880.0</v>
      </c>
      <c r="AN85" s="3">
        <v>10332.0</v>
      </c>
      <c r="AO85" s="3">
        <v>39060.0</v>
      </c>
      <c r="AP85" s="3">
        <v>75600.0</v>
      </c>
      <c r="AQ85" s="3">
        <v>-5040.0</v>
      </c>
      <c r="AR85" s="3">
        <v>5040.0</v>
      </c>
      <c r="AS85" s="3">
        <v>554400.0</v>
      </c>
      <c r="AT85" s="3">
        <v>-282240.0</v>
      </c>
      <c r="AU85" s="3">
        <v>332640.0</v>
      </c>
      <c r="AV85" s="3">
        <v>-241920.0</v>
      </c>
      <c r="AW85" s="3">
        <v>-632.0</v>
      </c>
      <c r="AX85" s="3">
        <v>-5400.0</v>
      </c>
      <c r="AY85" s="3">
        <v>13608.0</v>
      </c>
      <c r="AZ85" s="3">
        <v>124152.0</v>
      </c>
      <c r="BA85" s="3">
        <v>99792.0</v>
      </c>
      <c r="BB85" s="3">
        <v>-27888.0</v>
      </c>
      <c r="BC85" s="3">
        <v>120960.0</v>
      </c>
      <c r="BD85" s="3">
        <v>-93744.0</v>
      </c>
      <c r="BE85" s="3">
        <v>241248.0</v>
      </c>
      <c r="BF85" s="3">
        <v>-90720.0</v>
      </c>
      <c r="BG85" s="3">
        <v>-12096.0</v>
      </c>
      <c r="BH85" s="3">
        <v>-66304.0</v>
      </c>
      <c r="BI85" s="3">
        <v>-72576.0</v>
      </c>
      <c r="BJ85" s="3">
        <v>336672.0</v>
      </c>
      <c r="BK85" s="3">
        <v>-229824.0</v>
      </c>
      <c r="BL85" s="3">
        <v>-701568.0</v>
      </c>
      <c r="BM85" s="3">
        <v>-451584.0</v>
      </c>
      <c r="BN85" s="3">
        <v>-24192.0</v>
      </c>
      <c r="BO85" s="3">
        <v>42336.0</v>
      </c>
      <c r="BP85" s="3">
        <v>-247968.0</v>
      </c>
      <c r="BQ85" s="3">
        <v>471744.0</v>
      </c>
      <c r="BR85" s="3">
        <v>145152.0</v>
      </c>
      <c r="BS85" s="3">
        <v>-580608.0</v>
      </c>
      <c r="BT85" s="3">
        <v>624.0</v>
      </c>
      <c r="BU85" s="3">
        <v>-10080.0</v>
      </c>
      <c r="BV85" s="3">
        <v>-38640.0</v>
      </c>
      <c r="BW85" s="3">
        <v>-231840.0</v>
      </c>
      <c r="BX85" s="3">
        <v>60480.0</v>
      </c>
      <c r="BY85" s="3">
        <v>21504.0</v>
      </c>
      <c r="BZ85" s="3">
        <v>-23520.0</v>
      </c>
      <c r="CA85" s="3">
        <v>255360.0</v>
      </c>
      <c r="CB85" s="3">
        <v>-36960.0</v>
      </c>
      <c r="CC85" s="3">
        <v>436800.0</v>
      </c>
      <c r="CD85" s="3">
        <v>-16800.0</v>
      </c>
      <c r="CE85" s="3">
        <v>-645120.0</v>
      </c>
      <c r="CF85" s="3">
        <v>201600.0</v>
      </c>
      <c r="CG85" s="3">
        <v>1800960.0</v>
      </c>
      <c r="CH85" s="3">
        <v>-645120.0</v>
      </c>
      <c r="CI85" s="3">
        <v>196896.0</v>
      </c>
      <c r="CJ85" s="3">
        <v>-1270080.0</v>
      </c>
      <c r="CK85" s="3">
        <v>1026816.0</v>
      </c>
      <c r="CL85" s="3">
        <v>322560.0</v>
      </c>
      <c r="CM85" s="3">
        <v>564480.0</v>
      </c>
      <c r="CN85" s="3">
        <v>1152.0</v>
      </c>
      <c r="CO85" s="3">
        <v>47520.0</v>
      </c>
      <c r="CP85" s="3">
        <v>31680.0</v>
      </c>
      <c r="CQ85" s="3">
        <v>-221760.0</v>
      </c>
      <c r="CR85" s="3">
        <v>-103680.0</v>
      </c>
      <c r="CS85" s="3">
        <v>-241920.0</v>
      </c>
      <c r="CT85" s="3">
        <v>305280.0</v>
      </c>
      <c r="CU85" s="3">
        <v>437760.0</v>
      </c>
      <c r="CV85" s="3">
        <v>810720.0</v>
      </c>
      <c r="CW85" s="3">
        <v>-492480.0</v>
      </c>
      <c r="CX85" s="3">
        <v>-564480.0</v>
      </c>
      <c r="CY85" s="3">
        <v>-499392.0</v>
      </c>
      <c r="CZ85" s="3">
        <v>-984960.0</v>
      </c>
      <c r="DA85" s="3">
        <v>-599040.0</v>
      </c>
      <c r="DB85" s="3">
        <v>1036800.0</v>
      </c>
      <c r="DC85" s="3">
        <v>-23184.0</v>
      </c>
      <c r="DD85" s="3">
        <v>35280.0</v>
      </c>
      <c r="DE85" s="3">
        <v>272160.0</v>
      </c>
      <c r="DF85" s="3">
        <v>80640.0</v>
      </c>
      <c r="DG85" s="3">
        <v>453600.0</v>
      </c>
      <c r="DH85" s="3">
        <v>-1955520.0</v>
      </c>
      <c r="DI85" s="3">
        <v>1048320.0</v>
      </c>
      <c r="DJ85" s="3">
        <v>-1330560.0</v>
      </c>
      <c r="DK85" s="3">
        <v>967680.0</v>
      </c>
      <c r="DL85" s="3">
        <v>2709504.0</v>
      </c>
      <c r="DM85" s="3">
        <v>-2257920.0</v>
      </c>
      <c r="DN85" s="3">
        <v>131040.0</v>
      </c>
      <c r="DO85" s="3">
        <v>-897120.0</v>
      </c>
      <c r="DP85" s="3">
        <v>60480.0</v>
      </c>
      <c r="DQ85" s="3">
        <v>1713600.0</v>
      </c>
      <c r="DR85" s="3">
        <v>443520.0</v>
      </c>
      <c r="DS85" s="3">
        <v>-1451520.0</v>
      </c>
      <c r="DT85" s="3">
        <v>0.0</v>
      </c>
      <c r="DU85" s="3">
        <v>-40320.0</v>
      </c>
      <c r="DV85" s="3">
        <v>1572480.0</v>
      </c>
      <c r="DW85" s="3">
        <v>-1451520.0</v>
      </c>
      <c r="DX85" s="3">
        <v>-2983680.0</v>
      </c>
      <c r="DY85" s="3">
        <v>2903040.0</v>
      </c>
      <c r="DZ85" s="3">
        <v>-887040.0</v>
      </c>
      <c r="EA85" s="3">
        <v>2661120.0</v>
      </c>
      <c r="EB85" s="3">
        <v>-1774080.0</v>
      </c>
      <c r="EC85" s="3">
        <v>0.0</v>
      </c>
      <c r="ED85" s="3">
        <v>0.0</v>
      </c>
      <c r="EE85" s="3">
        <v>0.0</v>
      </c>
      <c r="EF85" s="3">
        <v>0.0</v>
      </c>
      <c r="EG85" s="3" t="s">
        <v>428</v>
      </c>
      <c r="EH85" s="3">
        <v>1.87933433688E12</v>
      </c>
      <c r="EI85" s="3"/>
    </row>
    <row r="86" ht="15.75" customHeight="1">
      <c r="A86" s="3"/>
      <c r="B86" s="3">
        <v>1.0</v>
      </c>
      <c r="C86" s="3">
        <v>-1.0</v>
      </c>
      <c r="D86" s="3">
        <v>-138.0</v>
      </c>
      <c r="E86" s="3">
        <v>702.0</v>
      </c>
      <c r="F86" s="3">
        <v>-1323.0</v>
      </c>
      <c r="G86" s="3">
        <v>-5229.0</v>
      </c>
      <c r="H86" s="3">
        <v>-3024.0</v>
      </c>
      <c r="I86" s="3">
        <v>756.0</v>
      </c>
      <c r="J86" s="3">
        <v>32.0</v>
      </c>
      <c r="K86" s="3">
        <v>-608.0</v>
      </c>
      <c r="L86" s="3">
        <v>4176.0</v>
      </c>
      <c r="M86" s="3">
        <v>-2016.0</v>
      </c>
      <c r="N86" s="3">
        <v>35280.0</v>
      </c>
      <c r="O86" s="3">
        <v>8064.0</v>
      </c>
      <c r="P86" s="3">
        <v>96.0</v>
      </c>
      <c r="Q86" s="3">
        <v>-3696.0</v>
      </c>
      <c r="R86" s="3">
        <v>8064.0</v>
      </c>
      <c r="S86" s="3">
        <v>-13104.0</v>
      </c>
      <c r="T86" s="3">
        <v>94752.0</v>
      </c>
      <c r="U86" s="3">
        <v>4928.0</v>
      </c>
      <c r="V86" s="3">
        <v>-73472.0</v>
      </c>
      <c r="W86" s="3">
        <v>-131712.0</v>
      </c>
      <c r="X86" s="3">
        <v>54208.0</v>
      </c>
      <c r="Y86" s="3">
        <v>119168.0</v>
      </c>
      <c r="Z86" s="3">
        <v>132.0</v>
      </c>
      <c r="AA86" s="3">
        <v>1188.0</v>
      </c>
      <c r="AB86" s="3">
        <v>-252.0</v>
      </c>
      <c r="AC86" s="3">
        <v>-8316.0</v>
      </c>
      <c r="AD86" s="3">
        <v>27216.0</v>
      </c>
      <c r="AE86" s="3">
        <v>0.0</v>
      </c>
      <c r="AF86" s="3">
        <v>5040.0</v>
      </c>
      <c r="AG86" s="3">
        <v>-42336.0</v>
      </c>
      <c r="AH86" s="3">
        <v>55440.0</v>
      </c>
      <c r="AI86" s="3">
        <v>-6048.0</v>
      </c>
      <c r="AJ86" s="3">
        <v>-38304.0</v>
      </c>
      <c r="AK86" s="3">
        <v>-169344.0</v>
      </c>
      <c r="AL86" s="3">
        <v>-96768.0</v>
      </c>
      <c r="AM86" s="3">
        <v>150528.0</v>
      </c>
      <c r="AN86" s="3">
        <v>5292.0</v>
      </c>
      <c r="AO86" s="3">
        <v>-20412.0</v>
      </c>
      <c r="AP86" s="3">
        <v>78624.0</v>
      </c>
      <c r="AQ86" s="3">
        <v>-39312.0</v>
      </c>
      <c r="AR86" s="3">
        <v>40320.0</v>
      </c>
      <c r="AS86" s="3">
        <v>24192.0</v>
      </c>
      <c r="AT86" s="3">
        <v>-64512.0</v>
      </c>
      <c r="AU86" s="3">
        <v>36288.0</v>
      </c>
      <c r="AV86" s="3">
        <v>-12096.0</v>
      </c>
      <c r="AW86" s="3">
        <v>-624.0</v>
      </c>
      <c r="AX86" s="3">
        <v>-5904.0</v>
      </c>
      <c r="AY86" s="3">
        <v>-21168.0</v>
      </c>
      <c r="AZ86" s="3">
        <v>-1008.0</v>
      </c>
      <c r="BA86" s="3">
        <v>-139104.0</v>
      </c>
      <c r="BB86" s="3">
        <v>-26208.0</v>
      </c>
      <c r="BC86" s="3">
        <v>104832.0</v>
      </c>
      <c r="BD86" s="3">
        <v>-90720.0</v>
      </c>
      <c r="BE86" s="3">
        <v>-189504.0</v>
      </c>
      <c r="BF86" s="3">
        <v>262080.0</v>
      </c>
      <c r="BG86" s="3">
        <v>314496.0</v>
      </c>
      <c r="BH86" s="3">
        <v>-139776.0</v>
      </c>
      <c r="BI86" s="3">
        <v>-36288.0</v>
      </c>
      <c r="BJ86" s="3">
        <v>141120.0</v>
      </c>
      <c r="BK86" s="3">
        <v>-120960.0</v>
      </c>
      <c r="BL86" s="3">
        <v>-48384.0</v>
      </c>
      <c r="BM86" s="3">
        <v>-129024.0</v>
      </c>
      <c r="BN86" s="3">
        <v>96768.0</v>
      </c>
      <c r="BO86" s="3">
        <v>52416.0</v>
      </c>
      <c r="BP86" s="3">
        <v>-157248.0</v>
      </c>
      <c r="BQ86" s="3">
        <v>-314496.0</v>
      </c>
      <c r="BR86" s="3">
        <v>419328.0</v>
      </c>
      <c r="BS86" s="3">
        <v>0.0</v>
      </c>
      <c r="BT86" s="3">
        <v>1584.0</v>
      </c>
      <c r="BU86" s="3">
        <v>10080.0</v>
      </c>
      <c r="BV86" s="3">
        <v>63504.0</v>
      </c>
      <c r="BW86" s="3">
        <v>-12096.0</v>
      </c>
      <c r="BX86" s="3">
        <v>-12096.0</v>
      </c>
      <c r="BY86" s="3">
        <v>88704.0</v>
      </c>
      <c r="BZ86" s="3">
        <v>-189504.0</v>
      </c>
      <c r="CA86" s="3">
        <v>-193536.0</v>
      </c>
      <c r="CB86" s="3">
        <v>-181440.0</v>
      </c>
      <c r="CC86" s="3">
        <v>-8064.0</v>
      </c>
      <c r="CD86" s="3">
        <v>38304.0</v>
      </c>
      <c r="CE86" s="3">
        <v>-217728.0</v>
      </c>
      <c r="CF86" s="3">
        <v>120960.0</v>
      </c>
      <c r="CG86" s="3">
        <v>354816.0</v>
      </c>
      <c r="CH86" s="3">
        <v>-193536.0</v>
      </c>
      <c r="CI86" s="3">
        <v>116928.0</v>
      </c>
      <c r="CJ86" s="3">
        <v>895104.0</v>
      </c>
      <c r="CK86" s="3">
        <v>-1193472.0</v>
      </c>
      <c r="CL86" s="3">
        <v>-532224.0</v>
      </c>
      <c r="CM86" s="3">
        <v>-193536.0</v>
      </c>
      <c r="CN86" s="3">
        <v>0.0</v>
      </c>
      <c r="CO86" s="3">
        <v>-1728.0</v>
      </c>
      <c r="CP86" s="3">
        <v>-52992.0</v>
      </c>
      <c r="CQ86" s="3">
        <v>293760.0</v>
      </c>
      <c r="CR86" s="3">
        <v>-105984.0</v>
      </c>
      <c r="CS86" s="3">
        <v>691200.0</v>
      </c>
      <c r="CT86" s="3">
        <v>39168.0</v>
      </c>
      <c r="CU86" s="3">
        <v>-350208.0</v>
      </c>
      <c r="CV86" s="3">
        <v>240192.0</v>
      </c>
      <c r="CW86" s="3">
        <v>-148608.0</v>
      </c>
      <c r="CX86" s="3">
        <v>96768.0</v>
      </c>
      <c r="CY86" s="3">
        <v>-1247616.0</v>
      </c>
      <c r="CZ86" s="3">
        <v>1845504.0</v>
      </c>
      <c r="DA86" s="3">
        <v>1188864.0</v>
      </c>
      <c r="DB86" s="3">
        <v>-1244160.0</v>
      </c>
      <c r="DC86" s="3">
        <v>-19152.0</v>
      </c>
      <c r="DD86" s="3">
        <v>95760.0</v>
      </c>
      <c r="DE86" s="3">
        <v>-374976.0</v>
      </c>
      <c r="DF86" s="3">
        <v>-36288.0</v>
      </c>
      <c r="DG86" s="3">
        <v>-205632.0</v>
      </c>
      <c r="DH86" s="3">
        <v>475776.0</v>
      </c>
      <c r="DI86" s="3">
        <v>-225792.0</v>
      </c>
      <c r="DJ86" s="3">
        <v>-628992.0</v>
      </c>
      <c r="DK86" s="3">
        <v>532224.0</v>
      </c>
      <c r="DL86" s="3">
        <v>-387072.0</v>
      </c>
      <c r="DM86" s="3">
        <v>774144.0</v>
      </c>
      <c r="DN86" s="3">
        <v>92736.0</v>
      </c>
      <c r="DO86" s="3">
        <v>-383040.0</v>
      </c>
      <c r="DP86" s="3">
        <v>556416.0</v>
      </c>
      <c r="DQ86" s="3">
        <v>-56448.0</v>
      </c>
      <c r="DR86" s="3">
        <v>-209664.0</v>
      </c>
      <c r="DS86" s="3">
        <v>0.0</v>
      </c>
      <c r="DT86" s="3">
        <v>0.0</v>
      </c>
      <c r="DU86" s="3">
        <v>-290304.0</v>
      </c>
      <c r="DV86" s="3">
        <v>870912.0</v>
      </c>
      <c r="DW86" s="3">
        <v>483840.0</v>
      </c>
      <c r="DX86" s="3">
        <v>-1064448.0</v>
      </c>
      <c r="DY86" s="3">
        <v>0.0</v>
      </c>
      <c r="DZ86" s="3">
        <v>96768.0</v>
      </c>
      <c r="EA86" s="3">
        <v>-2225664.0</v>
      </c>
      <c r="EB86" s="3">
        <v>2128896.0</v>
      </c>
      <c r="EC86" s="3">
        <v>1935360.0</v>
      </c>
      <c r="ED86" s="3">
        <v>-1935360.0</v>
      </c>
      <c r="EE86" s="3">
        <v>0.0</v>
      </c>
      <c r="EF86" s="3">
        <v>0.0</v>
      </c>
      <c r="EG86" s="3" t="s">
        <v>427</v>
      </c>
      <c r="EH86" s="3">
        <v>4.56782651325E12</v>
      </c>
      <c r="EI86" s="3"/>
    </row>
    <row r="87" ht="15.75" customHeight="1">
      <c r="A87" s="3"/>
      <c r="B87" s="3">
        <v>1.0</v>
      </c>
      <c r="C87" s="3">
        <v>-7.0</v>
      </c>
      <c r="D87" s="3">
        <v>-192.0</v>
      </c>
      <c r="E87" s="3">
        <v>1188.0</v>
      </c>
      <c r="F87" s="3">
        <v>-837.0</v>
      </c>
      <c r="G87" s="3">
        <v>-945.0</v>
      </c>
      <c r="H87" s="3">
        <v>11340.0</v>
      </c>
      <c r="I87" s="3">
        <v>-1620.0</v>
      </c>
      <c r="J87" s="3">
        <v>86.0</v>
      </c>
      <c r="K87" s="3">
        <v>-260.0</v>
      </c>
      <c r="L87" s="3">
        <v>4464.0</v>
      </c>
      <c r="M87" s="3">
        <v>-16848.0</v>
      </c>
      <c r="N87" s="3">
        <v>14850.0</v>
      </c>
      <c r="O87" s="3">
        <v>-31860.0</v>
      </c>
      <c r="P87" s="3">
        <v>1680.0</v>
      </c>
      <c r="Q87" s="3">
        <v>-18564.0</v>
      </c>
      <c r="R87" s="3">
        <v>28800.0</v>
      </c>
      <c r="S87" s="3">
        <v>-52380.0</v>
      </c>
      <c r="T87" s="3">
        <v>-93960.0</v>
      </c>
      <c r="U87" s="3">
        <v>-19696.0</v>
      </c>
      <c r="V87" s="3">
        <v>-20240.0</v>
      </c>
      <c r="W87" s="3">
        <v>45120.0</v>
      </c>
      <c r="X87" s="3">
        <v>62560.0</v>
      </c>
      <c r="Y87" s="3">
        <v>4160.0</v>
      </c>
      <c r="Z87" s="3">
        <v>-66.0</v>
      </c>
      <c r="AA87" s="3">
        <v>-2322.0</v>
      </c>
      <c r="AB87" s="3">
        <v>-1026.0</v>
      </c>
      <c r="AC87" s="3">
        <v>-38070.0</v>
      </c>
      <c r="AD87" s="3">
        <v>-14580.0</v>
      </c>
      <c r="AE87" s="3">
        <v>0.0</v>
      </c>
      <c r="AF87" s="3">
        <v>468.0</v>
      </c>
      <c r="AG87" s="3">
        <v>22464.0</v>
      </c>
      <c r="AH87" s="3">
        <v>105300.0</v>
      </c>
      <c r="AI87" s="3">
        <v>-93960.0</v>
      </c>
      <c r="AJ87" s="3">
        <v>128160.0</v>
      </c>
      <c r="AK87" s="3">
        <v>292680.0</v>
      </c>
      <c r="AL87" s="3">
        <v>494640.0</v>
      </c>
      <c r="AM87" s="3">
        <v>-312000.0</v>
      </c>
      <c r="AN87" s="3">
        <v>-4968.0</v>
      </c>
      <c r="AO87" s="3">
        <v>-19440.0</v>
      </c>
      <c r="AP87" s="3">
        <v>-100440.0</v>
      </c>
      <c r="AQ87" s="3">
        <v>84240.0</v>
      </c>
      <c r="AR87" s="3">
        <v>64800.0</v>
      </c>
      <c r="AS87" s="3">
        <v>-51840.0</v>
      </c>
      <c r="AT87" s="3">
        <v>69120.0</v>
      </c>
      <c r="AU87" s="3">
        <v>-155520.0</v>
      </c>
      <c r="AV87" s="3">
        <v>25920.0</v>
      </c>
      <c r="AW87" s="3">
        <v>-192.0</v>
      </c>
      <c r="AX87" s="3">
        <v>3240.0</v>
      </c>
      <c r="AY87" s="3">
        <v>-2592.0</v>
      </c>
      <c r="AZ87" s="3">
        <v>105192.0</v>
      </c>
      <c r="BA87" s="3">
        <v>119232.0</v>
      </c>
      <c r="BB87" s="3">
        <v>-18648.0</v>
      </c>
      <c r="BC87" s="3">
        <v>108000.0</v>
      </c>
      <c r="BD87" s="3">
        <v>-8424.0</v>
      </c>
      <c r="BE87" s="3">
        <v>254448.0</v>
      </c>
      <c r="BF87" s="3">
        <v>-217440.0</v>
      </c>
      <c r="BG87" s="3">
        <v>-478656.0</v>
      </c>
      <c r="BH87" s="3">
        <v>212736.0</v>
      </c>
      <c r="BI87" s="3">
        <v>24624.0</v>
      </c>
      <c r="BJ87" s="3">
        <v>-40608.0</v>
      </c>
      <c r="BK87" s="3">
        <v>-160704.0</v>
      </c>
      <c r="BL87" s="3">
        <v>-340848.0</v>
      </c>
      <c r="BM87" s="3">
        <v>310176.0</v>
      </c>
      <c r="BN87" s="3">
        <v>-67392.0</v>
      </c>
      <c r="BO87" s="3">
        <v>-52704.0</v>
      </c>
      <c r="BP87" s="3">
        <v>-36288.0</v>
      </c>
      <c r="BQ87" s="3">
        <v>471744.0</v>
      </c>
      <c r="BR87" s="3">
        <v>76032.0</v>
      </c>
      <c r="BS87" s="3">
        <v>-528768.0</v>
      </c>
      <c r="BT87" s="3">
        <v>1404.0</v>
      </c>
      <c r="BU87" s="3">
        <v>12960.0</v>
      </c>
      <c r="BV87" s="3">
        <v>85860.0</v>
      </c>
      <c r="BW87" s="3">
        <v>-139320.0</v>
      </c>
      <c r="BX87" s="3">
        <v>25920.0</v>
      </c>
      <c r="BY87" s="3">
        <v>89424.0</v>
      </c>
      <c r="BZ87" s="3">
        <v>-369360.0</v>
      </c>
      <c r="CA87" s="3">
        <v>518400.0</v>
      </c>
      <c r="CB87" s="3">
        <v>99360.0</v>
      </c>
      <c r="CC87" s="3">
        <v>-544320.0</v>
      </c>
      <c r="CD87" s="3">
        <v>37800.0</v>
      </c>
      <c r="CE87" s="3">
        <v>447120.0</v>
      </c>
      <c r="CF87" s="3">
        <v>-259200.0</v>
      </c>
      <c r="CG87" s="3">
        <v>-1200960.0</v>
      </c>
      <c r="CH87" s="3">
        <v>414720.0</v>
      </c>
      <c r="CI87" s="3">
        <v>197856.0</v>
      </c>
      <c r="CJ87" s="3">
        <v>-751680.0</v>
      </c>
      <c r="CK87" s="3">
        <v>297216.0</v>
      </c>
      <c r="CL87" s="3">
        <v>-881280.0</v>
      </c>
      <c r="CM87" s="3">
        <v>414720.0</v>
      </c>
      <c r="CN87" s="3">
        <v>-2808.0</v>
      </c>
      <c r="CO87" s="3">
        <v>-90720.0</v>
      </c>
      <c r="CP87" s="3">
        <v>-154440.0</v>
      </c>
      <c r="CQ87" s="3">
        <v>-226800.0</v>
      </c>
      <c r="CR87" s="3">
        <v>-168480.0</v>
      </c>
      <c r="CS87" s="3">
        <v>-453600.0</v>
      </c>
      <c r="CT87" s="3">
        <v>-561600.0</v>
      </c>
      <c r="CU87" s="3">
        <v>449280.0</v>
      </c>
      <c r="CV87" s="3">
        <v>-680400.0</v>
      </c>
      <c r="CW87" s="3">
        <v>168480.0</v>
      </c>
      <c r="CX87" s="3">
        <v>0.0</v>
      </c>
      <c r="CY87" s="3">
        <v>269568.0</v>
      </c>
      <c r="CZ87" s="3">
        <v>-2177280.0</v>
      </c>
      <c r="DA87" s="3">
        <v>3628800.0</v>
      </c>
      <c r="DB87" s="3">
        <v>0.0</v>
      </c>
      <c r="DC87" s="3">
        <v>-5184.0</v>
      </c>
      <c r="DD87" s="3">
        <v>190080.0</v>
      </c>
      <c r="DE87" s="3">
        <v>25920.0</v>
      </c>
      <c r="DF87" s="3">
        <v>77760.0</v>
      </c>
      <c r="DG87" s="3">
        <v>69120.0</v>
      </c>
      <c r="DH87" s="3">
        <v>432000.0</v>
      </c>
      <c r="DI87" s="3">
        <v>-276480.0</v>
      </c>
      <c r="DJ87" s="3">
        <v>959040.0</v>
      </c>
      <c r="DK87" s="3">
        <v>-1140480.0</v>
      </c>
      <c r="DL87" s="3">
        <v>1327104.0</v>
      </c>
      <c r="DM87" s="3">
        <v>-1658880.0</v>
      </c>
      <c r="DN87" s="3">
        <v>74880.0</v>
      </c>
      <c r="DO87" s="3">
        <v>-368640.0</v>
      </c>
      <c r="DP87" s="3">
        <v>527040.0</v>
      </c>
      <c r="DQ87" s="3">
        <v>469440.0</v>
      </c>
      <c r="DR87" s="3">
        <v>-201600.0</v>
      </c>
      <c r="DS87" s="3">
        <v>1434240.0</v>
      </c>
      <c r="DT87" s="3">
        <v>1175040.0</v>
      </c>
      <c r="DU87" s="3">
        <v>-401760.0</v>
      </c>
      <c r="DV87" s="3">
        <v>855360.0</v>
      </c>
      <c r="DW87" s="3">
        <v>-1036800.0</v>
      </c>
      <c r="DX87" s="3">
        <v>933120.0</v>
      </c>
      <c r="DY87" s="3">
        <v>0.0</v>
      </c>
      <c r="DZ87" s="3">
        <v>1373760.0</v>
      </c>
      <c r="EA87" s="3">
        <v>-673920.0</v>
      </c>
      <c r="EB87" s="3">
        <v>0.0</v>
      </c>
      <c r="EC87" s="3">
        <v>-1347840.0</v>
      </c>
      <c r="ED87" s="3">
        <v>4147200.0</v>
      </c>
      <c r="EE87" s="3">
        <v>-5598720.0</v>
      </c>
      <c r="EF87" s="3">
        <v>0.0</v>
      </c>
      <c r="EG87" s="3" t="s">
        <v>426</v>
      </c>
      <c r="EH87" s="3">
        <v>2.57470168956E12</v>
      </c>
      <c r="EI87" s="3"/>
    </row>
    <row r="88" ht="15.75" customHeight="1">
      <c r="A88" s="3"/>
      <c r="B88" s="3">
        <v>1.0</v>
      </c>
      <c r="C88" s="3">
        <v>-15.0</v>
      </c>
      <c r="D88" s="3">
        <v>-208.0</v>
      </c>
      <c r="E88" s="3">
        <v>2676.0</v>
      </c>
      <c r="F88" s="3">
        <v>-1701.0</v>
      </c>
      <c r="G88" s="3">
        <v>-11865.0</v>
      </c>
      <c r="H88" s="3">
        <v>-3780.0</v>
      </c>
      <c r="I88" s="3">
        <v>1260.0</v>
      </c>
      <c r="J88" s="3">
        <v>158.0</v>
      </c>
      <c r="K88" s="3">
        <v>-580.0</v>
      </c>
      <c r="L88" s="3">
        <v>-3216.0</v>
      </c>
      <c r="M88" s="3">
        <v>-47040.0</v>
      </c>
      <c r="N88" s="3">
        <v>71610.0</v>
      </c>
      <c r="O88" s="3">
        <v>19740.0</v>
      </c>
      <c r="P88" s="3">
        <v>6144.0</v>
      </c>
      <c r="Q88" s="3">
        <v>-44436.0</v>
      </c>
      <c r="R88" s="3">
        <v>156240.0</v>
      </c>
      <c r="S88" s="3">
        <v>-28140.0</v>
      </c>
      <c r="T88" s="3">
        <v>136920.0</v>
      </c>
      <c r="U88" s="3">
        <v>40208.0</v>
      </c>
      <c r="V88" s="3">
        <v>92400.0</v>
      </c>
      <c r="W88" s="3">
        <v>172480.0</v>
      </c>
      <c r="X88" s="3">
        <v>-173600.0</v>
      </c>
      <c r="Y88" s="3">
        <v>-217280.0</v>
      </c>
      <c r="Z88" s="3">
        <v>-386.0</v>
      </c>
      <c r="AA88" s="3">
        <v>-6498.0</v>
      </c>
      <c r="AB88" s="3">
        <v>41454.0</v>
      </c>
      <c r="AC88" s="3">
        <v>48090.0</v>
      </c>
      <c r="AD88" s="3">
        <v>76860.0</v>
      </c>
      <c r="AE88" s="3">
        <v>-10080.0</v>
      </c>
      <c r="AF88" s="3">
        <v>-14028.0</v>
      </c>
      <c r="AG88" s="3">
        <v>18144.0</v>
      </c>
      <c r="AH88" s="3">
        <v>-21420.0</v>
      </c>
      <c r="AI88" s="3">
        <v>59640.0</v>
      </c>
      <c r="AJ88" s="3">
        <v>100800.0</v>
      </c>
      <c r="AK88" s="3">
        <v>-607320.0</v>
      </c>
      <c r="AL88" s="3">
        <v>-1345680.0</v>
      </c>
      <c r="AM88" s="3">
        <v>150080.0</v>
      </c>
      <c r="AN88" s="3">
        <v>-31752.0</v>
      </c>
      <c r="AO88" s="3">
        <v>176400.0</v>
      </c>
      <c r="AP88" s="3">
        <v>-143640.0</v>
      </c>
      <c r="AQ88" s="3">
        <v>-146160.0</v>
      </c>
      <c r="AR88" s="3">
        <v>-443520.0</v>
      </c>
      <c r="AS88" s="3">
        <v>-947520.0</v>
      </c>
      <c r="AT88" s="3">
        <v>564480.0</v>
      </c>
      <c r="AU88" s="3">
        <v>-181440.0</v>
      </c>
      <c r="AV88" s="3">
        <v>423360.0</v>
      </c>
      <c r="AW88" s="3">
        <v>1168.0</v>
      </c>
      <c r="AX88" s="3">
        <v>23832.0</v>
      </c>
      <c r="AY88" s="3">
        <v>-33264.0</v>
      </c>
      <c r="AZ88" s="3">
        <v>24024.0</v>
      </c>
      <c r="BA88" s="3">
        <v>-320544.0</v>
      </c>
      <c r="BB88" s="3">
        <v>41160.0</v>
      </c>
      <c r="BC88" s="3">
        <v>50400.0</v>
      </c>
      <c r="BD88" s="3">
        <v>-1023624.0</v>
      </c>
      <c r="BE88" s="3">
        <v>-250320.0</v>
      </c>
      <c r="BF88" s="3">
        <v>-824544.0</v>
      </c>
      <c r="BG88" s="3">
        <v>818496.0</v>
      </c>
      <c r="BH88" s="3">
        <v>-34048.0</v>
      </c>
      <c r="BI88" s="3">
        <v>184464.0</v>
      </c>
      <c r="BJ88" s="3">
        <v>-850752.0</v>
      </c>
      <c r="BK88" s="3">
        <v>1282176.0</v>
      </c>
      <c r="BL88" s="3">
        <v>1986768.0</v>
      </c>
      <c r="BM88" s="3">
        <v>626976.0</v>
      </c>
      <c r="BN88" s="3">
        <v>568512.0</v>
      </c>
      <c r="BO88" s="3">
        <v>-260064.0</v>
      </c>
      <c r="BP88" s="3">
        <v>1608768.0</v>
      </c>
      <c r="BQ88" s="3">
        <v>-1124928.0</v>
      </c>
      <c r="BR88" s="3">
        <v>-2274048.0</v>
      </c>
      <c r="BS88" s="3">
        <v>2443392.0</v>
      </c>
      <c r="BT88" s="3">
        <v>-2532.0</v>
      </c>
      <c r="BU88" s="3">
        <v>-46368.0</v>
      </c>
      <c r="BV88" s="3">
        <v>-184380.0</v>
      </c>
      <c r="BW88" s="3">
        <v>-214200.0</v>
      </c>
      <c r="BX88" s="3">
        <v>60480.0</v>
      </c>
      <c r="BY88" s="3">
        <v>-131376.0</v>
      </c>
      <c r="BZ88" s="3">
        <v>58800.0</v>
      </c>
      <c r="CA88" s="3">
        <v>-255360.0</v>
      </c>
      <c r="CB88" s="3">
        <v>1065120.0</v>
      </c>
      <c r="CC88" s="3">
        <v>1740480.0</v>
      </c>
      <c r="CD88" s="3">
        <v>-157080.0</v>
      </c>
      <c r="CE88" s="3">
        <v>-670320.0</v>
      </c>
      <c r="CF88" s="3">
        <v>524160.0</v>
      </c>
      <c r="CG88" s="3">
        <v>1767360.0</v>
      </c>
      <c r="CH88" s="3">
        <v>-322560.0</v>
      </c>
      <c r="CI88" s="3">
        <v>262752.0</v>
      </c>
      <c r="CJ88" s="3">
        <v>-2140992.0</v>
      </c>
      <c r="CK88" s="3">
        <v>3230976.0</v>
      </c>
      <c r="CL88" s="3">
        <v>1491840.0</v>
      </c>
      <c r="CM88" s="3">
        <v>645120.0</v>
      </c>
      <c r="CN88" s="3">
        <v>1512.0</v>
      </c>
      <c r="CO88" s="3">
        <v>16416.0</v>
      </c>
      <c r="CP88" s="3">
        <v>336600.0</v>
      </c>
      <c r="CQ88" s="3">
        <v>651600.0</v>
      </c>
      <c r="CR88" s="3">
        <v>113760.0</v>
      </c>
      <c r="CS88" s="3">
        <v>358560.0</v>
      </c>
      <c r="CT88" s="3">
        <v>1776960.0</v>
      </c>
      <c r="CU88" s="3">
        <v>-334080.0</v>
      </c>
      <c r="CV88" s="3">
        <v>-303120.0</v>
      </c>
      <c r="CW88" s="3">
        <v>2397600.0</v>
      </c>
      <c r="CX88" s="3">
        <v>-645120.0</v>
      </c>
      <c r="CY88" s="3">
        <v>131328.0</v>
      </c>
      <c r="CZ88" s="3">
        <v>4264704.0</v>
      </c>
      <c r="DA88" s="3">
        <v>-4343040.0</v>
      </c>
      <c r="DB88" s="3">
        <v>-2211840.0</v>
      </c>
      <c r="DC88" s="3">
        <v>4032.0</v>
      </c>
      <c r="DD88" s="3">
        <v>282240.0</v>
      </c>
      <c r="DE88" s="3">
        <v>181440.0</v>
      </c>
      <c r="DF88" s="3">
        <v>-141120.0</v>
      </c>
      <c r="DG88" s="3">
        <v>282240.0</v>
      </c>
      <c r="DH88" s="3">
        <v>1411200.0</v>
      </c>
      <c r="DI88" s="3">
        <v>-322560.0</v>
      </c>
      <c r="DJ88" s="3">
        <v>2963520.0</v>
      </c>
      <c r="DK88" s="3">
        <v>-725760.0</v>
      </c>
      <c r="DL88" s="3">
        <v>580608.0</v>
      </c>
      <c r="DM88" s="3">
        <v>-4515840.0</v>
      </c>
      <c r="DN88" s="3">
        <v>32256.0</v>
      </c>
      <c r="DO88" s="3">
        <v>-1008000.0</v>
      </c>
      <c r="DP88" s="3">
        <v>-786240.0</v>
      </c>
      <c r="DQ88" s="3">
        <v>-141120.0</v>
      </c>
      <c r="DR88" s="3">
        <v>-2620800.0</v>
      </c>
      <c r="DS88" s="3">
        <v>-6652800.0</v>
      </c>
      <c r="DT88" s="3">
        <v>-9386496.0</v>
      </c>
      <c r="DU88" s="3">
        <v>-413280.0</v>
      </c>
      <c r="DV88" s="3">
        <v>2237760.0</v>
      </c>
      <c r="DW88" s="3">
        <v>483840.0</v>
      </c>
      <c r="DX88" s="3">
        <v>-2338560.0</v>
      </c>
      <c r="DY88" s="3">
        <v>-1935360.0</v>
      </c>
      <c r="DZ88" s="3">
        <v>2399040.0</v>
      </c>
      <c r="EA88" s="3">
        <v>-3507840.0</v>
      </c>
      <c r="EB88" s="3">
        <v>-2580480.0</v>
      </c>
      <c r="EC88" s="3">
        <v>-8951040.0</v>
      </c>
      <c r="ED88" s="3">
        <v>-3870720.0</v>
      </c>
      <c r="EE88" s="3">
        <v>1.403136E7</v>
      </c>
      <c r="EF88" s="3">
        <v>1.548288E7</v>
      </c>
      <c r="EG88" s="3" t="s">
        <v>425</v>
      </c>
      <c r="EH88" s="3">
        <v>4.299130836E11</v>
      </c>
      <c r="EI88" s="3"/>
    </row>
    <row r="89" ht="15.75" customHeight="1">
      <c r="A89" s="3"/>
      <c r="B89" s="3">
        <v>1.0</v>
      </c>
      <c r="C89" s="3">
        <v>-25.0</v>
      </c>
      <c r="D89" s="3">
        <v>-138.0</v>
      </c>
      <c r="E89" s="3">
        <v>5166.0</v>
      </c>
      <c r="F89" s="3">
        <v>-17451.0</v>
      </c>
      <c r="G89" s="3">
        <v>-34965.0</v>
      </c>
      <c r="H89" s="3">
        <v>90720.0</v>
      </c>
      <c r="I89" s="3">
        <v>-11340.0</v>
      </c>
      <c r="J89" s="3">
        <v>248.0</v>
      </c>
      <c r="K89" s="3">
        <v>-2240.0</v>
      </c>
      <c r="L89" s="3">
        <v>-14976.0</v>
      </c>
      <c r="M89" s="3">
        <v>-5040.0</v>
      </c>
      <c r="N89" s="3">
        <v>511560.0</v>
      </c>
      <c r="O89" s="3">
        <v>-347760.0</v>
      </c>
      <c r="P89" s="3">
        <v>15504.0</v>
      </c>
      <c r="Q89" s="3">
        <v>-129696.0</v>
      </c>
      <c r="R89" s="3">
        <v>609840.0</v>
      </c>
      <c r="S89" s="3">
        <v>-987840.0</v>
      </c>
      <c r="T89" s="3">
        <v>-161280.0</v>
      </c>
      <c r="U89" s="3">
        <v>307328.0</v>
      </c>
      <c r="V89" s="3">
        <v>-1030400.0</v>
      </c>
      <c r="W89" s="3">
        <v>-913920.0</v>
      </c>
      <c r="X89" s="3">
        <v>179200.0</v>
      </c>
      <c r="Y89" s="3">
        <v>1003520.0</v>
      </c>
      <c r="Z89" s="3">
        <v>-876.0</v>
      </c>
      <c r="AA89" s="3">
        <v>-8748.0</v>
      </c>
      <c r="AB89" s="3">
        <v>203364.0</v>
      </c>
      <c r="AC89" s="3">
        <v>-253260.0</v>
      </c>
      <c r="AD89" s="3">
        <v>-635040.0</v>
      </c>
      <c r="AE89" s="3">
        <v>90720.0</v>
      </c>
      <c r="AF89" s="3">
        <v>-56448.0</v>
      </c>
      <c r="AG89" s="3">
        <v>-163296.0</v>
      </c>
      <c r="AH89" s="3">
        <v>514080.0</v>
      </c>
      <c r="AI89" s="3">
        <v>-1028160.0</v>
      </c>
      <c r="AJ89" s="3">
        <v>-856800.0</v>
      </c>
      <c r="AK89" s="3">
        <v>-3265920.0</v>
      </c>
      <c r="AL89" s="3">
        <v>5685120.0</v>
      </c>
      <c r="AM89" s="3">
        <v>3118080.0</v>
      </c>
      <c r="AN89" s="3">
        <v>-88452.0</v>
      </c>
      <c r="AO89" s="3">
        <v>1984500.0</v>
      </c>
      <c r="AP89" s="3">
        <v>-3810240.0</v>
      </c>
      <c r="AQ89" s="3">
        <v>1315440.0</v>
      </c>
      <c r="AR89" s="3">
        <v>-2812320.0</v>
      </c>
      <c r="AS89" s="3">
        <v>1.397088E7</v>
      </c>
      <c r="AT89" s="3">
        <v>-5080320.0</v>
      </c>
      <c r="AU89" s="3">
        <v>4354560.0</v>
      </c>
      <c r="AV89" s="3">
        <v>-3810240.0</v>
      </c>
      <c r="AW89" s="3">
        <v>4128.0</v>
      </c>
      <c r="AX89" s="3">
        <v>41472.0</v>
      </c>
      <c r="AY89" s="3">
        <v>-381024.0</v>
      </c>
      <c r="AZ89" s="3">
        <v>-858816.0</v>
      </c>
      <c r="BA89" s="3">
        <v>1342656.0</v>
      </c>
      <c r="BB89" s="3">
        <v>282240.0</v>
      </c>
      <c r="BC89" s="3">
        <v>-1088640.0</v>
      </c>
      <c r="BD89" s="3">
        <v>2612736.0</v>
      </c>
      <c r="BE89" s="3">
        <v>967680.0</v>
      </c>
      <c r="BF89" s="3">
        <v>2935296.0</v>
      </c>
      <c r="BG89" s="3">
        <v>4064256.0</v>
      </c>
      <c r="BH89" s="3">
        <v>-1978368.0</v>
      </c>
      <c r="BI89" s="3">
        <v>471744.0</v>
      </c>
      <c r="BJ89" s="3">
        <v>-5588352.0</v>
      </c>
      <c r="BK89" s="3">
        <v>4790016.0</v>
      </c>
      <c r="BL89" s="3">
        <v>6386688.0</v>
      </c>
      <c r="BM89" s="3">
        <v>-1.3353984E7</v>
      </c>
      <c r="BN89" s="3">
        <v>-1.0015488E7</v>
      </c>
      <c r="BO89" s="3">
        <v>72576.0</v>
      </c>
      <c r="BP89" s="3">
        <v>-870912.0</v>
      </c>
      <c r="BQ89" s="3">
        <v>870912.0</v>
      </c>
      <c r="BR89" s="3">
        <v>2322432.0</v>
      </c>
      <c r="BS89" s="3">
        <v>-3483648.0</v>
      </c>
      <c r="BT89" s="3">
        <v>-14832.0</v>
      </c>
      <c r="BU89" s="3">
        <v>-207648.0</v>
      </c>
      <c r="BV89" s="3">
        <v>468720.0</v>
      </c>
      <c r="BW89" s="3">
        <v>2721600.0</v>
      </c>
      <c r="BX89" s="3">
        <v>-544320.0</v>
      </c>
      <c r="BY89" s="3">
        <v>-959616.0</v>
      </c>
      <c r="BZ89" s="3">
        <v>2822400.0</v>
      </c>
      <c r="CA89" s="3">
        <v>483840.0</v>
      </c>
      <c r="CB89" s="3">
        <v>-2580480.0</v>
      </c>
      <c r="CC89" s="3">
        <v>-7096320.0</v>
      </c>
      <c r="CD89" s="3">
        <v>-2026080.0</v>
      </c>
      <c r="CE89" s="3">
        <v>1.124928E7</v>
      </c>
      <c r="CF89" s="3">
        <v>-4717440.0</v>
      </c>
      <c r="CG89" s="3">
        <v>-1.257984E7</v>
      </c>
      <c r="CH89" s="3">
        <v>2903040.0</v>
      </c>
      <c r="CI89" s="3">
        <v>-1064448.0</v>
      </c>
      <c r="CJ89" s="3">
        <v>6386688.0</v>
      </c>
      <c r="CK89" s="3">
        <v>-8515584.0</v>
      </c>
      <c r="CL89" s="3">
        <v>2903040.0</v>
      </c>
      <c r="CM89" s="3">
        <v>-5806080.0</v>
      </c>
      <c r="CN89" s="3">
        <v>41472.0</v>
      </c>
      <c r="CO89" s="3">
        <v>694656.0</v>
      </c>
      <c r="CP89" s="3">
        <v>777600.0</v>
      </c>
      <c r="CQ89" s="3">
        <v>-3628800.0</v>
      </c>
      <c r="CR89" s="3">
        <v>2799360.0</v>
      </c>
      <c r="CS89" s="3">
        <v>-2903040.0</v>
      </c>
      <c r="CT89" s="3">
        <v>-4976640.0</v>
      </c>
      <c r="CU89" s="3">
        <v>-1658880.0</v>
      </c>
      <c r="CV89" s="3">
        <v>6324480.0</v>
      </c>
      <c r="CW89" s="3">
        <v>-1.5552E7</v>
      </c>
      <c r="CX89" s="3">
        <v>5806080.0</v>
      </c>
      <c r="CY89" s="3">
        <v>5971968.0</v>
      </c>
      <c r="CZ89" s="3">
        <v>-1.1943936E7</v>
      </c>
      <c r="DA89" s="3">
        <v>-2.156544E7</v>
      </c>
      <c r="DB89" s="3">
        <v>1.990656E7</v>
      </c>
      <c r="DC89" s="3">
        <v>-81648.0</v>
      </c>
      <c r="DD89" s="3">
        <v>-1406160.0</v>
      </c>
      <c r="DE89" s="3">
        <v>-4354560.0</v>
      </c>
      <c r="DF89" s="3">
        <v>1270080.0</v>
      </c>
      <c r="DG89" s="3">
        <v>-6168960.0</v>
      </c>
      <c r="DH89" s="3">
        <v>-3628800.0</v>
      </c>
      <c r="DI89" s="3">
        <v>2903040.0</v>
      </c>
      <c r="DJ89" s="3">
        <v>-1.306368E7</v>
      </c>
      <c r="DK89" s="3">
        <v>6531840.0</v>
      </c>
      <c r="DL89" s="3">
        <v>-2.2643712E7</v>
      </c>
      <c r="DM89" s="3">
        <v>4.064256E7</v>
      </c>
      <c r="DN89" s="3">
        <v>112896.0</v>
      </c>
      <c r="DO89" s="3">
        <v>806400.0</v>
      </c>
      <c r="DP89" s="3">
        <v>6773760.0</v>
      </c>
      <c r="DQ89" s="3">
        <v>9031680.0</v>
      </c>
      <c r="DR89" s="3">
        <v>6451200.0</v>
      </c>
      <c r="DS89" s="3">
        <v>9676800.0</v>
      </c>
      <c r="DT89" s="3">
        <v>4.3352064E7</v>
      </c>
      <c r="DU89" s="3">
        <v>-362880.0</v>
      </c>
      <c r="DV89" s="3">
        <v>4354560.0</v>
      </c>
      <c r="DW89" s="3">
        <v>-4354560.0</v>
      </c>
      <c r="DX89" s="3">
        <v>-1.161216E7</v>
      </c>
      <c r="DY89" s="3">
        <v>1.741824E7</v>
      </c>
      <c r="DZ89" s="3">
        <v>2903040.0</v>
      </c>
      <c r="EA89" s="3">
        <v>-1.741824E7</v>
      </c>
      <c r="EB89" s="3">
        <v>2.322432E7</v>
      </c>
      <c r="EC89" s="3">
        <v>-1.741824E7</v>
      </c>
      <c r="ED89" s="3">
        <v>3.483648E7</v>
      </c>
      <c r="EE89" s="3">
        <v>6.967296E7</v>
      </c>
      <c r="EF89" s="3">
        <v>-1.3934592E8</v>
      </c>
      <c r="EG89" s="3" t="s">
        <v>424</v>
      </c>
      <c r="EH89" s="3">
        <v>1.67906739E10</v>
      </c>
      <c r="EI89" s="3"/>
    </row>
    <row r="90" ht="15.75" customHeight="1">
      <c r="A90" s="3"/>
      <c r="B90" s="3">
        <v>1.0</v>
      </c>
      <c r="C90" s="3">
        <v>20.0</v>
      </c>
      <c r="D90" s="3">
        <v>213.0</v>
      </c>
      <c r="E90" s="3">
        <v>990.0</v>
      </c>
      <c r="F90" s="3">
        <v>1575.0</v>
      </c>
      <c r="G90" s="3">
        <v>15120.0</v>
      </c>
      <c r="H90" s="3">
        <v>33075.0</v>
      </c>
      <c r="I90" s="3">
        <v>35910.0</v>
      </c>
      <c r="J90" s="3">
        <v>-76.0</v>
      </c>
      <c r="K90" s="3">
        <v>-260.0</v>
      </c>
      <c r="L90" s="3">
        <v>2520.0</v>
      </c>
      <c r="M90" s="3">
        <v>-32760.0</v>
      </c>
      <c r="N90" s="3">
        <v>-107100.0</v>
      </c>
      <c r="O90" s="3">
        <v>-109620.0</v>
      </c>
      <c r="P90" s="3">
        <v>1680.0</v>
      </c>
      <c r="Q90" s="3">
        <v>33600.0</v>
      </c>
      <c r="R90" s="3">
        <v>50400.0</v>
      </c>
      <c r="S90" s="3">
        <v>-100800.0</v>
      </c>
      <c r="T90" s="3">
        <v>-126000.0</v>
      </c>
      <c r="U90" s="3">
        <v>29120.0</v>
      </c>
      <c r="V90" s="3">
        <v>-22400.0</v>
      </c>
      <c r="W90" s="3">
        <v>-369600.0</v>
      </c>
      <c r="X90" s="3">
        <v>179200.0</v>
      </c>
      <c r="Y90" s="3">
        <v>358400.0</v>
      </c>
      <c r="Z90" s="3">
        <v>-498.0</v>
      </c>
      <c r="AA90" s="3">
        <v>-8100.0</v>
      </c>
      <c r="AB90" s="3">
        <v>-3780.0</v>
      </c>
      <c r="AC90" s="3">
        <v>151200.0</v>
      </c>
      <c r="AD90" s="3">
        <v>179550.0</v>
      </c>
      <c r="AE90" s="3">
        <v>200340.0</v>
      </c>
      <c r="AF90" s="3">
        <v>-9360.0</v>
      </c>
      <c r="AG90" s="3">
        <v>-75600.0</v>
      </c>
      <c r="AH90" s="3">
        <v>831600.0</v>
      </c>
      <c r="AI90" s="3">
        <v>831600.0</v>
      </c>
      <c r="AJ90" s="3">
        <v>-100800.0</v>
      </c>
      <c r="AK90" s="3">
        <v>604800.0</v>
      </c>
      <c r="AL90" s="3">
        <v>-2116800.0</v>
      </c>
      <c r="AM90" s="3">
        <v>-873600.0</v>
      </c>
      <c r="AN90" s="3">
        <v>49140.0</v>
      </c>
      <c r="AO90" s="3">
        <v>-302400.0</v>
      </c>
      <c r="AP90" s="3">
        <v>-850500.0</v>
      </c>
      <c r="AQ90" s="3">
        <v>1171800.0</v>
      </c>
      <c r="AR90" s="3">
        <v>226800.0</v>
      </c>
      <c r="AS90" s="3">
        <v>3402000.0</v>
      </c>
      <c r="AT90" s="3">
        <v>302400.0</v>
      </c>
      <c r="AU90" s="3">
        <v>113400.0</v>
      </c>
      <c r="AV90" s="3">
        <v>2192400.0</v>
      </c>
      <c r="AW90" s="3">
        <v>888.0</v>
      </c>
      <c r="AX90" s="3">
        <v>-21600.0</v>
      </c>
      <c r="AY90" s="3">
        <v>-208656.0</v>
      </c>
      <c r="AZ90" s="3">
        <v>-635040.0</v>
      </c>
      <c r="BA90" s="3">
        <v>-793800.0</v>
      </c>
      <c r="BB90" s="3">
        <v>-56448.0</v>
      </c>
      <c r="BC90" s="3">
        <v>-483840.0</v>
      </c>
      <c r="BD90" s="3">
        <v>362880.0</v>
      </c>
      <c r="BE90" s="3">
        <v>1935360.0</v>
      </c>
      <c r="BF90" s="3">
        <v>-1370880.0</v>
      </c>
      <c r="BG90" s="3">
        <v>1209600.0</v>
      </c>
      <c r="BH90" s="3">
        <v>-913920.0</v>
      </c>
      <c r="BI90" s="3">
        <v>284256.0</v>
      </c>
      <c r="BJ90" s="3">
        <v>302400.0</v>
      </c>
      <c r="BK90" s="3">
        <v>-5533920.0</v>
      </c>
      <c r="BL90" s="3">
        <v>-2903040.0</v>
      </c>
      <c r="BM90" s="3">
        <v>-3628800.0</v>
      </c>
      <c r="BN90" s="3">
        <v>-2147040.0</v>
      </c>
      <c r="BO90" s="3">
        <v>798336.0</v>
      </c>
      <c r="BP90" s="3">
        <v>5806080.0</v>
      </c>
      <c r="BQ90" s="3">
        <v>3120768.0</v>
      </c>
      <c r="BR90" s="3">
        <v>6580224.0</v>
      </c>
      <c r="BS90" s="3">
        <v>7886592.0</v>
      </c>
      <c r="BT90" s="3">
        <v>12240.0</v>
      </c>
      <c r="BU90" s="3">
        <v>141120.0</v>
      </c>
      <c r="BV90" s="3">
        <v>453600.0</v>
      </c>
      <c r="BW90" s="3">
        <v>302400.0</v>
      </c>
      <c r="BX90" s="3">
        <v>-1436400.0</v>
      </c>
      <c r="BY90" s="3">
        <v>-20160.0</v>
      </c>
      <c r="BZ90" s="3">
        <v>201600.0</v>
      </c>
      <c r="CA90" s="3">
        <v>-302400.0</v>
      </c>
      <c r="CB90" s="3">
        <v>1612800.0</v>
      </c>
      <c r="CC90" s="3">
        <v>3225600.0</v>
      </c>
      <c r="CD90" s="3">
        <v>-907200.0</v>
      </c>
      <c r="CE90" s="3">
        <v>-1814400.0</v>
      </c>
      <c r="CF90" s="3">
        <v>-4536000.0</v>
      </c>
      <c r="CG90" s="3">
        <v>-4233600.0</v>
      </c>
      <c r="CH90" s="3">
        <v>-8769600.0</v>
      </c>
      <c r="CI90" s="3">
        <v>-1693440.0</v>
      </c>
      <c r="CJ90" s="3">
        <v>-2661120.0</v>
      </c>
      <c r="CK90" s="3">
        <v>-5322240.0</v>
      </c>
      <c r="CL90" s="3">
        <v>2419200.0</v>
      </c>
      <c r="CM90" s="3">
        <v>7257600.0</v>
      </c>
      <c r="CN90" s="3">
        <v>-8640.0</v>
      </c>
      <c r="CO90" s="3">
        <v>95040.0</v>
      </c>
      <c r="CP90" s="3">
        <v>-43200.0</v>
      </c>
      <c r="CQ90" s="3">
        <v>2376000.0</v>
      </c>
      <c r="CR90" s="3">
        <v>691200.0</v>
      </c>
      <c r="CS90" s="3">
        <v>-3110400.0</v>
      </c>
      <c r="CT90" s="3">
        <v>0.0</v>
      </c>
      <c r="CU90" s="3">
        <v>0.0</v>
      </c>
      <c r="CV90" s="3">
        <v>1123200.0</v>
      </c>
      <c r="CW90" s="3">
        <v>4752000.0</v>
      </c>
      <c r="CX90" s="3">
        <v>6566400.0</v>
      </c>
      <c r="CY90" s="3">
        <v>-5045760.0</v>
      </c>
      <c r="CZ90" s="3">
        <v>-8778240.0</v>
      </c>
      <c r="DA90" s="3">
        <v>2764800.0</v>
      </c>
      <c r="DB90" s="3">
        <v>-691200.0</v>
      </c>
      <c r="DC90" s="3">
        <v>-75600.0</v>
      </c>
      <c r="DD90" s="3">
        <v>0.0</v>
      </c>
      <c r="DE90" s="3">
        <v>-226800.0</v>
      </c>
      <c r="DF90" s="3">
        <v>151200.0</v>
      </c>
      <c r="DG90" s="3">
        <v>1512000.0</v>
      </c>
      <c r="DH90" s="3">
        <v>-3931200.0</v>
      </c>
      <c r="DI90" s="3">
        <v>0.0</v>
      </c>
      <c r="DJ90" s="3">
        <v>2872800.0</v>
      </c>
      <c r="DK90" s="3">
        <v>1512000.0</v>
      </c>
      <c r="DL90" s="3">
        <v>-5443200.0</v>
      </c>
      <c r="DM90" s="3">
        <v>3628800.0</v>
      </c>
      <c r="DN90" s="3">
        <v>-201600.0</v>
      </c>
      <c r="DO90" s="3">
        <v>-403200.0</v>
      </c>
      <c r="DP90" s="3">
        <v>1814400.0</v>
      </c>
      <c r="DQ90" s="3">
        <v>806400.0</v>
      </c>
      <c r="DR90" s="3">
        <v>-806400.0</v>
      </c>
      <c r="DS90" s="3">
        <v>3628800.0</v>
      </c>
      <c r="DT90" s="3">
        <v>-4838400.0</v>
      </c>
      <c r="DU90" s="3">
        <v>-241920.0</v>
      </c>
      <c r="DV90" s="3">
        <v>-1209600.0</v>
      </c>
      <c r="DW90" s="3">
        <v>483840.0</v>
      </c>
      <c r="DX90" s="3">
        <v>-967680.0</v>
      </c>
      <c r="DY90" s="3">
        <v>1935360.0</v>
      </c>
      <c r="DZ90" s="3">
        <v>0.0</v>
      </c>
      <c r="EA90" s="3">
        <v>0.0</v>
      </c>
      <c r="EB90" s="3">
        <v>0.0</v>
      </c>
      <c r="EC90" s="3">
        <v>0.0</v>
      </c>
      <c r="ED90" s="3">
        <v>0.0</v>
      </c>
      <c r="EE90" s="3">
        <v>0.0</v>
      </c>
      <c r="EF90" s="3">
        <v>0.0</v>
      </c>
      <c r="EG90" s="3" t="s">
        <v>423</v>
      </c>
      <c r="EH90" s="3">
        <v>1.0150725585E11</v>
      </c>
      <c r="EI90" s="3"/>
    </row>
    <row r="91" ht="15.75" customHeight="1">
      <c r="A91" s="3"/>
      <c r="B91" s="3">
        <v>1.0</v>
      </c>
      <c r="C91" s="3">
        <v>17.0</v>
      </c>
      <c r="D91" s="3">
        <v>132.0</v>
      </c>
      <c r="E91" s="3">
        <v>0.0</v>
      </c>
      <c r="F91" s="3">
        <v>-3465.0</v>
      </c>
      <c r="G91" s="3">
        <v>10395.0</v>
      </c>
      <c r="H91" s="3">
        <v>-13860.0</v>
      </c>
      <c r="I91" s="3">
        <v>-13860.0</v>
      </c>
      <c r="J91" s="3">
        <v>-58.0</v>
      </c>
      <c r="K91" s="3">
        <v>220.0</v>
      </c>
      <c r="L91" s="3">
        <v>3960.0</v>
      </c>
      <c r="M91" s="3">
        <v>-55440.0</v>
      </c>
      <c r="N91" s="3">
        <v>34650.0</v>
      </c>
      <c r="O91" s="3">
        <v>-13860.0</v>
      </c>
      <c r="P91" s="3">
        <v>1320.0</v>
      </c>
      <c r="Q91" s="3">
        <v>32340.0</v>
      </c>
      <c r="R91" s="3">
        <v>-138600.0</v>
      </c>
      <c r="S91" s="3">
        <v>207900.0</v>
      </c>
      <c r="T91" s="3">
        <v>138600.0</v>
      </c>
      <c r="U91" s="3">
        <v>49280.0</v>
      </c>
      <c r="V91" s="3">
        <v>-215600.0</v>
      </c>
      <c r="W91" s="3">
        <v>462000.0</v>
      </c>
      <c r="X91" s="3">
        <v>431200.0</v>
      </c>
      <c r="Y91" s="3">
        <v>-431200.0</v>
      </c>
      <c r="Z91" s="3">
        <v>-462.0</v>
      </c>
      <c r="AA91" s="3">
        <v>-4950.0</v>
      </c>
      <c r="AB91" s="3">
        <v>34650.0</v>
      </c>
      <c r="AC91" s="3">
        <v>103950.0</v>
      </c>
      <c r="AD91" s="3">
        <v>-69300.0</v>
      </c>
      <c r="AE91" s="3">
        <v>-55440.0</v>
      </c>
      <c r="AF91" s="3">
        <v>-13860.0</v>
      </c>
      <c r="AG91" s="3">
        <v>0.0</v>
      </c>
      <c r="AH91" s="3">
        <v>207900.0</v>
      </c>
      <c r="AI91" s="3">
        <v>-970200.0</v>
      </c>
      <c r="AJ91" s="3">
        <v>0.0</v>
      </c>
      <c r="AK91" s="3">
        <v>-1247400.0</v>
      </c>
      <c r="AL91" s="3">
        <v>831600.0</v>
      </c>
      <c r="AM91" s="3">
        <v>-369600.0</v>
      </c>
      <c r="AN91" s="3">
        <v>27720.0</v>
      </c>
      <c r="AO91" s="3">
        <v>-277200.0</v>
      </c>
      <c r="AP91" s="3">
        <v>415800.0</v>
      </c>
      <c r="AQ91" s="3">
        <v>-277200.0</v>
      </c>
      <c r="AR91" s="3">
        <v>554400.0</v>
      </c>
      <c r="AS91" s="3">
        <v>0.0</v>
      </c>
      <c r="AT91" s="3">
        <v>0.0</v>
      </c>
      <c r="AU91" s="3">
        <v>0.0</v>
      </c>
      <c r="AV91" s="3">
        <v>-1108800.0</v>
      </c>
      <c r="AW91" s="3">
        <v>528.0</v>
      </c>
      <c r="AX91" s="3">
        <v>-21384.0</v>
      </c>
      <c r="AY91" s="3">
        <v>-33264.0</v>
      </c>
      <c r="AZ91" s="3">
        <v>-138600.0</v>
      </c>
      <c r="BA91" s="3">
        <v>332640.0</v>
      </c>
      <c r="BB91" s="3">
        <v>-60984.0</v>
      </c>
      <c r="BC91" s="3">
        <v>110880.0</v>
      </c>
      <c r="BD91" s="3">
        <v>748440.0</v>
      </c>
      <c r="BE91" s="3">
        <v>-498960.0</v>
      </c>
      <c r="BF91" s="3">
        <v>-997920.0</v>
      </c>
      <c r="BG91" s="3">
        <v>1330560.0</v>
      </c>
      <c r="BH91" s="3">
        <v>73920.0</v>
      </c>
      <c r="BI91" s="3">
        <v>144144.0</v>
      </c>
      <c r="BJ91" s="3">
        <v>-554400.0</v>
      </c>
      <c r="BK91" s="3">
        <v>0.0</v>
      </c>
      <c r="BL91" s="3">
        <v>-1164240.0</v>
      </c>
      <c r="BM91" s="3">
        <v>1663200.0</v>
      </c>
      <c r="BN91" s="3">
        <v>-1552320.0</v>
      </c>
      <c r="BO91" s="3">
        <v>465696.0</v>
      </c>
      <c r="BP91" s="3">
        <v>931392.0</v>
      </c>
      <c r="BQ91" s="3">
        <v>-399168.0</v>
      </c>
      <c r="BR91" s="3">
        <v>2040192.0</v>
      </c>
      <c r="BS91" s="3">
        <v>1507968.0</v>
      </c>
      <c r="BT91" s="3">
        <v>9900.0</v>
      </c>
      <c r="BU91" s="3">
        <v>55440.0</v>
      </c>
      <c r="BV91" s="3">
        <v>346500.0</v>
      </c>
      <c r="BW91" s="3">
        <v>-138600.0</v>
      </c>
      <c r="BX91" s="3">
        <v>554400.0</v>
      </c>
      <c r="BY91" s="3">
        <v>-55440.0</v>
      </c>
      <c r="BZ91" s="3">
        <v>1940400.0</v>
      </c>
      <c r="CA91" s="3">
        <v>-1663200.0</v>
      </c>
      <c r="CB91" s="3">
        <v>2217600.0</v>
      </c>
      <c r="CC91" s="3">
        <v>-2217600.0</v>
      </c>
      <c r="CD91" s="3">
        <v>-693000.0</v>
      </c>
      <c r="CE91" s="3">
        <v>831600.0</v>
      </c>
      <c r="CF91" s="3">
        <v>3326400.0</v>
      </c>
      <c r="CG91" s="3">
        <v>5544000.0</v>
      </c>
      <c r="CH91" s="3">
        <v>4435200.0</v>
      </c>
      <c r="CI91" s="3">
        <v>-1663200.0</v>
      </c>
      <c r="CJ91" s="3">
        <v>-6431040.0</v>
      </c>
      <c r="CK91" s="3">
        <v>-5765760.0</v>
      </c>
      <c r="CL91" s="3">
        <v>-1108800.0</v>
      </c>
      <c r="CM91" s="3">
        <v>0.0</v>
      </c>
      <c r="CN91" s="3">
        <v>-3960.0</v>
      </c>
      <c r="CO91" s="3">
        <v>-174240.0</v>
      </c>
      <c r="CP91" s="3">
        <v>-930600.0</v>
      </c>
      <c r="CQ91" s="3">
        <v>277200.0</v>
      </c>
      <c r="CR91" s="3">
        <v>79200.0</v>
      </c>
      <c r="CS91" s="3">
        <v>-2613600.0</v>
      </c>
      <c r="CT91" s="3">
        <v>-475200.0</v>
      </c>
      <c r="CU91" s="3">
        <v>-4593600.0</v>
      </c>
      <c r="CV91" s="3">
        <v>1386000.0</v>
      </c>
      <c r="CW91" s="3">
        <v>1980000.0</v>
      </c>
      <c r="CX91" s="3">
        <v>-4435200.0</v>
      </c>
      <c r="CY91" s="3">
        <v>2597760.0</v>
      </c>
      <c r="CZ91" s="3">
        <v>2787840.0</v>
      </c>
      <c r="DA91" s="3">
        <v>1584000.0</v>
      </c>
      <c r="DB91" s="3">
        <v>1267200.0</v>
      </c>
      <c r="DC91" s="3">
        <v>0.0</v>
      </c>
      <c r="DD91" s="3">
        <v>0.0</v>
      </c>
      <c r="DE91" s="3">
        <v>0.0</v>
      </c>
      <c r="DF91" s="3">
        <v>-1108800.0</v>
      </c>
      <c r="DG91" s="3">
        <v>0.0</v>
      </c>
      <c r="DH91" s="3">
        <v>2217600.0</v>
      </c>
      <c r="DI91" s="3">
        <v>4435200.0</v>
      </c>
      <c r="DJ91" s="3">
        <v>-1108800.0</v>
      </c>
      <c r="DK91" s="3">
        <v>-4435200.0</v>
      </c>
      <c r="DL91" s="3">
        <v>0.0</v>
      </c>
      <c r="DM91" s="3">
        <v>0.0</v>
      </c>
      <c r="DN91" s="3">
        <v>0.0</v>
      </c>
      <c r="DO91" s="3">
        <v>0.0</v>
      </c>
      <c r="DP91" s="3">
        <v>1108800.0</v>
      </c>
      <c r="DQ91" s="3">
        <v>-1108800.0</v>
      </c>
      <c r="DR91" s="3">
        <v>2217600.0</v>
      </c>
      <c r="DS91" s="3">
        <v>-2217600.0</v>
      </c>
      <c r="DT91" s="3">
        <v>0.0</v>
      </c>
      <c r="DU91" s="3">
        <v>110880.0</v>
      </c>
      <c r="DV91" s="3">
        <v>221760.0</v>
      </c>
      <c r="DW91" s="3">
        <v>-887040.0</v>
      </c>
      <c r="DX91" s="3">
        <v>-887040.0</v>
      </c>
      <c r="DY91" s="3">
        <v>-3548160.0</v>
      </c>
      <c r="DZ91" s="3">
        <v>302400.0</v>
      </c>
      <c r="EA91" s="3">
        <v>1814400.0</v>
      </c>
      <c r="EB91" s="3">
        <v>2419200.0</v>
      </c>
      <c r="EC91" s="3">
        <v>0.0</v>
      </c>
      <c r="ED91" s="3">
        <v>0.0</v>
      </c>
      <c r="EE91" s="3">
        <v>0.0</v>
      </c>
      <c r="EF91" s="3">
        <v>0.0</v>
      </c>
      <c r="EG91" s="3" t="s">
        <v>422</v>
      </c>
      <c r="EH91" s="3">
        <v>2.6576445168E11</v>
      </c>
      <c r="EI91" s="3"/>
    </row>
    <row r="92" ht="15.75" customHeight="1">
      <c r="A92" s="3"/>
      <c r="B92" s="3">
        <v>1.0</v>
      </c>
      <c r="C92" s="3">
        <v>17.0</v>
      </c>
      <c r="D92" s="3">
        <v>177.0</v>
      </c>
      <c r="E92" s="3">
        <v>945.0</v>
      </c>
      <c r="F92" s="3">
        <v>1575.0</v>
      </c>
      <c r="G92" s="3">
        <v>-8505.0</v>
      </c>
      <c r="H92" s="3">
        <v>6615.0</v>
      </c>
      <c r="I92" s="3">
        <v>-18585.0</v>
      </c>
      <c r="J92" s="3">
        <v>-88.0</v>
      </c>
      <c r="K92" s="3">
        <v>-560.0</v>
      </c>
      <c r="L92" s="3">
        <v>2160.0</v>
      </c>
      <c r="M92" s="3">
        <v>30240.0</v>
      </c>
      <c r="N92" s="3">
        <v>-113400.0</v>
      </c>
      <c r="O92" s="3">
        <v>55440.0</v>
      </c>
      <c r="P92" s="3">
        <v>1140.0</v>
      </c>
      <c r="Q92" s="3">
        <v>8400.0</v>
      </c>
      <c r="R92" s="3">
        <v>239400.0</v>
      </c>
      <c r="S92" s="3">
        <v>-277200.0</v>
      </c>
      <c r="T92" s="3">
        <v>119700.0</v>
      </c>
      <c r="U92" s="3">
        <v>-11200.0</v>
      </c>
      <c r="V92" s="3">
        <v>515200.0</v>
      </c>
      <c r="W92" s="3">
        <v>-571200.0</v>
      </c>
      <c r="X92" s="3">
        <v>515200.0</v>
      </c>
      <c r="Y92" s="3">
        <v>-515200.0</v>
      </c>
      <c r="Z92" s="3">
        <v>-372.0</v>
      </c>
      <c r="AA92" s="3">
        <v>-7740.0</v>
      </c>
      <c r="AB92" s="3">
        <v>-40320.0</v>
      </c>
      <c r="AC92" s="3">
        <v>75600.0</v>
      </c>
      <c r="AD92" s="3">
        <v>69300.0</v>
      </c>
      <c r="AE92" s="3">
        <v>-99540.0</v>
      </c>
      <c r="AF92" s="3">
        <v>0.0</v>
      </c>
      <c r="AG92" s="3">
        <v>-211680.0</v>
      </c>
      <c r="AH92" s="3">
        <v>0.0</v>
      </c>
      <c r="AI92" s="3">
        <v>554400.0</v>
      </c>
      <c r="AJ92" s="3">
        <v>-277200.0</v>
      </c>
      <c r="AK92" s="3">
        <v>453600.0</v>
      </c>
      <c r="AL92" s="3">
        <v>1587600.0</v>
      </c>
      <c r="AM92" s="3">
        <v>1948800.0</v>
      </c>
      <c r="AN92" s="3">
        <v>66780.0</v>
      </c>
      <c r="AO92" s="3">
        <v>182700.0</v>
      </c>
      <c r="AP92" s="3">
        <v>-1190700.0</v>
      </c>
      <c r="AQ92" s="3">
        <v>-762300.0</v>
      </c>
      <c r="AR92" s="3">
        <v>352800.0</v>
      </c>
      <c r="AS92" s="3">
        <v>-2419200.0</v>
      </c>
      <c r="AT92" s="3">
        <v>2646000.0</v>
      </c>
      <c r="AU92" s="3">
        <v>151200.0</v>
      </c>
      <c r="AV92" s="3">
        <v>-1461600.0</v>
      </c>
      <c r="AW92" s="3">
        <v>1608.0</v>
      </c>
      <c r="AX92" s="3">
        <v>-864.0</v>
      </c>
      <c r="AY92" s="3">
        <v>-154224.0</v>
      </c>
      <c r="AZ92" s="3">
        <v>10080.0</v>
      </c>
      <c r="BA92" s="3">
        <v>-113400.0</v>
      </c>
      <c r="BB92" s="3">
        <v>-8064.0</v>
      </c>
      <c r="BC92" s="3">
        <v>-685440.0</v>
      </c>
      <c r="BD92" s="3">
        <v>-120960.0</v>
      </c>
      <c r="BE92" s="3">
        <v>-1088640.0</v>
      </c>
      <c r="BF92" s="3">
        <v>-1290240.0</v>
      </c>
      <c r="BG92" s="3">
        <v>-2419200.0</v>
      </c>
      <c r="BH92" s="3">
        <v>-1881600.0</v>
      </c>
      <c r="BI92" s="3">
        <v>179424.0</v>
      </c>
      <c r="BJ92" s="3">
        <v>1794240.0</v>
      </c>
      <c r="BK92" s="3">
        <v>1602720.0</v>
      </c>
      <c r="BL92" s="3">
        <v>2419200.0</v>
      </c>
      <c r="BM92" s="3">
        <v>-3870720.0</v>
      </c>
      <c r="BN92" s="3">
        <v>1703520.0</v>
      </c>
      <c r="BO92" s="3">
        <v>254016.0</v>
      </c>
      <c r="BP92" s="3">
        <v>991872.0</v>
      </c>
      <c r="BQ92" s="3">
        <v>1294272.0</v>
      </c>
      <c r="BR92" s="3">
        <v>5386752.0</v>
      </c>
      <c r="BS92" s="3">
        <v>-2765952.0</v>
      </c>
      <c r="BT92" s="3">
        <v>8100.0</v>
      </c>
      <c r="BU92" s="3">
        <v>136080.0</v>
      </c>
      <c r="BV92" s="3">
        <v>88200.0</v>
      </c>
      <c r="BW92" s="3">
        <v>831600.0</v>
      </c>
      <c r="BX92" s="3">
        <v>850500.0</v>
      </c>
      <c r="BY92" s="3">
        <v>100800.0</v>
      </c>
      <c r="BZ92" s="3">
        <v>-1411200.0</v>
      </c>
      <c r="CA92" s="3">
        <v>2721600.0</v>
      </c>
      <c r="CB92" s="3">
        <v>-3628800.0</v>
      </c>
      <c r="CC92" s="3">
        <v>3628800.0</v>
      </c>
      <c r="CD92" s="3">
        <v>-781200.0</v>
      </c>
      <c r="CE92" s="3">
        <v>-1360800.0</v>
      </c>
      <c r="CF92" s="3">
        <v>2494800.0</v>
      </c>
      <c r="CG92" s="3">
        <v>-7056000.0</v>
      </c>
      <c r="CH92" s="3">
        <v>3351600.0</v>
      </c>
      <c r="CI92" s="3">
        <v>0.0</v>
      </c>
      <c r="CJ92" s="3">
        <v>-4999680.0</v>
      </c>
      <c r="CK92" s="3">
        <v>5644800.0</v>
      </c>
      <c r="CL92" s="3">
        <v>4636800.0</v>
      </c>
      <c r="CM92" s="3">
        <v>-6249600.0</v>
      </c>
      <c r="CN92" s="3">
        <v>-23040.0</v>
      </c>
      <c r="CO92" s="3">
        <v>178560.0</v>
      </c>
      <c r="CP92" s="3">
        <v>-230400.0</v>
      </c>
      <c r="CQ92" s="3">
        <v>-1411200.0</v>
      </c>
      <c r="CR92" s="3">
        <v>1065600.0</v>
      </c>
      <c r="CS92" s="3">
        <v>1209600.0</v>
      </c>
      <c r="CT92" s="3">
        <v>-2678400.0</v>
      </c>
      <c r="CU92" s="3">
        <v>-1497600.0</v>
      </c>
      <c r="CV92" s="3">
        <v>-1094400.0</v>
      </c>
      <c r="CW92" s="3">
        <v>4608000.0</v>
      </c>
      <c r="CX92" s="3">
        <v>-7660800.0</v>
      </c>
      <c r="CY92" s="3">
        <v>-4930560.0</v>
      </c>
      <c r="CZ92" s="3">
        <v>4055040.0</v>
      </c>
      <c r="DA92" s="3">
        <v>4723200.0</v>
      </c>
      <c r="DB92" s="3">
        <v>1843200.0</v>
      </c>
      <c r="DC92" s="3">
        <v>-105840.0</v>
      </c>
      <c r="DD92" s="3">
        <v>75600.0</v>
      </c>
      <c r="DE92" s="3">
        <v>-75600.0</v>
      </c>
      <c r="DF92" s="3">
        <v>-176400.0</v>
      </c>
      <c r="DG92" s="3">
        <v>1814400.0</v>
      </c>
      <c r="DH92" s="3">
        <v>3225600.0</v>
      </c>
      <c r="DI92" s="3">
        <v>705600.0</v>
      </c>
      <c r="DJ92" s="3">
        <v>-1008000.0</v>
      </c>
      <c r="DK92" s="3">
        <v>3830400.0</v>
      </c>
      <c r="DL92" s="3">
        <v>-6168960.0</v>
      </c>
      <c r="DM92" s="3">
        <v>-2116800.0</v>
      </c>
      <c r="DN92" s="3">
        <v>-201600.0</v>
      </c>
      <c r="DO92" s="3">
        <v>-403200.0</v>
      </c>
      <c r="DP92" s="3">
        <v>-1411200.0</v>
      </c>
      <c r="DQ92" s="3">
        <v>1612800.0</v>
      </c>
      <c r="DR92" s="3">
        <v>0.0</v>
      </c>
      <c r="DS92" s="3">
        <v>403200.0</v>
      </c>
      <c r="DT92" s="3">
        <v>0.0</v>
      </c>
      <c r="DU92" s="3">
        <v>-141120.0</v>
      </c>
      <c r="DV92" s="3">
        <v>-282240.0</v>
      </c>
      <c r="DW92" s="3">
        <v>-987840.0</v>
      </c>
      <c r="DX92" s="3">
        <v>1128960.0</v>
      </c>
      <c r="DY92" s="3">
        <v>282240.0</v>
      </c>
      <c r="DZ92" s="3">
        <v>0.0</v>
      </c>
      <c r="EA92" s="3">
        <v>0.0</v>
      </c>
      <c r="EB92" s="3">
        <v>0.0</v>
      </c>
      <c r="EC92" s="3">
        <v>0.0</v>
      </c>
      <c r="ED92" s="3">
        <v>0.0</v>
      </c>
      <c r="EE92" s="3">
        <v>0.0</v>
      </c>
      <c r="EF92" s="3">
        <v>0.0</v>
      </c>
      <c r="EG92" s="3" t="s">
        <v>421</v>
      </c>
      <c r="EH92" s="3">
        <v>1.3920995088E11</v>
      </c>
      <c r="EI92" s="3"/>
    </row>
    <row r="93" ht="15.75" customHeight="1">
      <c r="A93" s="3"/>
      <c r="B93" s="3">
        <v>1.0</v>
      </c>
      <c r="C93" s="3">
        <v>12.0</v>
      </c>
      <c r="D93" s="3">
        <v>77.0</v>
      </c>
      <c r="E93" s="3">
        <v>110.0</v>
      </c>
      <c r="F93" s="3">
        <v>55.0</v>
      </c>
      <c r="G93" s="3">
        <v>1320.0</v>
      </c>
      <c r="H93" s="3">
        <v>715.0</v>
      </c>
      <c r="I93" s="3">
        <v>-1210.0</v>
      </c>
      <c r="J93" s="3">
        <v>-68.0</v>
      </c>
      <c r="K93" s="3">
        <v>-220.0</v>
      </c>
      <c r="L93" s="3">
        <v>-440.0</v>
      </c>
      <c r="M93" s="3">
        <v>-6600.0</v>
      </c>
      <c r="N93" s="3">
        <v>-16500.0</v>
      </c>
      <c r="O93" s="3">
        <v>-2860.0</v>
      </c>
      <c r="P93" s="3">
        <v>880.0</v>
      </c>
      <c r="Q93" s="3">
        <v>3520.0</v>
      </c>
      <c r="R93" s="3">
        <v>26400.0</v>
      </c>
      <c r="S93" s="3">
        <v>17600.0</v>
      </c>
      <c r="T93" s="3">
        <v>4400.0</v>
      </c>
      <c r="U93" s="3">
        <v>-10560.0</v>
      </c>
      <c r="V93" s="3">
        <v>-35200.0</v>
      </c>
      <c r="W93" s="3">
        <v>-17600.0</v>
      </c>
      <c r="X93" s="3">
        <v>-140800.0</v>
      </c>
      <c r="Y93" s="3">
        <v>140800.0</v>
      </c>
      <c r="Z93" s="3">
        <v>-242.0</v>
      </c>
      <c r="AA93" s="3">
        <v>-2420.0</v>
      </c>
      <c r="AB93" s="3">
        <v>3740.0</v>
      </c>
      <c r="AC93" s="3">
        <v>26400.0</v>
      </c>
      <c r="AD93" s="3">
        <v>2750.0</v>
      </c>
      <c r="AE93" s="3">
        <v>-3740.0</v>
      </c>
      <c r="AF93" s="3">
        <v>-880.0</v>
      </c>
      <c r="AG93" s="3">
        <v>-29040.0</v>
      </c>
      <c r="AH93" s="3">
        <v>13200.0</v>
      </c>
      <c r="AI93" s="3">
        <v>-4400.0</v>
      </c>
      <c r="AJ93" s="3">
        <v>-17600.0</v>
      </c>
      <c r="AK93" s="3">
        <v>105600.0</v>
      </c>
      <c r="AL93" s="3">
        <v>-158400.0</v>
      </c>
      <c r="AM93" s="3">
        <v>-246400.0</v>
      </c>
      <c r="AN93" s="3">
        <v>16500.0</v>
      </c>
      <c r="AO93" s="3">
        <v>-44000.0</v>
      </c>
      <c r="AP93" s="3">
        <v>-161700.0</v>
      </c>
      <c r="AQ93" s="3">
        <v>-33000.0</v>
      </c>
      <c r="AR93" s="3">
        <v>-4400.0</v>
      </c>
      <c r="AS93" s="3">
        <v>92400.0</v>
      </c>
      <c r="AT93" s="3">
        <v>-264000.0</v>
      </c>
      <c r="AU93" s="3">
        <v>-59400.0</v>
      </c>
      <c r="AV93" s="3">
        <v>-145200.0</v>
      </c>
      <c r="AW93" s="3">
        <v>968.0</v>
      </c>
      <c r="AX93" s="3">
        <v>-2464.0</v>
      </c>
      <c r="AY93" s="3">
        <v>-33264.0</v>
      </c>
      <c r="AZ93" s="3">
        <v>-36960.0</v>
      </c>
      <c r="BA93" s="3">
        <v>10120.0</v>
      </c>
      <c r="BB93" s="3">
        <v>2816.0</v>
      </c>
      <c r="BC93" s="3">
        <v>91520.0</v>
      </c>
      <c r="BD93" s="3">
        <v>42240.0</v>
      </c>
      <c r="BE93" s="3">
        <v>35200.0</v>
      </c>
      <c r="BF93" s="3">
        <v>267520.0</v>
      </c>
      <c r="BG93" s="3">
        <v>-126720.0</v>
      </c>
      <c r="BH93" s="3">
        <v>309760.0</v>
      </c>
      <c r="BI93" s="3">
        <v>23584.0</v>
      </c>
      <c r="BJ93" s="3">
        <v>285120.0</v>
      </c>
      <c r="BK93" s="3">
        <v>248160.0</v>
      </c>
      <c r="BL93" s="3">
        <v>295680.0</v>
      </c>
      <c r="BM93" s="3">
        <v>253440.0</v>
      </c>
      <c r="BN93" s="3">
        <v>677600.0</v>
      </c>
      <c r="BO93" s="3">
        <v>-60544.0</v>
      </c>
      <c r="BP93" s="3">
        <v>-219648.0</v>
      </c>
      <c r="BQ93" s="3">
        <v>-156288.0</v>
      </c>
      <c r="BR93" s="3">
        <v>-1205248.0</v>
      </c>
      <c r="BS93" s="3">
        <v>-1230592.0</v>
      </c>
      <c r="BT93" s="3">
        <v>4400.0</v>
      </c>
      <c r="BU93" s="3">
        <v>45760.0</v>
      </c>
      <c r="BV93" s="3">
        <v>61600.0</v>
      </c>
      <c r="BW93" s="3">
        <v>88000.0</v>
      </c>
      <c r="BX93" s="3">
        <v>57200.0</v>
      </c>
      <c r="BY93" s="3">
        <v>-3520.0</v>
      </c>
      <c r="BZ93" s="3">
        <v>-246400.0</v>
      </c>
      <c r="CA93" s="3">
        <v>-52800.0</v>
      </c>
      <c r="CB93" s="3">
        <v>422400.0</v>
      </c>
      <c r="CC93" s="3">
        <v>-422400.0</v>
      </c>
      <c r="CD93" s="3">
        <v>-193600.0</v>
      </c>
      <c r="CE93" s="3">
        <v>-105600.0</v>
      </c>
      <c r="CF93" s="3">
        <v>369600.0</v>
      </c>
      <c r="CG93" s="3">
        <v>-176000.0</v>
      </c>
      <c r="CH93" s="3">
        <v>334400.0</v>
      </c>
      <c r="CI93" s="3">
        <v>-352000.0</v>
      </c>
      <c r="CJ93" s="3">
        <v>-239360.0</v>
      </c>
      <c r="CK93" s="3">
        <v>478720.0</v>
      </c>
      <c r="CL93" s="3">
        <v>704000.0</v>
      </c>
      <c r="CM93" s="3">
        <v>-140800.0</v>
      </c>
      <c r="CN93" s="3">
        <v>-17600.0</v>
      </c>
      <c r="CO93" s="3">
        <v>-59840.0</v>
      </c>
      <c r="CP93" s="3">
        <v>-88000.0</v>
      </c>
      <c r="CQ93" s="3">
        <v>-88000.0</v>
      </c>
      <c r="CR93" s="3">
        <v>70400.0</v>
      </c>
      <c r="CS93" s="3">
        <v>0.0</v>
      </c>
      <c r="CT93" s="3">
        <v>211200.0</v>
      </c>
      <c r="CU93" s="3">
        <v>1126400.0</v>
      </c>
      <c r="CV93" s="3">
        <v>316800.0</v>
      </c>
      <c r="CW93" s="3">
        <v>-176000.0</v>
      </c>
      <c r="CX93" s="3">
        <v>1408000.0</v>
      </c>
      <c r="CY93" s="3">
        <v>-140800.0</v>
      </c>
      <c r="CZ93" s="3">
        <v>253440.0</v>
      </c>
      <c r="DA93" s="3">
        <v>-1126400.0</v>
      </c>
      <c r="DB93" s="3">
        <v>-844800.0</v>
      </c>
      <c r="DC93" s="3">
        <v>-16720.0</v>
      </c>
      <c r="DD93" s="3">
        <v>-35200.0</v>
      </c>
      <c r="DE93" s="3">
        <v>13200.0</v>
      </c>
      <c r="DF93" s="3">
        <v>-149600.0</v>
      </c>
      <c r="DG93" s="3">
        <v>-404800.0</v>
      </c>
      <c r="DH93" s="3">
        <v>193600.0</v>
      </c>
      <c r="DI93" s="3">
        <v>-985600.0</v>
      </c>
      <c r="DJ93" s="3">
        <v>-378400.0</v>
      </c>
      <c r="DK93" s="3">
        <v>-158400.0</v>
      </c>
      <c r="DL93" s="3">
        <v>1992320.0</v>
      </c>
      <c r="DM93" s="3">
        <v>-70400.0</v>
      </c>
      <c r="DN93" s="3">
        <v>35200.0</v>
      </c>
      <c r="DO93" s="3">
        <v>70400.0</v>
      </c>
      <c r="DP93" s="3">
        <v>-35200.0</v>
      </c>
      <c r="DQ93" s="3">
        <v>-704000.0</v>
      </c>
      <c r="DR93" s="3">
        <v>140800.0</v>
      </c>
      <c r="DS93" s="3">
        <v>-915200.0</v>
      </c>
      <c r="DT93" s="3">
        <v>1408000.0</v>
      </c>
      <c r="DU93" s="3">
        <v>154880.0</v>
      </c>
      <c r="DV93" s="3">
        <v>239360.0</v>
      </c>
      <c r="DW93" s="3">
        <v>-112640.0</v>
      </c>
      <c r="DX93" s="3">
        <v>-112640.0</v>
      </c>
      <c r="DY93" s="3">
        <v>-168960.0</v>
      </c>
      <c r="DZ93" s="3">
        <v>179200.0</v>
      </c>
      <c r="EA93" s="3">
        <v>179200.0</v>
      </c>
      <c r="EB93" s="3">
        <v>-358400.0</v>
      </c>
      <c r="EC93" s="3">
        <v>0.0</v>
      </c>
      <c r="ED93" s="3">
        <v>0.0</v>
      </c>
      <c r="EE93" s="3">
        <v>0.0</v>
      </c>
      <c r="EF93" s="3">
        <v>0.0</v>
      </c>
      <c r="EG93" s="3" t="s">
        <v>420</v>
      </c>
      <c r="EH93" s="3">
        <v>4.03629760989E12</v>
      </c>
      <c r="EI93" s="3"/>
    </row>
    <row r="94" ht="15.75" customHeight="1">
      <c r="A94" s="3"/>
      <c r="B94" s="3">
        <v>1.0</v>
      </c>
      <c r="C94" s="3">
        <v>8.0</v>
      </c>
      <c r="D94" s="3">
        <v>-3.0</v>
      </c>
      <c r="E94" s="3">
        <v>-594.0</v>
      </c>
      <c r="F94" s="3">
        <v>-1953.0</v>
      </c>
      <c r="G94" s="3">
        <v>3780.0</v>
      </c>
      <c r="H94" s="3">
        <v>-7245.0</v>
      </c>
      <c r="I94" s="3">
        <v>3150.0</v>
      </c>
      <c r="J94" s="3">
        <v>-40.0</v>
      </c>
      <c r="K94" s="3">
        <v>400.0</v>
      </c>
      <c r="L94" s="3">
        <v>2016.0</v>
      </c>
      <c r="M94" s="3">
        <v>-13104.0</v>
      </c>
      <c r="N94" s="3">
        <v>47880.0</v>
      </c>
      <c r="O94" s="3">
        <v>20160.0</v>
      </c>
      <c r="P94" s="3">
        <v>240.0</v>
      </c>
      <c r="Q94" s="3">
        <v>4368.0</v>
      </c>
      <c r="R94" s="3">
        <v>-25200.0</v>
      </c>
      <c r="S94" s="3">
        <v>15120.0</v>
      </c>
      <c r="T94" s="3">
        <v>-50400.0</v>
      </c>
      <c r="U94" s="3">
        <v>6944.0</v>
      </c>
      <c r="V94" s="3">
        <v>51520.0</v>
      </c>
      <c r="W94" s="3">
        <v>-97440.0</v>
      </c>
      <c r="X94" s="3">
        <v>78400.0</v>
      </c>
      <c r="Y94" s="3">
        <v>-58240.0</v>
      </c>
      <c r="Z94" s="3">
        <v>-246.0</v>
      </c>
      <c r="AA94" s="3">
        <v>-468.0</v>
      </c>
      <c r="AB94" s="3">
        <v>22932.0</v>
      </c>
      <c r="AC94" s="3">
        <v>-15120.0</v>
      </c>
      <c r="AD94" s="3">
        <v>-71190.0</v>
      </c>
      <c r="AE94" s="3">
        <v>8820.0</v>
      </c>
      <c r="AF94" s="3">
        <v>-7056.0</v>
      </c>
      <c r="AG94" s="3">
        <v>-27216.0</v>
      </c>
      <c r="AH94" s="3">
        <v>-45360.0</v>
      </c>
      <c r="AI94" s="3">
        <v>35280.0</v>
      </c>
      <c r="AJ94" s="3">
        <v>-60480.0</v>
      </c>
      <c r="AK94" s="3">
        <v>90720.0</v>
      </c>
      <c r="AL94" s="3">
        <v>151200.0</v>
      </c>
      <c r="AM94" s="3">
        <v>114240.0</v>
      </c>
      <c r="AN94" s="3">
        <v>10332.0</v>
      </c>
      <c r="AO94" s="3">
        <v>-35280.0</v>
      </c>
      <c r="AP94" s="3">
        <v>200340.0</v>
      </c>
      <c r="AQ94" s="3">
        <v>78120.0</v>
      </c>
      <c r="AR94" s="3">
        <v>100800.0</v>
      </c>
      <c r="AS94" s="3">
        <v>-90720.0</v>
      </c>
      <c r="AT94" s="3">
        <v>241920.0</v>
      </c>
      <c r="AU94" s="3">
        <v>-158760.0</v>
      </c>
      <c r="AV94" s="3">
        <v>267120.0</v>
      </c>
      <c r="AW94" s="3">
        <v>528.0</v>
      </c>
      <c r="AX94" s="3">
        <v>-6048.0</v>
      </c>
      <c r="AY94" s="3">
        <v>30240.0</v>
      </c>
      <c r="AZ94" s="3">
        <v>38304.0</v>
      </c>
      <c r="BA94" s="3">
        <v>51408.0</v>
      </c>
      <c r="BB94" s="3">
        <v>-2016.0</v>
      </c>
      <c r="BC94" s="3">
        <v>110880.0</v>
      </c>
      <c r="BD94" s="3">
        <v>-163296.0</v>
      </c>
      <c r="BE94" s="3">
        <v>-42336.0</v>
      </c>
      <c r="BF94" s="3">
        <v>-120960.0</v>
      </c>
      <c r="BG94" s="3">
        <v>24192.0</v>
      </c>
      <c r="BH94" s="3">
        <v>-155904.0</v>
      </c>
      <c r="BI94" s="3">
        <v>2016.0</v>
      </c>
      <c r="BJ94" s="3">
        <v>-64512.0</v>
      </c>
      <c r="BK94" s="3">
        <v>127008.0</v>
      </c>
      <c r="BL94" s="3">
        <v>495936.0</v>
      </c>
      <c r="BM94" s="3">
        <v>-592704.0</v>
      </c>
      <c r="BN94" s="3">
        <v>419328.0</v>
      </c>
      <c r="BO94" s="3">
        <v>-48384.0</v>
      </c>
      <c r="BP94" s="3">
        <v>-483840.0</v>
      </c>
      <c r="BQ94" s="3">
        <v>-145152.0</v>
      </c>
      <c r="BR94" s="3">
        <v>-209664.0</v>
      </c>
      <c r="BS94" s="3">
        <v>-403200.0</v>
      </c>
      <c r="BT94" s="3">
        <v>3312.0</v>
      </c>
      <c r="BU94" s="3">
        <v>-5040.0</v>
      </c>
      <c r="BV94" s="3">
        <v>-35280.0</v>
      </c>
      <c r="BW94" s="3">
        <v>-146160.0</v>
      </c>
      <c r="BX94" s="3">
        <v>-141120.0</v>
      </c>
      <c r="BY94" s="3">
        <v>26208.0</v>
      </c>
      <c r="BZ94" s="3">
        <v>20160.0</v>
      </c>
      <c r="CA94" s="3">
        <v>-211680.0</v>
      </c>
      <c r="CB94" s="3">
        <v>-443520.0</v>
      </c>
      <c r="CC94" s="3">
        <v>564480.0</v>
      </c>
      <c r="CD94" s="3">
        <v>-50400.0</v>
      </c>
      <c r="CE94" s="3">
        <v>151200.0</v>
      </c>
      <c r="CF94" s="3">
        <v>-846720.0</v>
      </c>
      <c r="CG94" s="3">
        <v>-1350720.0</v>
      </c>
      <c r="CH94" s="3">
        <v>-1249920.0</v>
      </c>
      <c r="CI94" s="3">
        <v>-24192.0</v>
      </c>
      <c r="CJ94" s="3">
        <v>1249920.0</v>
      </c>
      <c r="CK94" s="3">
        <v>1274112.0</v>
      </c>
      <c r="CL94" s="3">
        <v>342720.0</v>
      </c>
      <c r="CM94" s="3">
        <v>604800.0</v>
      </c>
      <c r="CN94" s="3">
        <v>-8928.0</v>
      </c>
      <c r="CO94" s="3">
        <v>-105120.0</v>
      </c>
      <c r="CP94" s="3">
        <v>-188640.0</v>
      </c>
      <c r="CQ94" s="3">
        <v>15840.0</v>
      </c>
      <c r="CR94" s="3">
        <v>31680.0</v>
      </c>
      <c r="CS94" s="3">
        <v>-397440.0</v>
      </c>
      <c r="CT94" s="3">
        <v>544320.0</v>
      </c>
      <c r="CU94" s="3">
        <v>-230400.0</v>
      </c>
      <c r="CV94" s="3">
        <v>377280.0</v>
      </c>
      <c r="CW94" s="3">
        <v>-901440.0</v>
      </c>
      <c r="CX94" s="3">
        <v>-201600.0</v>
      </c>
      <c r="CY94" s="3">
        <v>880128.0</v>
      </c>
      <c r="CZ94" s="3">
        <v>645120.0</v>
      </c>
      <c r="DA94" s="3">
        <v>46080.0</v>
      </c>
      <c r="DB94" s="3">
        <v>-253440.0</v>
      </c>
      <c r="DC94" s="3">
        <v>24192.0</v>
      </c>
      <c r="DD94" s="3">
        <v>241920.0</v>
      </c>
      <c r="DE94" s="3">
        <v>725760.0</v>
      </c>
      <c r="DF94" s="3">
        <v>403200.0</v>
      </c>
      <c r="DG94" s="3">
        <v>0.0</v>
      </c>
      <c r="DH94" s="3">
        <v>1128960.0</v>
      </c>
      <c r="DI94" s="3">
        <v>-40320.0</v>
      </c>
      <c r="DJ94" s="3">
        <v>-1048320.0</v>
      </c>
      <c r="DK94" s="3">
        <v>887040.0</v>
      </c>
      <c r="DL94" s="3">
        <v>-1596672.0</v>
      </c>
      <c r="DM94" s="3">
        <v>-725760.0</v>
      </c>
      <c r="DN94" s="3">
        <v>0.0</v>
      </c>
      <c r="DO94" s="3">
        <v>0.0</v>
      </c>
      <c r="DP94" s="3">
        <v>-403200.0</v>
      </c>
      <c r="DQ94" s="3">
        <v>403200.0</v>
      </c>
      <c r="DR94" s="3">
        <v>-1532160.0</v>
      </c>
      <c r="DS94" s="3">
        <v>1532160.0</v>
      </c>
      <c r="DT94" s="3">
        <v>0.0</v>
      </c>
      <c r="DU94" s="3">
        <v>-40320.0</v>
      </c>
      <c r="DV94" s="3">
        <v>-80640.0</v>
      </c>
      <c r="DW94" s="3">
        <v>-40320.0</v>
      </c>
      <c r="DX94" s="3">
        <v>1048320.0</v>
      </c>
      <c r="DY94" s="3">
        <v>2016000.0</v>
      </c>
      <c r="DZ94" s="3">
        <v>-241920.0</v>
      </c>
      <c r="EA94" s="3">
        <v>-725760.0</v>
      </c>
      <c r="EB94" s="3">
        <v>-483840.0</v>
      </c>
      <c r="EC94" s="3">
        <v>-362880.0</v>
      </c>
      <c r="ED94" s="3">
        <v>-725760.0</v>
      </c>
      <c r="EE94" s="3">
        <v>0.0</v>
      </c>
      <c r="EF94" s="3">
        <v>0.0</v>
      </c>
      <c r="EG94" s="3" t="s">
        <v>419</v>
      </c>
      <c r="EH94" s="3">
        <v>3.5137127025E12</v>
      </c>
      <c r="EI94" s="3"/>
    </row>
    <row r="95" ht="15.75" customHeight="1">
      <c r="A95" s="3"/>
      <c r="B95" s="3">
        <v>1.0</v>
      </c>
      <c r="C95" s="3">
        <v>8.0</v>
      </c>
      <c r="D95" s="3">
        <v>33.0</v>
      </c>
      <c r="E95" s="3">
        <v>198.0</v>
      </c>
      <c r="F95" s="3">
        <v>3663.0</v>
      </c>
      <c r="G95" s="3">
        <v>5940.0</v>
      </c>
      <c r="H95" s="3">
        <v>16335.0</v>
      </c>
      <c r="I95" s="3">
        <v>20790.0</v>
      </c>
      <c r="J95" s="3">
        <v>-64.0</v>
      </c>
      <c r="K95" s="3">
        <v>-440.0</v>
      </c>
      <c r="L95" s="3">
        <v>-6336.0</v>
      </c>
      <c r="M95" s="3">
        <v>-11088.0</v>
      </c>
      <c r="N95" s="3">
        <v>-31680.0</v>
      </c>
      <c r="O95" s="3">
        <v>-83160.0</v>
      </c>
      <c r="P95" s="3">
        <v>1320.0</v>
      </c>
      <c r="Q95" s="3">
        <v>1056.0</v>
      </c>
      <c r="R95" s="3">
        <v>39600.0</v>
      </c>
      <c r="S95" s="3">
        <v>174240.0</v>
      </c>
      <c r="T95" s="3">
        <v>27720.0</v>
      </c>
      <c r="U95" s="3">
        <v>-20416.0</v>
      </c>
      <c r="V95" s="3">
        <v>-49280.0</v>
      </c>
      <c r="W95" s="3">
        <v>73920.0</v>
      </c>
      <c r="X95" s="3">
        <v>119680.0</v>
      </c>
      <c r="Y95" s="3">
        <v>-246400.0</v>
      </c>
      <c r="Z95" s="3">
        <v>-66.0</v>
      </c>
      <c r="AA95" s="3">
        <v>1188.0</v>
      </c>
      <c r="AB95" s="3">
        <v>3564.0</v>
      </c>
      <c r="AC95" s="3">
        <v>-47520.0</v>
      </c>
      <c r="AD95" s="3">
        <v>32670.0</v>
      </c>
      <c r="AE95" s="3">
        <v>-5940.0</v>
      </c>
      <c r="AF95" s="3">
        <v>3168.0</v>
      </c>
      <c r="AG95" s="3">
        <v>57024.0</v>
      </c>
      <c r="AH95" s="3">
        <v>-237600.0</v>
      </c>
      <c r="AI95" s="3">
        <v>95040.0</v>
      </c>
      <c r="AJ95" s="3">
        <v>63360.0</v>
      </c>
      <c r="AK95" s="3">
        <v>-570240.0</v>
      </c>
      <c r="AL95" s="3">
        <v>475200.0</v>
      </c>
      <c r="AM95" s="3">
        <v>612480.0</v>
      </c>
      <c r="AN95" s="3">
        <v>-13068.0</v>
      </c>
      <c r="AO95" s="3">
        <v>23760.0</v>
      </c>
      <c r="AP95" s="3">
        <v>89100.0</v>
      </c>
      <c r="AQ95" s="3">
        <v>-154440.0</v>
      </c>
      <c r="AR95" s="3">
        <v>95040.0</v>
      </c>
      <c r="AS95" s="3">
        <v>-712800.0</v>
      </c>
      <c r="AT95" s="3">
        <v>142560.0</v>
      </c>
      <c r="AU95" s="3">
        <v>35640.0</v>
      </c>
      <c r="AV95" s="3">
        <v>-403920.0</v>
      </c>
      <c r="AW95" s="3">
        <v>528.0</v>
      </c>
      <c r="AX95" s="3">
        <v>0.0</v>
      </c>
      <c r="AY95" s="3">
        <v>-28512.0</v>
      </c>
      <c r="AZ95" s="3">
        <v>-114048.0</v>
      </c>
      <c r="BA95" s="3">
        <v>-185328.0</v>
      </c>
      <c r="BB95" s="3">
        <v>12672.0</v>
      </c>
      <c r="BC95" s="3">
        <v>190080.0</v>
      </c>
      <c r="BD95" s="3">
        <v>228096.0</v>
      </c>
      <c r="BE95" s="3">
        <v>304128.0</v>
      </c>
      <c r="BF95" s="3">
        <v>253440.0</v>
      </c>
      <c r="BG95" s="3">
        <v>-228096.0</v>
      </c>
      <c r="BH95" s="3">
        <v>-109824.0</v>
      </c>
      <c r="BI95" s="3">
        <v>-38016.0</v>
      </c>
      <c r="BJ95" s="3">
        <v>76032.0</v>
      </c>
      <c r="BK95" s="3">
        <v>228096.0</v>
      </c>
      <c r="BL95" s="3">
        <v>-114048.0</v>
      </c>
      <c r="BM95" s="3">
        <v>798336.0</v>
      </c>
      <c r="BN95" s="3">
        <v>19008.0</v>
      </c>
      <c r="BO95" s="3">
        <v>-57024.0</v>
      </c>
      <c r="BP95" s="3">
        <v>-114048.0</v>
      </c>
      <c r="BQ95" s="3">
        <v>57024.0</v>
      </c>
      <c r="BR95" s="3">
        <v>-1064448.0</v>
      </c>
      <c r="BS95" s="3">
        <v>-494208.0</v>
      </c>
      <c r="BT95" s="3">
        <v>1584.0</v>
      </c>
      <c r="BU95" s="3">
        <v>31680.0</v>
      </c>
      <c r="BV95" s="3">
        <v>142560.0</v>
      </c>
      <c r="BW95" s="3">
        <v>-95040.0</v>
      </c>
      <c r="BX95" s="3">
        <v>-403920.0</v>
      </c>
      <c r="BY95" s="3">
        <v>-69696.0</v>
      </c>
      <c r="BZ95" s="3">
        <v>-443520.0</v>
      </c>
      <c r="CA95" s="3">
        <v>-1045440.0</v>
      </c>
      <c r="CB95" s="3">
        <v>-696960.0</v>
      </c>
      <c r="CC95" s="3">
        <v>316800.0</v>
      </c>
      <c r="CD95" s="3">
        <v>0.0</v>
      </c>
      <c r="CE95" s="3">
        <v>1140480.0</v>
      </c>
      <c r="CF95" s="3">
        <v>0.0</v>
      </c>
      <c r="CG95" s="3">
        <v>1330560.0</v>
      </c>
      <c r="CH95" s="3">
        <v>1615680.0</v>
      </c>
      <c r="CI95" s="3">
        <v>-152064.0</v>
      </c>
      <c r="CJ95" s="3">
        <v>380160.0</v>
      </c>
      <c r="CK95" s="3">
        <v>988416.0</v>
      </c>
      <c r="CL95" s="3">
        <v>380160.0</v>
      </c>
      <c r="CM95" s="3">
        <v>1140480.0</v>
      </c>
      <c r="CN95" s="3">
        <v>-19008.0</v>
      </c>
      <c r="CO95" s="3">
        <v>-95040.0</v>
      </c>
      <c r="CP95" s="3">
        <v>665280.0</v>
      </c>
      <c r="CQ95" s="3">
        <v>1045440.0</v>
      </c>
      <c r="CR95" s="3">
        <v>-190080.0</v>
      </c>
      <c r="CS95" s="3">
        <v>1140480.0</v>
      </c>
      <c r="CT95" s="3">
        <v>-1710720.0</v>
      </c>
      <c r="CU95" s="3">
        <v>-1520640.0</v>
      </c>
      <c r="CV95" s="3">
        <v>-190080.0</v>
      </c>
      <c r="CW95" s="3">
        <v>-190080.0</v>
      </c>
      <c r="CX95" s="3">
        <v>-3041280.0</v>
      </c>
      <c r="CY95" s="3">
        <v>-76032.0</v>
      </c>
      <c r="CZ95" s="3">
        <v>-1900800.0</v>
      </c>
      <c r="DA95" s="3">
        <v>-1520640.0</v>
      </c>
      <c r="DB95" s="3">
        <v>3801600.0</v>
      </c>
      <c r="DC95" s="3">
        <v>14256.0</v>
      </c>
      <c r="DD95" s="3">
        <v>-285120.0</v>
      </c>
      <c r="DE95" s="3">
        <v>-926640.0</v>
      </c>
      <c r="DF95" s="3">
        <v>807840.0</v>
      </c>
      <c r="DG95" s="3">
        <v>0.0</v>
      </c>
      <c r="DH95" s="3">
        <v>2090880.0</v>
      </c>
      <c r="DI95" s="3">
        <v>760320.0</v>
      </c>
      <c r="DJ95" s="3">
        <v>-617760.0</v>
      </c>
      <c r="DK95" s="3">
        <v>665280.0</v>
      </c>
      <c r="DL95" s="3">
        <v>2052864.0</v>
      </c>
      <c r="DM95" s="3">
        <v>-4561920.0</v>
      </c>
      <c r="DN95" s="3">
        <v>126720.0</v>
      </c>
      <c r="DO95" s="3">
        <v>-126720.0</v>
      </c>
      <c r="DP95" s="3">
        <v>-760320.0</v>
      </c>
      <c r="DQ95" s="3">
        <v>633600.0</v>
      </c>
      <c r="DR95" s="3">
        <v>126720.0</v>
      </c>
      <c r="DS95" s="3">
        <v>-760320.0</v>
      </c>
      <c r="DT95" s="3">
        <v>760320.0</v>
      </c>
      <c r="DU95" s="3">
        <v>190080.0</v>
      </c>
      <c r="DV95" s="3">
        <v>-760320.0</v>
      </c>
      <c r="DW95" s="3">
        <v>190080.0</v>
      </c>
      <c r="DX95" s="3">
        <v>760320.0</v>
      </c>
      <c r="DY95" s="3">
        <v>-380160.0</v>
      </c>
      <c r="DZ95" s="3">
        <v>207360.0</v>
      </c>
      <c r="EA95" s="3">
        <v>-622080.0</v>
      </c>
      <c r="EB95" s="3">
        <v>414720.0</v>
      </c>
      <c r="EC95" s="3">
        <v>0.0</v>
      </c>
      <c r="ED95" s="3">
        <v>0.0</v>
      </c>
      <c r="EE95" s="3">
        <v>0.0</v>
      </c>
      <c r="EF95" s="3">
        <v>0.0</v>
      </c>
      <c r="EG95" s="3" t="s">
        <v>418</v>
      </c>
      <c r="EH95" s="3">
        <v>1.08520484436E12</v>
      </c>
      <c r="EI95" s="3"/>
    </row>
    <row r="96" ht="15.75" customHeight="1">
      <c r="A96" s="3"/>
      <c r="B96" s="3">
        <v>1.0</v>
      </c>
      <c r="C96" s="3">
        <v>5.0</v>
      </c>
      <c r="D96" s="3">
        <v>-21.0</v>
      </c>
      <c r="E96" s="3">
        <v>-261.0</v>
      </c>
      <c r="F96" s="3">
        <v>1539.0</v>
      </c>
      <c r="G96" s="3">
        <v>-4329.0</v>
      </c>
      <c r="H96" s="3">
        <v>-1287.0</v>
      </c>
      <c r="I96" s="3">
        <v>-5823.0</v>
      </c>
      <c r="J96" s="3">
        <v>-40.0</v>
      </c>
      <c r="K96" s="3">
        <v>88.0</v>
      </c>
      <c r="L96" s="3">
        <v>-2736.0</v>
      </c>
      <c r="M96" s="3">
        <v>5328.0</v>
      </c>
      <c r="N96" s="3">
        <v>-9864.0</v>
      </c>
      <c r="O96" s="3">
        <v>7416.0</v>
      </c>
      <c r="P96" s="3">
        <v>600.0</v>
      </c>
      <c r="Q96" s="3">
        <v>-2976.0</v>
      </c>
      <c r="R96" s="3">
        <v>24048.0</v>
      </c>
      <c r="S96" s="3">
        <v>-13536.0</v>
      </c>
      <c r="T96" s="3">
        <v>27864.0</v>
      </c>
      <c r="U96" s="3">
        <v>-8320.0</v>
      </c>
      <c r="V96" s="3">
        <v>3328.0</v>
      </c>
      <c r="W96" s="3">
        <v>8832.0</v>
      </c>
      <c r="X96" s="3">
        <v>-10880.0</v>
      </c>
      <c r="Y96" s="3">
        <v>-10624.0</v>
      </c>
      <c r="Z96" s="3">
        <v>-102.0</v>
      </c>
      <c r="AA96" s="3">
        <v>1710.0</v>
      </c>
      <c r="AB96" s="3">
        <v>10908.0</v>
      </c>
      <c r="AC96" s="3">
        <v>-4428.0</v>
      </c>
      <c r="AD96" s="3">
        <v>35874.0</v>
      </c>
      <c r="AE96" s="3">
        <v>7110.0</v>
      </c>
      <c r="AF96" s="3">
        <v>-1440.0</v>
      </c>
      <c r="AG96" s="3">
        <v>12960.0</v>
      </c>
      <c r="AH96" s="3">
        <v>-91296.0</v>
      </c>
      <c r="AI96" s="3">
        <v>-140256.0</v>
      </c>
      <c r="AJ96" s="3">
        <v>29664.0</v>
      </c>
      <c r="AK96" s="3">
        <v>15552.0</v>
      </c>
      <c r="AL96" s="3">
        <v>-11232.0</v>
      </c>
      <c r="AM96" s="3">
        <v>134400.0</v>
      </c>
      <c r="AN96" s="3">
        <v>-9036.0</v>
      </c>
      <c r="AO96" s="3">
        <v>-18828.0</v>
      </c>
      <c r="AP96" s="3">
        <v>167076.0</v>
      </c>
      <c r="AQ96" s="3">
        <v>84852.0</v>
      </c>
      <c r="AR96" s="3">
        <v>53280.0</v>
      </c>
      <c r="AS96" s="3">
        <v>199584.0</v>
      </c>
      <c r="AT96" s="3">
        <v>-71136.0</v>
      </c>
      <c r="AU96" s="3">
        <v>-26136.0</v>
      </c>
      <c r="AV96" s="3">
        <v>210456.0</v>
      </c>
      <c r="AW96" s="3">
        <v>240.0</v>
      </c>
      <c r="AX96" s="3">
        <v>-4032.0</v>
      </c>
      <c r="AY96" s="3">
        <v>-30240.0</v>
      </c>
      <c r="AZ96" s="3">
        <v>68544.0</v>
      </c>
      <c r="BA96" s="3">
        <v>36720.0</v>
      </c>
      <c r="BB96" s="3">
        <v>12672.0</v>
      </c>
      <c r="BC96" s="3">
        <v>28800.0</v>
      </c>
      <c r="BD96" s="3">
        <v>141696.0</v>
      </c>
      <c r="BE96" s="3">
        <v>-95616.0</v>
      </c>
      <c r="BF96" s="3">
        <v>50688.0</v>
      </c>
      <c r="BG96" s="3">
        <v>-207360.0</v>
      </c>
      <c r="BH96" s="3">
        <v>-52224.0</v>
      </c>
      <c r="BI96" s="3">
        <v>-9792.0</v>
      </c>
      <c r="BJ96" s="3">
        <v>-275328.0</v>
      </c>
      <c r="BK96" s="3">
        <v>-416448.0</v>
      </c>
      <c r="BL96" s="3">
        <v>-532224.0</v>
      </c>
      <c r="BM96" s="3">
        <v>205056.0</v>
      </c>
      <c r="BN96" s="3">
        <v>-407232.0</v>
      </c>
      <c r="BO96" s="3">
        <v>46080.0</v>
      </c>
      <c r="BP96" s="3">
        <v>221184.0</v>
      </c>
      <c r="BQ96" s="3">
        <v>82944.0</v>
      </c>
      <c r="BR96" s="3">
        <v>350208.0</v>
      </c>
      <c r="BS96" s="3">
        <v>921600.0</v>
      </c>
      <c r="BT96" s="3">
        <v>1656.0</v>
      </c>
      <c r="BU96" s="3">
        <v>12384.0</v>
      </c>
      <c r="BV96" s="3">
        <v>-43344.0</v>
      </c>
      <c r="BW96" s="3">
        <v>-43488.0</v>
      </c>
      <c r="BX96" s="3">
        <v>79992.0</v>
      </c>
      <c r="BY96" s="3">
        <v>-5760.0</v>
      </c>
      <c r="BZ96" s="3">
        <v>-274176.0</v>
      </c>
      <c r="CA96" s="3">
        <v>397440.0</v>
      </c>
      <c r="CB96" s="3">
        <v>-163584.0</v>
      </c>
      <c r="CC96" s="3">
        <v>99072.0</v>
      </c>
      <c r="CD96" s="3">
        <v>56160.0</v>
      </c>
      <c r="CE96" s="3">
        <v>347328.0</v>
      </c>
      <c r="CF96" s="3">
        <v>-187488.0</v>
      </c>
      <c r="CG96" s="3">
        <v>2304.0</v>
      </c>
      <c r="CH96" s="3">
        <v>-551520.0</v>
      </c>
      <c r="CI96" s="3">
        <v>-59904.0</v>
      </c>
      <c r="CJ96" s="3">
        <v>-133632.0</v>
      </c>
      <c r="CK96" s="3">
        <v>9216.0</v>
      </c>
      <c r="CL96" s="3">
        <v>305280.0</v>
      </c>
      <c r="CM96" s="3">
        <v>-286848.0</v>
      </c>
      <c r="CN96" s="3">
        <v>-12672.0</v>
      </c>
      <c r="CO96" s="3">
        <v>-49536.0</v>
      </c>
      <c r="CP96" s="3">
        <v>130176.0</v>
      </c>
      <c r="CQ96" s="3">
        <v>-160128.0</v>
      </c>
      <c r="CR96" s="3">
        <v>-110592.0</v>
      </c>
      <c r="CS96" s="3">
        <v>387072.0</v>
      </c>
      <c r="CT96" s="3">
        <v>-73728.0</v>
      </c>
      <c r="CU96" s="3">
        <v>-27648.0</v>
      </c>
      <c r="CV96" s="3">
        <v>163584.0</v>
      </c>
      <c r="CW96" s="3">
        <v>-126720.0</v>
      </c>
      <c r="CX96" s="3">
        <v>-147456.0</v>
      </c>
      <c r="CY96" s="3">
        <v>156672.0</v>
      </c>
      <c r="CZ96" s="3">
        <v>156672.0</v>
      </c>
      <c r="DA96" s="3">
        <v>-875520.0</v>
      </c>
      <c r="DB96" s="3">
        <v>294912.0</v>
      </c>
      <c r="DC96" s="3">
        <v>26064.0</v>
      </c>
      <c r="DD96" s="3">
        <v>171216.0</v>
      </c>
      <c r="DE96" s="3">
        <v>-513648.0</v>
      </c>
      <c r="DF96" s="3">
        <v>-261936.0</v>
      </c>
      <c r="DG96" s="3">
        <v>176256.0</v>
      </c>
      <c r="DH96" s="3">
        <v>-602496.0</v>
      </c>
      <c r="DI96" s="3">
        <v>120960.0</v>
      </c>
      <c r="DJ96" s="3">
        <v>-32544.0</v>
      </c>
      <c r="DK96" s="3">
        <v>-704736.0</v>
      </c>
      <c r="DL96" s="3">
        <v>324864.0</v>
      </c>
      <c r="DM96" s="3">
        <v>1296000.0</v>
      </c>
      <c r="DN96" s="3">
        <v>9216.0</v>
      </c>
      <c r="DO96" s="3">
        <v>211968.0</v>
      </c>
      <c r="DP96" s="3">
        <v>700416.0</v>
      </c>
      <c r="DQ96" s="3">
        <v>396288.0</v>
      </c>
      <c r="DR96" s="3">
        <v>-27648.0</v>
      </c>
      <c r="DS96" s="3">
        <v>921600.0</v>
      </c>
      <c r="DT96" s="3">
        <v>-2211840.0</v>
      </c>
      <c r="DU96" s="3">
        <v>-101376.0</v>
      </c>
      <c r="DV96" s="3">
        <v>-479232.0</v>
      </c>
      <c r="DW96" s="3">
        <v>396288.0</v>
      </c>
      <c r="DX96" s="3">
        <v>-184320.0</v>
      </c>
      <c r="DY96" s="3">
        <v>368640.0</v>
      </c>
      <c r="DZ96" s="3">
        <v>-193536.0</v>
      </c>
      <c r="EA96" s="3">
        <v>193536.0</v>
      </c>
      <c r="EB96" s="3">
        <v>0.0</v>
      </c>
      <c r="EC96" s="3">
        <v>-338688.0</v>
      </c>
      <c r="ED96" s="3">
        <v>338688.0</v>
      </c>
      <c r="EE96" s="3">
        <v>0.0</v>
      </c>
      <c r="EF96" s="3">
        <v>0.0</v>
      </c>
      <c r="EG96" s="3" t="s">
        <v>417</v>
      </c>
      <c r="EH96" s="3">
        <v>7.027425405E12</v>
      </c>
      <c r="EI96" s="3"/>
    </row>
    <row r="97" ht="15.75" customHeight="1">
      <c r="A97" s="3"/>
      <c r="B97" s="3">
        <v>1.0</v>
      </c>
      <c r="C97" s="3">
        <v>0.0</v>
      </c>
      <c r="D97" s="3">
        <v>-91.0</v>
      </c>
      <c r="E97" s="3">
        <v>-546.0</v>
      </c>
      <c r="F97" s="3">
        <v>2639.0</v>
      </c>
      <c r="G97" s="3">
        <v>-4004.0</v>
      </c>
      <c r="H97" s="3">
        <v>3003.0</v>
      </c>
      <c r="I97" s="3">
        <v>3822.0</v>
      </c>
      <c r="J97" s="3">
        <v>0.0</v>
      </c>
      <c r="K97" s="3">
        <v>728.0</v>
      </c>
      <c r="L97" s="3">
        <v>-1456.0</v>
      </c>
      <c r="M97" s="3">
        <v>11648.0</v>
      </c>
      <c r="N97" s="3">
        <v>16016.0</v>
      </c>
      <c r="O97" s="3">
        <v>5096.0</v>
      </c>
      <c r="P97" s="3">
        <v>0.0</v>
      </c>
      <c r="Q97" s="3">
        <v>-1456.0</v>
      </c>
      <c r="R97" s="3">
        <v>-10192.0</v>
      </c>
      <c r="S97" s="3">
        <v>-59696.0</v>
      </c>
      <c r="T97" s="3">
        <v>-45136.0</v>
      </c>
      <c r="U97" s="3">
        <v>14560.0</v>
      </c>
      <c r="V97" s="3">
        <v>-17472.0</v>
      </c>
      <c r="W97" s="3">
        <v>-26208.0</v>
      </c>
      <c r="X97" s="3">
        <v>-29120.0</v>
      </c>
      <c r="Y97" s="3">
        <v>81536.0</v>
      </c>
      <c r="Z97" s="3">
        <v>-182.0</v>
      </c>
      <c r="AA97" s="3">
        <v>1820.0</v>
      </c>
      <c r="AB97" s="3">
        <v>2548.0</v>
      </c>
      <c r="AC97" s="3">
        <v>-62608.0</v>
      </c>
      <c r="AD97" s="3">
        <v>-6006.0</v>
      </c>
      <c r="AE97" s="3">
        <v>-16380.0</v>
      </c>
      <c r="AF97" s="3">
        <v>-7280.0</v>
      </c>
      <c r="AG97" s="3">
        <v>-7280.0</v>
      </c>
      <c r="AH97" s="3">
        <v>42224.0</v>
      </c>
      <c r="AI97" s="3">
        <v>246064.0</v>
      </c>
      <c r="AJ97" s="3">
        <v>-52416.0</v>
      </c>
      <c r="AK97" s="3">
        <v>235872.0</v>
      </c>
      <c r="AL97" s="3">
        <v>-61152.0</v>
      </c>
      <c r="AM97" s="3">
        <v>-203840.0</v>
      </c>
      <c r="AN97" s="3">
        <v>7644.0</v>
      </c>
      <c r="AO97" s="3">
        <v>68432.0</v>
      </c>
      <c r="AP97" s="3">
        <v>-73164.0</v>
      </c>
      <c r="AQ97" s="3">
        <v>-146328.0</v>
      </c>
      <c r="AR97" s="3">
        <v>72800.0</v>
      </c>
      <c r="AS97" s="3">
        <v>-518336.0</v>
      </c>
      <c r="AT97" s="3">
        <v>5824.0</v>
      </c>
      <c r="AU97" s="3">
        <v>24024.0</v>
      </c>
      <c r="AV97" s="3">
        <v>-231504.0</v>
      </c>
      <c r="AW97" s="3">
        <v>0.0</v>
      </c>
      <c r="AX97" s="3">
        <v>-2912.0</v>
      </c>
      <c r="AY97" s="3">
        <v>0.0</v>
      </c>
      <c r="AZ97" s="3">
        <v>49504.0</v>
      </c>
      <c r="BA97" s="3">
        <v>-87360.0</v>
      </c>
      <c r="BB97" s="3">
        <v>2912.0</v>
      </c>
      <c r="BC97" s="3">
        <v>-43680.0</v>
      </c>
      <c r="BD97" s="3">
        <v>-253344.0</v>
      </c>
      <c r="BE97" s="3">
        <v>107744.0</v>
      </c>
      <c r="BF97" s="3">
        <v>-104832.0</v>
      </c>
      <c r="BG97" s="3">
        <v>291200.0</v>
      </c>
      <c r="BH97" s="3">
        <v>23296.0</v>
      </c>
      <c r="BI97" s="3">
        <v>-2912.0</v>
      </c>
      <c r="BJ97" s="3">
        <v>-11648.0</v>
      </c>
      <c r="BK97" s="3">
        <v>235872.0</v>
      </c>
      <c r="BL97" s="3">
        <v>-180544.0</v>
      </c>
      <c r="BM97" s="3">
        <v>-5824.0</v>
      </c>
      <c r="BN97" s="3">
        <v>-17472.0</v>
      </c>
      <c r="BO97" s="3">
        <v>58240.0</v>
      </c>
      <c r="BP97" s="3">
        <v>209664.0</v>
      </c>
      <c r="BQ97" s="3">
        <v>34944.0</v>
      </c>
      <c r="BR97" s="3">
        <v>535808.0</v>
      </c>
      <c r="BS97" s="3">
        <v>0.0</v>
      </c>
      <c r="BT97" s="3">
        <v>1456.0</v>
      </c>
      <c r="BU97" s="3">
        <v>-1456.0</v>
      </c>
      <c r="BV97" s="3">
        <v>-27664.0</v>
      </c>
      <c r="BW97" s="3">
        <v>39312.0</v>
      </c>
      <c r="BX97" s="3">
        <v>17472.0</v>
      </c>
      <c r="BY97" s="3">
        <v>43680.0</v>
      </c>
      <c r="BZ97" s="3">
        <v>64064.0</v>
      </c>
      <c r="CA97" s="3">
        <v>14560.0</v>
      </c>
      <c r="CB97" s="3">
        <v>430976.0</v>
      </c>
      <c r="CC97" s="3">
        <v>-302848.0</v>
      </c>
      <c r="CD97" s="3">
        <v>-72800.0</v>
      </c>
      <c r="CE97" s="3">
        <v>113568.0</v>
      </c>
      <c r="CF97" s="3">
        <v>454272.0</v>
      </c>
      <c r="CG97" s="3">
        <v>762944.0</v>
      </c>
      <c r="CH97" s="3">
        <v>1223040.0</v>
      </c>
      <c r="CI97" s="3">
        <v>-151424.0</v>
      </c>
      <c r="CJ97" s="3">
        <v>-454272.0</v>
      </c>
      <c r="CK97" s="3">
        <v>-1141504.0</v>
      </c>
      <c r="CL97" s="3">
        <v>-87360.0</v>
      </c>
      <c r="CM97" s="3">
        <v>-244608.0</v>
      </c>
      <c r="CN97" s="3">
        <v>-7072.0</v>
      </c>
      <c r="CO97" s="3">
        <v>-37856.0</v>
      </c>
      <c r="CP97" s="3">
        <v>212576.0</v>
      </c>
      <c r="CQ97" s="3">
        <v>-26208.0</v>
      </c>
      <c r="CR97" s="3">
        <v>-75712.0</v>
      </c>
      <c r="CS97" s="3">
        <v>221312.0</v>
      </c>
      <c r="CT97" s="3">
        <v>75712.0</v>
      </c>
      <c r="CU97" s="3">
        <v>46592.0</v>
      </c>
      <c r="CV97" s="3">
        <v>-52416.0</v>
      </c>
      <c r="CW97" s="3">
        <v>-262080.0</v>
      </c>
      <c r="CX97" s="3">
        <v>384384.0</v>
      </c>
      <c r="CY97" s="3">
        <v>279552.0</v>
      </c>
      <c r="CZ97" s="3">
        <v>-419328.0</v>
      </c>
      <c r="DA97" s="3">
        <v>-698880.0</v>
      </c>
      <c r="DB97" s="3">
        <v>179712.0</v>
      </c>
      <c r="DC97" s="3">
        <v>34944.0</v>
      </c>
      <c r="DD97" s="3">
        <v>256256.0</v>
      </c>
      <c r="DE97" s="3">
        <v>-69888.0</v>
      </c>
      <c r="DF97" s="3">
        <v>209664.0</v>
      </c>
      <c r="DG97" s="3">
        <v>372736.0</v>
      </c>
      <c r="DH97" s="3">
        <v>-605696.0</v>
      </c>
      <c r="DI97" s="3">
        <v>-58240.0</v>
      </c>
      <c r="DJ97" s="3">
        <v>-209664.0</v>
      </c>
      <c r="DK97" s="3">
        <v>908544.0</v>
      </c>
      <c r="DL97" s="3">
        <v>-1188096.0</v>
      </c>
      <c r="DM97" s="3">
        <v>349440.0</v>
      </c>
      <c r="DN97" s="3">
        <v>-93184.0</v>
      </c>
      <c r="DO97" s="3">
        <v>-745472.0</v>
      </c>
      <c r="DP97" s="3">
        <v>-209664.0</v>
      </c>
      <c r="DQ97" s="3">
        <v>-1094912.0</v>
      </c>
      <c r="DR97" s="3">
        <v>396032.0</v>
      </c>
      <c r="DS97" s="3">
        <v>349440.0</v>
      </c>
      <c r="DT97" s="3">
        <v>1397760.0</v>
      </c>
      <c r="DU97" s="3">
        <v>34944.0</v>
      </c>
      <c r="DV97" s="3">
        <v>69888.0</v>
      </c>
      <c r="DW97" s="3">
        <v>-803712.0</v>
      </c>
      <c r="DX97" s="3">
        <v>-349440.0</v>
      </c>
      <c r="DY97" s="3">
        <v>-3144960.0</v>
      </c>
      <c r="DZ97" s="3">
        <v>209664.0</v>
      </c>
      <c r="EA97" s="3">
        <v>1188096.0</v>
      </c>
      <c r="EB97" s="3">
        <v>698880.0</v>
      </c>
      <c r="EC97" s="3">
        <v>454272.0</v>
      </c>
      <c r="ED97" s="3">
        <v>69888.0</v>
      </c>
      <c r="EE97" s="3">
        <v>967680.0</v>
      </c>
      <c r="EF97" s="3">
        <v>0.0</v>
      </c>
      <c r="EG97" s="3" t="s">
        <v>416</v>
      </c>
      <c r="EH97" s="3">
        <v>4.9147849575E12</v>
      </c>
      <c r="EI97" s="3"/>
    </row>
    <row r="98" ht="15.75" customHeight="1">
      <c r="A98" s="3"/>
      <c r="B98" s="3">
        <v>1.0</v>
      </c>
      <c r="C98" s="3">
        <v>-7.0</v>
      </c>
      <c r="D98" s="3">
        <v>-147.0</v>
      </c>
      <c r="E98" s="3">
        <v>-147.0</v>
      </c>
      <c r="F98" s="3">
        <v>8463.0</v>
      </c>
      <c r="G98" s="3">
        <v>-13545.0</v>
      </c>
      <c r="H98" s="3">
        <v>12915.0</v>
      </c>
      <c r="I98" s="3">
        <v>-7245.0</v>
      </c>
      <c r="J98" s="3">
        <v>56.0</v>
      </c>
      <c r="K98" s="3">
        <v>1120.0</v>
      </c>
      <c r="L98" s="3">
        <v>-7056.0</v>
      </c>
      <c r="M98" s="3">
        <v>10752.0</v>
      </c>
      <c r="N98" s="3">
        <v>-54600.0</v>
      </c>
      <c r="O98" s="3">
        <v>-70560.0</v>
      </c>
      <c r="P98" s="3">
        <v>420.0</v>
      </c>
      <c r="Q98" s="3">
        <v>10416.0</v>
      </c>
      <c r="R98" s="3">
        <v>-88200.0</v>
      </c>
      <c r="S98" s="3">
        <v>31920.0</v>
      </c>
      <c r="T98" s="3">
        <v>183540.0</v>
      </c>
      <c r="U98" s="3">
        <v>57344.0</v>
      </c>
      <c r="V98" s="3">
        <v>-304640.0</v>
      </c>
      <c r="W98" s="3">
        <v>577920.0</v>
      </c>
      <c r="X98" s="3">
        <v>333760.0</v>
      </c>
      <c r="Y98" s="3">
        <v>-360640.0</v>
      </c>
      <c r="Z98" s="3">
        <v>-336.0</v>
      </c>
      <c r="AA98" s="3">
        <v>1008.0</v>
      </c>
      <c r="AB98" s="3">
        <v>-24696.0</v>
      </c>
      <c r="AC98" s="3">
        <v>-2520.0</v>
      </c>
      <c r="AD98" s="3">
        <v>128520.0</v>
      </c>
      <c r="AE98" s="3">
        <v>37800.0</v>
      </c>
      <c r="AF98" s="3">
        <v>-14112.0</v>
      </c>
      <c r="AG98" s="3">
        <v>-2016.0</v>
      </c>
      <c r="AH98" s="3">
        <v>655200.0</v>
      </c>
      <c r="AI98" s="3">
        <v>-473760.0</v>
      </c>
      <c r="AJ98" s="3">
        <v>-231840.0</v>
      </c>
      <c r="AK98" s="3">
        <v>161280.0</v>
      </c>
      <c r="AL98" s="3">
        <v>-423360.0</v>
      </c>
      <c r="AM98" s="3">
        <v>-470400.0</v>
      </c>
      <c r="AN98" s="3">
        <v>40572.0</v>
      </c>
      <c r="AO98" s="3">
        <v>-49140.0</v>
      </c>
      <c r="AP98" s="3">
        <v>-616140.0</v>
      </c>
      <c r="AQ98" s="3">
        <v>275940.0</v>
      </c>
      <c r="AR98" s="3">
        <v>-50400.0</v>
      </c>
      <c r="AS98" s="3">
        <v>725760.0</v>
      </c>
      <c r="AT98" s="3">
        <v>468720.0</v>
      </c>
      <c r="AU98" s="3">
        <v>-90720.0</v>
      </c>
      <c r="AV98" s="3">
        <v>393120.0</v>
      </c>
      <c r="AW98" s="3">
        <v>168.0</v>
      </c>
      <c r="AX98" s="3">
        <v>10080.0</v>
      </c>
      <c r="AY98" s="3">
        <v>21168.0</v>
      </c>
      <c r="AZ98" s="3">
        <v>-6048.0</v>
      </c>
      <c r="BA98" s="3">
        <v>92232.0</v>
      </c>
      <c r="BB98" s="3">
        <v>-16128.0</v>
      </c>
      <c r="BC98" s="3">
        <v>241920.0</v>
      </c>
      <c r="BD98" s="3">
        <v>-290304.0</v>
      </c>
      <c r="BE98" s="3">
        <v>-145152.0</v>
      </c>
      <c r="BF98" s="3">
        <v>241920.0</v>
      </c>
      <c r="BG98" s="3">
        <v>-596736.0</v>
      </c>
      <c r="BH98" s="3">
        <v>247296.0</v>
      </c>
      <c r="BI98" s="3">
        <v>-12096.0</v>
      </c>
      <c r="BJ98" s="3">
        <v>64512.0</v>
      </c>
      <c r="BK98" s="3">
        <v>556416.0</v>
      </c>
      <c r="BL98" s="3">
        <v>1112832.0</v>
      </c>
      <c r="BM98" s="3">
        <v>32256.0</v>
      </c>
      <c r="BN98" s="3">
        <v>1155168.0</v>
      </c>
      <c r="BO98" s="3">
        <v>-209664.0</v>
      </c>
      <c r="BP98" s="3">
        <v>-822528.0</v>
      </c>
      <c r="BQ98" s="3">
        <v>-193536.0</v>
      </c>
      <c r="BR98" s="3">
        <v>-1387008.0</v>
      </c>
      <c r="BS98" s="3">
        <v>-2032128.0</v>
      </c>
      <c r="BT98" s="3">
        <v>84.0</v>
      </c>
      <c r="BU98" s="3">
        <v>-8400.0</v>
      </c>
      <c r="BV98" s="3">
        <v>-118440.0</v>
      </c>
      <c r="BW98" s="3">
        <v>85680.0</v>
      </c>
      <c r="BX98" s="3">
        <v>-66780.0</v>
      </c>
      <c r="BY98" s="3">
        <v>21504.0</v>
      </c>
      <c r="BZ98" s="3">
        <v>-53760.0</v>
      </c>
      <c r="CA98" s="3">
        <v>201600.0</v>
      </c>
      <c r="CB98" s="3">
        <v>-147840.0</v>
      </c>
      <c r="CC98" s="3">
        <v>228480.0</v>
      </c>
      <c r="CD98" s="3">
        <v>50400.0</v>
      </c>
      <c r="CE98" s="3">
        <v>-967680.0</v>
      </c>
      <c r="CF98" s="3">
        <v>-907200.0</v>
      </c>
      <c r="CG98" s="3">
        <v>-2136960.0</v>
      </c>
      <c r="CH98" s="3">
        <v>-2857680.0</v>
      </c>
      <c r="CI98" s="3">
        <v>274176.0</v>
      </c>
      <c r="CJ98" s="3">
        <v>2177280.0</v>
      </c>
      <c r="CK98" s="3">
        <v>1806336.0</v>
      </c>
      <c r="CL98" s="3">
        <v>342720.0</v>
      </c>
      <c r="CM98" s="3">
        <v>141120.0</v>
      </c>
      <c r="CN98" s="3">
        <v>-4608.0</v>
      </c>
      <c r="CO98" s="3">
        <v>0.0</v>
      </c>
      <c r="CP98" s="3">
        <v>322560.0</v>
      </c>
      <c r="CQ98" s="3">
        <v>0.0</v>
      </c>
      <c r="CR98" s="3">
        <v>-161280.0</v>
      </c>
      <c r="CS98" s="3">
        <v>0.0</v>
      </c>
      <c r="CT98" s="3">
        <v>-806400.0</v>
      </c>
      <c r="CU98" s="3">
        <v>-1451520.0</v>
      </c>
      <c r="CV98" s="3">
        <v>0.0</v>
      </c>
      <c r="CW98" s="3">
        <v>967680.0</v>
      </c>
      <c r="CX98" s="3">
        <v>0.0</v>
      </c>
      <c r="CY98" s="3">
        <v>96768.0</v>
      </c>
      <c r="CZ98" s="3">
        <v>0.0</v>
      </c>
      <c r="DA98" s="3">
        <v>0.0</v>
      </c>
      <c r="DB98" s="3">
        <v>518400.0</v>
      </c>
      <c r="DC98" s="3">
        <v>32256.0</v>
      </c>
      <c r="DD98" s="3">
        <v>161280.0</v>
      </c>
      <c r="DE98" s="3">
        <v>-967680.0</v>
      </c>
      <c r="DF98" s="3">
        <v>-483840.0</v>
      </c>
      <c r="DG98" s="3">
        <v>645120.0</v>
      </c>
      <c r="DH98" s="3">
        <v>-1612800.0</v>
      </c>
      <c r="DI98" s="3">
        <v>1451520.0</v>
      </c>
      <c r="DJ98" s="3">
        <v>483840.0</v>
      </c>
      <c r="DK98" s="3">
        <v>-967680.0</v>
      </c>
      <c r="DL98" s="3">
        <v>-193536.0</v>
      </c>
      <c r="DM98" s="3">
        <v>1451520.0</v>
      </c>
      <c r="DN98" s="3">
        <v>-161280.0</v>
      </c>
      <c r="DO98" s="3">
        <v>-1290240.0</v>
      </c>
      <c r="DP98" s="3">
        <v>483840.0</v>
      </c>
      <c r="DQ98" s="3">
        <v>-2741760.0</v>
      </c>
      <c r="DR98" s="3">
        <v>3225600.0</v>
      </c>
      <c r="DS98" s="3">
        <v>-1935360.0</v>
      </c>
      <c r="DT98" s="3">
        <v>2419200.0</v>
      </c>
      <c r="DU98" s="3">
        <v>483840.0</v>
      </c>
      <c r="DV98" s="3">
        <v>4354560.0</v>
      </c>
      <c r="DW98" s="3">
        <v>2419200.0</v>
      </c>
      <c r="DX98" s="3">
        <v>8709120.0</v>
      </c>
      <c r="DY98" s="3">
        <v>7257600.0</v>
      </c>
      <c r="DZ98" s="3">
        <v>-483840.0</v>
      </c>
      <c r="EA98" s="3">
        <v>-3870720.0</v>
      </c>
      <c r="EB98" s="3">
        <v>-7257600.0</v>
      </c>
      <c r="EC98" s="3">
        <v>-483840.0</v>
      </c>
      <c r="ED98" s="3">
        <v>-2419200.0</v>
      </c>
      <c r="EE98" s="3">
        <v>-1451520.0</v>
      </c>
      <c r="EF98" s="3">
        <v>-3628800.0</v>
      </c>
      <c r="EG98" s="3" t="s">
        <v>415</v>
      </c>
      <c r="EH98" s="3">
        <v>6.0579275328E11</v>
      </c>
      <c r="EI98" s="3"/>
    </row>
    <row r="99" ht="15.75" customHeight="1">
      <c r="A99" s="3"/>
      <c r="B99" s="3">
        <v>1.0</v>
      </c>
      <c r="C99" s="3">
        <v>8.0</v>
      </c>
      <c r="D99" s="3">
        <v>69.0</v>
      </c>
      <c r="E99" s="3">
        <v>270.0</v>
      </c>
      <c r="F99" s="3">
        <v>-1449.0</v>
      </c>
      <c r="G99" s="3">
        <v>-11340.0</v>
      </c>
      <c r="H99" s="3">
        <v>2835.0</v>
      </c>
      <c r="I99" s="3">
        <v>3150.0</v>
      </c>
      <c r="J99" s="3">
        <v>-88.0</v>
      </c>
      <c r="K99" s="3">
        <v>-416.0</v>
      </c>
      <c r="L99" s="3">
        <v>3024.0</v>
      </c>
      <c r="M99" s="3">
        <v>30240.0</v>
      </c>
      <c r="N99" s="3">
        <v>-22680.0</v>
      </c>
      <c r="O99" s="3">
        <v>40320.0</v>
      </c>
      <c r="P99" s="3">
        <v>600.0</v>
      </c>
      <c r="Q99" s="3">
        <v>-6720.0</v>
      </c>
      <c r="R99" s="3">
        <v>35280.0</v>
      </c>
      <c r="S99" s="3">
        <v>-80640.0</v>
      </c>
      <c r="T99" s="3">
        <v>-27720.0</v>
      </c>
      <c r="U99" s="3">
        <v>896.0</v>
      </c>
      <c r="V99" s="3">
        <v>71680.0</v>
      </c>
      <c r="W99" s="3">
        <v>94080.0</v>
      </c>
      <c r="X99" s="3">
        <v>152320.0</v>
      </c>
      <c r="Y99" s="3">
        <v>-71680.0</v>
      </c>
      <c r="Z99" s="3">
        <v>-102.0</v>
      </c>
      <c r="AA99" s="3">
        <v>-4068.0</v>
      </c>
      <c r="AB99" s="3">
        <v>-27468.0</v>
      </c>
      <c r="AC99" s="3">
        <v>30240.0</v>
      </c>
      <c r="AD99" s="3">
        <v>-630.0</v>
      </c>
      <c r="AE99" s="3">
        <v>-1260.0</v>
      </c>
      <c r="AF99" s="3">
        <v>6048.0</v>
      </c>
      <c r="AG99" s="3">
        <v>-84672.0</v>
      </c>
      <c r="AH99" s="3">
        <v>-272160.0</v>
      </c>
      <c r="AI99" s="3">
        <v>40320.0</v>
      </c>
      <c r="AJ99" s="3">
        <v>10080.0</v>
      </c>
      <c r="AK99" s="3">
        <v>-725760.0</v>
      </c>
      <c r="AL99" s="3">
        <v>90720.0</v>
      </c>
      <c r="AM99" s="3">
        <v>-349440.0</v>
      </c>
      <c r="AN99" s="3">
        <v>38052.0</v>
      </c>
      <c r="AO99" s="3">
        <v>277200.0</v>
      </c>
      <c r="AP99" s="3">
        <v>11340.0</v>
      </c>
      <c r="AQ99" s="3">
        <v>194040.0</v>
      </c>
      <c r="AR99" s="3">
        <v>413280.0</v>
      </c>
      <c r="AS99" s="3">
        <v>-241920.0</v>
      </c>
      <c r="AT99" s="3">
        <v>-937440.0</v>
      </c>
      <c r="AU99" s="3">
        <v>-52920.0</v>
      </c>
      <c r="AV99" s="3">
        <v>821520.0</v>
      </c>
      <c r="AW99" s="3">
        <v>1824.0</v>
      </c>
      <c r="AX99" s="3">
        <v>12096.0</v>
      </c>
      <c r="AY99" s="3">
        <v>0.0</v>
      </c>
      <c r="AZ99" s="3">
        <v>221760.0</v>
      </c>
      <c r="BA99" s="3">
        <v>18144.0</v>
      </c>
      <c r="BB99" s="3">
        <v>-8064.0</v>
      </c>
      <c r="BC99" s="3">
        <v>-129024.0</v>
      </c>
      <c r="BD99" s="3">
        <v>314496.0</v>
      </c>
      <c r="BE99" s="3">
        <v>0.0</v>
      </c>
      <c r="BF99" s="3">
        <v>-322560.0</v>
      </c>
      <c r="BG99" s="3">
        <v>483840.0</v>
      </c>
      <c r="BH99" s="3">
        <v>-139776.0</v>
      </c>
      <c r="BI99" s="3">
        <v>-80640.0</v>
      </c>
      <c r="BJ99" s="3">
        <v>137088.0</v>
      </c>
      <c r="BK99" s="3">
        <v>459648.0</v>
      </c>
      <c r="BL99" s="3">
        <v>387072.0</v>
      </c>
      <c r="BM99" s="3">
        <v>2080512.0</v>
      </c>
      <c r="BN99" s="3">
        <v>-2040192.0</v>
      </c>
      <c r="BO99" s="3">
        <v>0.0</v>
      </c>
      <c r="BP99" s="3">
        <v>-1257984.0</v>
      </c>
      <c r="BQ99" s="3">
        <v>-774144.0</v>
      </c>
      <c r="BR99" s="3">
        <v>64512.0</v>
      </c>
      <c r="BS99" s="3">
        <v>548352.0</v>
      </c>
      <c r="BT99" s="3">
        <v>-432.0</v>
      </c>
      <c r="BU99" s="3">
        <v>30240.0</v>
      </c>
      <c r="BV99" s="3">
        <v>-100800.0</v>
      </c>
      <c r="BW99" s="3">
        <v>-90720.0</v>
      </c>
      <c r="BX99" s="3">
        <v>-257040.0</v>
      </c>
      <c r="BY99" s="3">
        <v>16128.0</v>
      </c>
      <c r="BZ99" s="3">
        <v>403200.0</v>
      </c>
      <c r="CA99" s="3">
        <v>0.0</v>
      </c>
      <c r="CB99" s="3">
        <v>0.0</v>
      </c>
      <c r="CC99" s="3">
        <v>0.0</v>
      </c>
      <c r="CD99" s="3">
        <v>-403200.0</v>
      </c>
      <c r="CE99" s="3">
        <v>-181440.0</v>
      </c>
      <c r="CF99" s="3">
        <v>-1632960.0</v>
      </c>
      <c r="CG99" s="3">
        <v>2257920.0</v>
      </c>
      <c r="CH99" s="3">
        <v>-20160.0</v>
      </c>
      <c r="CI99" s="3">
        <v>870912.0</v>
      </c>
      <c r="CJ99" s="3">
        <v>322560.0</v>
      </c>
      <c r="CK99" s="3">
        <v>-2677248.0</v>
      </c>
      <c r="CL99" s="3">
        <v>-564480.0</v>
      </c>
      <c r="CM99" s="3">
        <v>2096640.0</v>
      </c>
      <c r="CN99" s="3">
        <v>-19584.0</v>
      </c>
      <c r="CO99" s="3">
        <v>29952.0</v>
      </c>
      <c r="CP99" s="3">
        <v>-247680.0</v>
      </c>
      <c r="CQ99" s="3">
        <v>-460800.0</v>
      </c>
      <c r="CR99" s="3">
        <v>218880.0</v>
      </c>
      <c r="CS99" s="3">
        <v>1313280.0</v>
      </c>
      <c r="CT99" s="3">
        <v>-241920.0</v>
      </c>
      <c r="CU99" s="3">
        <v>230400.0</v>
      </c>
      <c r="CV99" s="3">
        <v>-748800.0</v>
      </c>
      <c r="CW99" s="3">
        <v>599040.0</v>
      </c>
      <c r="CX99" s="3">
        <v>1290240.0</v>
      </c>
      <c r="CY99" s="3">
        <v>474624.0</v>
      </c>
      <c r="CZ99" s="3">
        <v>419328.0</v>
      </c>
      <c r="DA99" s="3">
        <v>-1843200.0</v>
      </c>
      <c r="DB99" s="3">
        <v>-506880.0</v>
      </c>
      <c r="DC99" s="3">
        <v>-15120.0</v>
      </c>
      <c r="DD99" s="3">
        <v>-60480.0</v>
      </c>
      <c r="DE99" s="3">
        <v>196560.0</v>
      </c>
      <c r="DF99" s="3">
        <v>836640.0</v>
      </c>
      <c r="DG99" s="3">
        <v>-362880.0</v>
      </c>
      <c r="DH99" s="3">
        <v>-1612800.0</v>
      </c>
      <c r="DI99" s="3">
        <v>1733760.0</v>
      </c>
      <c r="DJ99" s="3">
        <v>594720.0</v>
      </c>
      <c r="DK99" s="3">
        <v>-3003840.0</v>
      </c>
      <c r="DL99" s="3">
        <v>1451520.0</v>
      </c>
      <c r="DM99" s="3">
        <v>241920.0</v>
      </c>
      <c r="DN99" s="3">
        <v>64512.0</v>
      </c>
      <c r="DO99" s="3">
        <v>-161280.0</v>
      </c>
      <c r="DP99" s="3">
        <v>161280.0</v>
      </c>
      <c r="DQ99" s="3">
        <v>-806400.0</v>
      </c>
      <c r="DR99" s="3">
        <v>-1451520.0</v>
      </c>
      <c r="DS99" s="3">
        <v>1612800.0</v>
      </c>
      <c r="DT99" s="3">
        <v>580608.0</v>
      </c>
      <c r="DU99" s="3">
        <v>161280.0</v>
      </c>
      <c r="DV99" s="3">
        <v>322560.0</v>
      </c>
      <c r="DW99" s="3">
        <v>1128960.0</v>
      </c>
      <c r="DX99" s="3">
        <v>-1290240.0</v>
      </c>
      <c r="DY99" s="3">
        <v>-322560.0</v>
      </c>
      <c r="DZ99" s="3">
        <v>0.0</v>
      </c>
      <c r="EA99" s="3">
        <v>0.0</v>
      </c>
      <c r="EB99" s="3">
        <v>0.0</v>
      </c>
      <c r="EC99" s="3">
        <v>0.0</v>
      </c>
      <c r="ED99" s="3">
        <v>0.0</v>
      </c>
      <c r="EE99" s="3">
        <v>0.0</v>
      </c>
      <c r="EF99" s="3">
        <v>0.0</v>
      </c>
      <c r="EG99" s="3" t="s">
        <v>414</v>
      </c>
      <c r="EH99" s="3">
        <v>1.08757774125E12</v>
      </c>
      <c r="EI99" s="3"/>
    </row>
    <row r="100" ht="15.75" customHeight="1">
      <c r="A100" s="3"/>
      <c r="B100" s="3">
        <v>1.0</v>
      </c>
      <c r="C100" s="3">
        <v>5.0</v>
      </c>
      <c r="D100" s="3">
        <v>42.0</v>
      </c>
      <c r="E100" s="3">
        <v>306.0</v>
      </c>
      <c r="F100" s="3">
        <v>909.0</v>
      </c>
      <c r="G100" s="3">
        <v>3105.0</v>
      </c>
      <c r="H100" s="3">
        <v>-7020.0</v>
      </c>
      <c r="I100" s="3">
        <v>-7020.0</v>
      </c>
      <c r="J100" s="3">
        <v>-82.0</v>
      </c>
      <c r="K100" s="3">
        <v>-500.0</v>
      </c>
      <c r="L100" s="3">
        <v>-1476.0</v>
      </c>
      <c r="M100" s="3">
        <v>-720.0</v>
      </c>
      <c r="N100" s="3">
        <v>44190.0</v>
      </c>
      <c r="O100" s="3">
        <v>1620.0</v>
      </c>
      <c r="P100" s="3">
        <v>1104.0</v>
      </c>
      <c r="Q100" s="3">
        <v>2064.0</v>
      </c>
      <c r="R100" s="3">
        <v>-27360.0</v>
      </c>
      <c r="S100" s="3">
        <v>94320.0</v>
      </c>
      <c r="T100" s="3">
        <v>-38160.0</v>
      </c>
      <c r="U100" s="3">
        <v>-2272.0</v>
      </c>
      <c r="V100" s="3">
        <v>-93440.0</v>
      </c>
      <c r="W100" s="3">
        <v>55200.0</v>
      </c>
      <c r="X100" s="3">
        <v>-24320.0</v>
      </c>
      <c r="Y100" s="3">
        <v>-29440.0</v>
      </c>
      <c r="Z100" s="3">
        <v>24.0</v>
      </c>
      <c r="AA100" s="3">
        <v>-1188.0</v>
      </c>
      <c r="AB100" s="3">
        <v>-14796.0</v>
      </c>
      <c r="AC100" s="3">
        <v>-58860.0</v>
      </c>
      <c r="AD100" s="3">
        <v>7020.0</v>
      </c>
      <c r="AE100" s="3">
        <v>14040.0</v>
      </c>
      <c r="AF100" s="3">
        <v>5112.0</v>
      </c>
      <c r="AG100" s="3">
        <v>31104.0</v>
      </c>
      <c r="AH100" s="3">
        <v>-91800.0</v>
      </c>
      <c r="AI100" s="3">
        <v>149040.0</v>
      </c>
      <c r="AJ100" s="3">
        <v>72000.0</v>
      </c>
      <c r="AK100" s="3">
        <v>142560.0</v>
      </c>
      <c r="AL100" s="3">
        <v>164160.0</v>
      </c>
      <c r="AM100" s="3">
        <v>114240.0</v>
      </c>
      <c r="AN100" s="3">
        <v>6588.0</v>
      </c>
      <c r="AO100" s="3">
        <v>110700.0</v>
      </c>
      <c r="AP100" s="3">
        <v>0.0</v>
      </c>
      <c r="AQ100" s="3">
        <v>-114480.0</v>
      </c>
      <c r="AR100" s="3">
        <v>-130680.0</v>
      </c>
      <c r="AS100" s="3">
        <v>45360.0</v>
      </c>
      <c r="AT100" s="3">
        <v>233280.0</v>
      </c>
      <c r="AU100" s="3">
        <v>84240.0</v>
      </c>
      <c r="AV100" s="3">
        <v>488160.0</v>
      </c>
      <c r="AW100" s="3">
        <v>1248.0</v>
      </c>
      <c r="AX100" s="3">
        <v>9072.0</v>
      </c>
      <c r="AY100" s="3">
        <v>27216.0</v>
      </c>
      <c r="AZ100" s="3">
        <v>-148176.0</v>
      </c>
      <c r="BA100" s="3">
        <v>-11664.0</v>
      </c>
      <c r="BB100" s="3">
        <v>-11520.0</v>
      </c>
      <c r="BC100" s="3">
        <v>69120.0</v>
      </c>
      <c r="BD100" s="3">
        <v>-705024.0</v>
      </c>
      <c r="BE100" s="3">
        <v>-224640.0</v>
      </c>
      <c r="BF100" s="3">
        <v>66816.0</v>
      </c>
      <c r="BG100" s="3">
        <v>-134784.0</v>
      </c>
      <c r="BH100" s="3">
        <v>141312.0</v>
      </c>
      <c r="BI100" s="3">
        <v>-68256.0</v>
      </c>
      <c r="BJ100" s="3">
        <v>351648.0</v>
      </c>
      <c r="BK100" s="3">
        <v>539136.0</v>
      </c>
      <c r="BL100" s="3">
        <v>-508032.0</v>
      </c>
      <c r="BM100" s="3">
        <v>-1327104.0</v>
      </c>
      <c r="BN100" s="3">
        <v>-641088.0</v>
      </c>
      <c r="BO100" s="3">
        <v>-82944.0</v>
      </c>
      <c r="BP100" s="3">
        <v>269568.0</v>
      </c>
      <c r="BQ100" s="3">
        <v>663552.0</v>
      </c>
      <c r="BR100" s="3">
        <v>1043712.0</v>
      </c>
      <c r="BS100" s="3">
        <v>1147392.0</v>
      </c>
      <c r="BT100" s="3">
        <v>-1872.0</v>
      </c>
      <c r="BU100" s="3">
        <v>8352.0</v>
      </c>
      <c r="BV100" s="3">
        <v>166320.0</v>
      </c>
      <c r="BW100" s="3">
        <v>43200.0</v>
      </c>
      <c r="BX100" s="3">
        <v>254880.0</v>
      </c>
      <c r="BY100" s="3">
        <v>-78336.0</v>
      </c>
      <c r="BZ100" s="3">
        <v>221760.0</v>
      </c>
      <c r="CA100" s="3">
        <v>-630720.0</v>
      </c>
      <c r="CB100" s="3">
        <v>288000.0</v>
      </c>
      <c r="CC100" s="3">
        <v>-288000.0</v>
      </c>
      <c r="CD100" s="3">
        <v>-125280.0</v>
      </c>
      <c r="CE100" s="3">
        <v>-777600.0</v>
      </c>
      <c r="CF100" s="3">
        <v>-362880.0</v>
      </c>
      <c r="CG100" s="3">
        <v>155520.0</v>
      </c>
      <c r="CH100" s="3">
        <v>-1226880.0</v>
      </c>
      <c r="CI100" s="3">
        <v>335232.0</v>
      </c>
      <c r="CJ100" s="3">
        <v>511488.0</v>
      </c>
      <c r="CK100" s="3">
        <v>331776.0</v>
      </c>
      <c r="CL100" s="3">
        <v>-380160.0</v>
      </c>
      <c r="CM100" s="3">
        <v>414720.0</v>
      </c>
      <c r="CN100" s="3">
        <v>-14688.0</v>
      </c>
      <c r="CO100" s="3">
        <v>-65664.0</v>
      </c>
      <c r="CP100" s="3">
        <v>228960.0</v>
      </c>
      <c r="CQ100" s="3">
        <v>-164160.0</v>
      </c>
      <c r="CR100" s="3">
        <v>34560.0</v>
      </c>
      <c r="CS100" s="3">
        <v>725760.0</v>
      </c>
      <c r="CT100" s="3">
        <v>829440.0</v>
      </c>
      <c r="CU100" s="3">
        <v>-656640.0</v>
      </c>
      <c r="CV100" s="3">
        <v>-146880.0</v>
      </c>
      <c r="CW100" s="3">
        <v>-1054080.0</v>
      </c>
      <c r="CX100" s="3">
        <v>-276480.0</v>
      </c>
      <c r="CY100" s="3">
        <v>-214272.0</v>
      </c>
      <c r="CZ100" s="3">
        <v>-1230336.0</v>
      </c>
      <c r="DA100" s="3">
        <v>898560.0</v>
      </c>
      <c r="DB100" s="3">
        <v>552960.0</v>
      </c>
      <c r="DC100" s="3">
        <v>22032.0</v>
      </c>
      <c r="DD100" s="3">
        <v>-304560.0</v>
      </c>
      <c r="DE100" s="3">
        <v>414720.0</v>
      </c>
      <c r="DF100" s="3">
        <v>-406080.0</v>
      </c>
      <c r="DG100" s="3">
        <v>-168480.0</v>
      </c>
      <c r="DH100" s="3">
        <v>578880.0</v>
      </c>
      <c r="DI100" s="3">
        <v>-241920.0</v>
      </c>
      <c r="DJ100" s="3">
        <v>993600.0</v>
      </c>
      <c r="DK100" s="3">
        <v>708480.0</v>
      </c>
      <c r="DL100" s="3">
        <v>-1804032.0</v>
      </c>
      <c r="DM100" s="3">
        <v>207360.0</v>
      </c>
      <c r="DN100" s="3">
        <v>130176.0</v>
      </c>
      <c r="DO100" s="3">
        <v>-489600.0</v>
      </c>
      <c r="DP100" s="3">
        <v>103680.0</v>
      </c>
      <c r="DQ100" s="3">
        <v>-264960.0</v>
      </c>
      <c r="DR100" s="3">
        <v>714240.0</v>
      </c>
      <c r="DS100" s="3">
        <v>1244160.0</v>
      </c>
      <c r="DT100" s="3">
        <v>-1437696.0</v>
      </c>
      <c r="DU100" s="3">
        <v>172800.0</v>
      </c>
      <c r="DV100" s="3">
        <v>-172800.0</v>
      </c>
      <c r="DW100" s="3">
        <v>-345600.0</v>
      </c>
      <c r="DX100" s="3">
        <v>-345600.0</v>
      </c>
      <c r="DY100" s="3">
        <v>691200.0</v>
      </c>
      <c r="DZ100" s="3">
        <v>0.0</v>
      </c>
      <c r="EA100" s="3">
        <v>0.0</v>
      </c>
      <c r="EB100" s="3">
        <v>0.0</v>
      </c>
      <c r="EC100" s="3">
        <v>0.0</v>
      </c>
      <c r="ED100" s="3">
        <v>0.0</v>
      </c>
      <c r="EE100" s="3">
        <v>0.0</v>
      </c>
      <c r="EF100" s="3">
        <v>0.0</v>
      </c>
      <c r="EG100" s="3" t="s">
        <v>413</v>
      </c>
      <c r="EH100" s="3">
        <v>2.4361741404E12</v>
      </c>
      <c r="EI100" s="3"/>
    </row>
    <row r="101" ht="15.75" customHeight="1">
      <c r="A101" s="3"/>
      <c r="B101" s="3">
        <v>1.0</v>
      </c>
      <c r="C101" s="3">
        <v>2.0</v>
      </c>
      <c r="D101" s="3">
        <v>-3.0</v>
      </c>
      <c r="E101" s="3">
        <v>-90.0</v>
      </c>
      <c r="F101" s="3">
        <v>-1125.0</v>
      </c>
      <c r="G101" s="3">
        <v>270.0</v>
      </c>
      <c r="H101" s="3">
        <v>1215.0</v>
      </c>
      <c r="I101" s="3">
        <v>1890.0</v>
      </c>
      <c r="J101" s="3">
        <v>-58.0</v>
      </c>
      <c r="K101" s="3">
        <v>10.0</v>
      </c>
      <c r="L101" s="3">
        <v>1980.0</v>
      </c>
      <c r="M101" s="3">
        <v>1260.0</v>
      </c>
      <c r="N101" s="3">
        <v>-5850.0</v>
      </c>
      <c r="O101" s="3">
        <v>1890.0</v>
      </c>
      <c r="P101" s="3">
        <v>60.0</v>
      </c>
      <c r="Q101" s="3">
        <v>-2580.0</v>
      </c>
      <c r="R101" s="3">
        <v>-6300.0</v>
      </c>
      <c r="S101" s="3">
        <v>-38700.0</v>
      </c>
      <c r="T101" s="3">
        <v>3600.0</v>
      </c>
      <c r="U101" s="3">
        <v>-2200.0</v>
      </c>
      <c r="V101" s="3">
        <v>-26000.0</v>
      </c>
      <c r="W101" s="3">
        <v>35400.0</v>
      </c>
      <c r="X101" s="3">
        <v>-22400.0</v>
      </c>
      <c r="Y101" s="3">
        <v>2000.0</v>
      </c>
      <c r="Z101" s="3">
        <v>-12.0</v>
      </c>
      <c r="AA101" s="3">
        <v>-540.0</v>
      </c>
      <c r="AB101" s="3">
        <v>1080.0</v>
      </c>
      <c r="AC101" s="3">
        <v>21600.0</v>
      </c>
      <c r="AD101" s="3">
        <v>-13500.0</v>
      </c>
      <c r="AE101" s="3">
        <v>-5940.0</v>
      </c>
      <c r="AF101" s="3">
        <v>1440.0</v>
      </c>
      <c r="AG101" s="3">
        <v>-14040.0</v>
      </c>
      <c r="AH101" s="3">
        <v>108000.0</v>
      </c>
      <c r="AI101" s="3">
        <v>-16200.0</v>
      </c>
      <c r="AJ101" s="3">
        <v>45000.0</v>
      </c>
      <c r="AK101" s="3">
        <v>118800.0</v>
      </c>
      <c r="AL101" s="3">
        <v>-91800.0</v>
      </c>
      <c r="AM101" s="3">
        <v>98400.0</v>
      </c>
      <c r="AN101" s="3">
        <v>3240.0</v>
      </c>
      <c r="AO101" s="3">
        <v>-37800.0</v>
      </c>
      <c r="AP101" s="3">
        <v>-64800.0</v>
      </c>
      <c r="AQ101" s="3">
        <v>10800.0</v>
      </c>
      <c r="AR101" s="3">
        <v>-102600.0</v>
      </c>
      <c r="AS101" s="3">
        <v>16200.0</v>
      </c>
      <c r="AT101" s="3">
        <v>248400.0</v>
      </c>
      <c r="AU101" s="3">
        <v>97200.0</v>
      </c>
      <c r="AV101" s="3">
        <v>-248400.0</v>
      </c>
      <c r="AW101" s="3">
        <v>888.0</v>
      </c>
      <c r="AX101" s="3">
        <v>1296.0</v>
      </c>
      <c r="AY101" s="3">
        <v>4536.0</v>
      </c>
      <c r="AZ101" s="3">
        <v>8640.0</v>
      </c>
      <c r="BA101" s="3">
        <v>0.0</v>
      </c>
      <c r="BB101" s="3">
        <v>3816.0</v>
      </c>
      <c r="BC101" s="3">
        <v>14040.0</v>
      </c>
      <c r="BD101" s="3">
        <v>9720.0</v>
      </c>
      <c r="BE101" s="3">
        <v>68040.0</v>
      </c>
      <c r="BF101" s="3">
        <v>37440.0</v>
      </c>
      <c r="BG101" s="3">
        <v>82080.0</v>
      </c>
      <c r="BH101" s="3">
        <v>-24000.0</v>
      </c>
      <c r="BI101" s="3">
        <v>-28296.0</v>
      </c>
      <c r="BJ101" s="3">
        <v>-45360.0</v>
      </c>
      <c r="BK101" s="3">
        <v>-119880.0</v>
      </c>
      <c r="BL101" s="3">
        <v>-375840.0</v>
      </c>
      <c r="BM101" s="3">
        <v>-56160.0</v>
      </c>
      <c r="BN101" s="3">
        <v>-30240.0</v>
      </c>
      <c r="BO101" s="3">
        <v>-54864.0</v>
      </c>
      <c r="BP101" s="3">
        <v>-81648.0</v>
      </c>
      <c r="BQ101" s="3">
        <v>-62208.0</v>
      </c>
      <c r="BR101" s="3">
        <v>132192.0</v>
      </c>
      <c r="BS101" s="3">
        <v>343008.0</v>
      </c>
      <c r="BT101" s="3">
        <v>-1260.0</v>
      </c>
      <c r="BU101" s="3">
        <v>-10620.0</v>
      </c>
      <c r="BV101" s="3">
        <v>-67500.0</v>
      </c>
      <c r="BW101" s="3">
        <v>24300.0</v>
      </c>
      <c r="BX101" s="3">
        <v>-48600.0</v>
      </c>
      <c r="BY101" s="3">
        <v>-25560.0</v>
      </c>
      <c r="BZ101" s="3">
        <v>-3600.0</v>
      </c>
      <c r="CA101" s="3">
        <v>167400.0</v>
      </c>
      <c r="CB101" s="3">
        <v>46800.0</v>
      </c>
      <c r="CC101" s="3">
        <v>-46800.0</v>
      </c>
      <c r="CD101" s="3">
        <v>97200.0</v>
      </c>
      <c r="CE101" s="3">
        <v>-129600.0</v>
      </c>
      <c r="CF101" s="3">
        <v>291600.0</v>
      </c>
      <c r="CG101" s="3">
        <v>-43200.0</v>
      </c>
      <c r="CH101" s="3">
        <v>410400.0</v>
      </c>
      <c r="CI101" s="3">
        <v>423360.0</v>
      </c>
      <c r="CJ101" s="3">
        <v>393120.0</v>
      </c>
      <c r="CK101" s="3">
        <v>-95040.0</v>
      </c>
      <c r="CL101" s="3">
        <v>-464400.0</v>
      </c>
      <c r="CM101" s="3">
        <v>-432000.0</v>
      </c>
      <c r="CN101" s="3">
        <v>-6480.0</v>
      </c>
      <c r="CO101" s="3">
        <v>28080.0</v>
      </c>
      <c r="CP101" s="3">
        <v>-97200.0</v>
      </c>
      <c r="CQ101" s="3">
        <v>54000.0</v>
      </c>
      <c r="CR101" s="3">
        <v>43200.0</v>
      </c>
      <c r="CS101" s="3">
        <v>-194400.0</v>
      </c>
      <c r="CT101" s="3">
        <v>-151200.0</v>
      </c>
      <c r="CU101" s="3">
        <v>-453600.0</v>
      </c>
      <c r="CV101" s="3">
        <v>43200.0</v>
      </c>
      <c r="CW101" s="3">
        <v>496800.0</v>
      </c>
      <c r="CX101" s="3">
        <v>-864000.0</v>
      </c>
      <c r="CY101" s="3">
        <v>-47520.0</v>
      </c>
      <c r="CZ101" s="3">
        <v>4320.0</v>
      </c>
      <c r="DA101" s="3">
        <v>280800.0</v>
      </c>
      <c r="DB101" s="3">
        <v>432000.0</v>
      </c>
      <c r="DC101" s="3">
        <v>19440.0</v>
      </c>
      <c r="DD101" s="3">
        <v>75600.0</v>
      </c>
      <c r="DE101" s="3">
        <v>162000.0</v>
      </c>
      <c r="DF101" s="3">
        <v>75600.0</v>
      </c>
      <c r="DG101" s="3">
        <v>-172800.0</v>
      </c>
      <c r="DH101" s="3">
        <v>-583200.0</v>
      </c>
      <c r="DI101" s="3">
        <v>-64800.0</v>
      </c>
      <c r="DJ101" s="3">
        <v>302400.0</v>
      </c>
      <c r="DK101" s="3">
        <v>302400.0</v>
      </c>
      <c r="DL101" s="3">
        <v>-246240.0</v>
      </c>
      <c r="DM101" s="3">
        <v>129600.0</v>
      </c>
      <c r="DN101" s="3">
        <v>10080.0</v>
      </c>
      <c r="DO101" s="3">
        <v>72000.0</v>
      </c>
      <c r="DP101" s="3">
        <v>-216000.0</v>
      </c>
      <c r="DQ101" s="3">
        <v>525600.0</v>
      </c>
      <c r="DR101" s="3">
        <v>554400.0</v>
      </c>
      <c r="DS101" s="3">
        <v>-410400.0</v>
      </c>
      <c r="DT101" s="3">
        <v>-535680.0</v>
      </c>
      <c r="DU101" s="3">
        <v>-101520.0</v>
      </c>
      <c r="DV101" s="3">
        <v>153360.0</v>
      </c>
      <c r="DW101" s="3">
        <v>-159840.0</v>
      </c>
      <c r="DX101" s="3">
        <v>617760.0</v>
      </c>
      <c r="DY101" s="3">
        <v>-509760.0</v>
      </c>
      <c r="DZ101" s="3">
        <v>-259200.0</v>
      </c>
      <c r="EA101" s="3">
        <v>-259200.0</v>
      </c>
      <c r="EB101" s="3">
        <v>518400.0</v>
      </c>
      <c r="EC101" s="3">
        <v>0.0</v>
      </c>
      <c r="ED101" s="3">
        <v>0.0</v>
      </c>
      <c r="EE101" s="3">
        <v>0.0</v>
      </c>
      <c r="EF101" s="3">
        <v>0.0</v>
      </c>
      <c r="EG101" s="3" t="s">
        <v>412</v>
      </c>
      <c r="EH101" s="3">
        <v>1.346767037616E13</v>
      </c>
      <c r="EI101" s="3"/>
    </row>
    <row r="102" ht="15.75" customHeight="1">
      <c r="A102" s="3"/>
      <c r="B102" s="3">
        <v>1.0</v>
      </c>
      <c r="C102" s="3">
        <v>-3.0</v>
      </c>
      <c r="D102" s="3">
        <v>-58.0</v>
      </c>
      <c r="E102" s="3">
        <v>-330.0</v>
      </c>
      <c r="F102" s="3">
        <v>-655.0</v>
      </c>
      <c r="G102" s="3">
        <v>9445.0</v>
      </c>
      <c r="H102" s="3">
        <v>-2460.0</v>
      </c>
      <c r="I102" s="3">
        <v>-2460.0</v>
      </c>
      <c r="J102" s="3">
        <v>-18.0</v>
      </c>
      <c r="K102" s="3">
        <v>620.0</v>
      </c>
      <c r="L102" s="3">
        <v>3380.0</v>
      </c>
      <c r="M102" s="3">
        <v>-12400.0</v>
      </c>
      <c r="N102" s="3">
        <v>5750.0</v>
      </c>
      <c r="O102" s="3">
        <v>-32860.0</v>
      </c>
      <c r="P102" s="3">
        <v>-1080.0</v>
      </c>
      <c r="Q102" s="3">
        <v>-1000.0</v>
      </c>
      <c r="R102" s="3">
        <v>12200.0</v>
      </c>
      <c r="S102" s="3">
        <v>-17000.0</v>
      </c>
      <c r="T102" s="3">
        <v>46400.0</v>
      </c>
      <c r="U102" s="3">
        <v>-3440.0</v>
      </c>
      <c r="V102" s="3">
        <v>74400.0</v>
      </c>
      <c r="W102" s="3">
        <v>10800.0</v>
      </c>
      <c r="X102" s="3">
        <v>25600.0</v>
      </c>
      <c r="Y102" s="3">
        <v>-16000.0</v>
      </c>
      <c r="Z102" s="3">
        <v>-92.0</v>
      </c>
      <c r="AA102" s="3">
        <v>-160.0</v>
      </c>
      <c r="AB102" s="3">
        <v>6520.0</v>
      </c>
      <c r="AC102" s="3">
        <v>-29200.0</v>
      </c>
      <c r="AD102" s="3">
        <v>12300.0</v>
      </c>
      <c r="AE102" s="3">
        <v>14760.0</v>
      </c>
      <c r="AF102" s="3">
        <v>-2480.0</v>
      </c>
      <c r="AG102" s="3">
        <v>-25280.0</v>
      </c>
      <c r="AH102" s="3">
        <v>48800.0</v>
      </c>
      <c r="AI102" s="3">
        <v>25600.0</v>
      </c>
      <c r="AJ102" s="3">
        <v>-15600.0</v>
      </c>
      <c r="AK102" s="3">
        <v>-313200.0</v>
      </c>
      <c r="AL102" s="3">
        <v>19200.0</v>
      </c>
      <c r="AM102" s="3">
        <v>-130400.0</v>
      </c>
      <c r="AN102" s="3">
        <v>8220.0</v>
      </c>
      <c r="AO102" s="3">
        <v>23900.0</v>
      </c>
      <c r="AP102" s="3">
        <v>49200.0</v>
      </c>
      <c r="AQ102" s="3">
        <v>-42000.0</v>
      </c>
      <c r="AR102" s="3">
        <v>98600.0</v>
      </c>
      <c r="AS102" s="3">
        <v>31600.0</v>
      </c>
      <c r="AT102" s="3">
        <v>-377600.0</v>
      </c>
      <c r="AU102" s="3">
        <v>-49200.0</v>
      </c>
      <c r="AV102" s="3">
        <v>127200.0</v>
      </c>
      <c r="AW102" s="3">
        <v>528.0</v>
      </c>
      <c r="AX102" s="3">
        <v>-3584.0</v>
      </c>
      <c r="AY102" s="3">
        <v>20736.0</v>
      </c>
      <c r="AZ102" s="3">
        <v>-89120.0</v>
      </c>
      <c r="BA102" s="3">
        <v>11280.0</v>
      </c>
      <c r="BB102" s="3">
        <v>12416.0</v>
      </c>
      <c r="BC102" s="3">
        <v>-21120.0</v>
      </c>
      <c r="BD102" s="3">
        <v>6720.0</v>
      </c>
      <c r="BE102" s="3">
        <v>-44800.0</v>
      </c>
      <c r="BF102" s="3">
        <v>-25920.0</v>
      </c>
      <c r="BG102" s="3">
        <v>-97600.0</v>
      </c>
      <c r="BH102" s="3">
        <v>10240.0</v>
      </c>
      <c r="BI102" s="3">
        <v>-28256.0</v>
      </c>
      <c r="BJ102" s="3">
        <v>62560.0</v>
      </c>
      <c r="BK102" s="3">
        <v>-256320.0</v>
      </c>
      <c r="BL102" s="3">
        <v>380480.0</v>
      </c>
      <c r="BM102" s="3">
        <v>337280.0</v>
      </c>
      <c r="BN102" s="3">
        <v>-275520.0</v>
      </c>
      <c r="BO102" s="3">
        <v>-34304.0</v>
      </c>
      <c r="BP102" s="3">
        <v>194112.0</v>
      </c>
      <c r="BQ102" s="3">
        <v>281472.0</v>
      </c>
      <c r="BR102" s="3">
        <v>-206848.0</v>
      </c>
      <c r="BS102" s="3">
        <v>27648.0</v>
      </c>
      <c r="BT102" s="3">
        <v>-560.0</v>
      </c>
      <c r="BU102" s="3">
        <v>-24400.0</v>
      </c>
      <c r="BV102" s="3">
        <v>-12400.0</v>
      </c>
      <c r="BW102" s="3">
        <v>-3600.0</v>
      </c>
      <c r="BX102" s="3">
        <v>91200.0</v>
      </c>
      <c r="BY102" s="3">
        <v>17760.0</v>
      </c>
      <c r="BZ102" s="3">
        <v>-78400.0</v>
      </c>
      <c r="CA102" s="3">
        <v>224800.0</v>
      </c>
      <c r="CB102" s="3">
        <v>-246400.0</v>
      </c>
      <c r="CC102" s="3">
        <v>22400.0</v>
      </c>
      <c r="CD102" s="3">
        <v>37600.0</v>
      </c>
      <c r="CE102" s="3">
        <v>-112800.0</v>
      </c>
      <c r="CF102" s="3">
        <v>124800.0</v>
      </c>
      <c r="CG102" s="3">
        <v>324800.0</v>
      </c>
      <c r="CH102" s="3">
        <v>249600.0</v>
      </c>
      <c r="CI102" s="3">
        <v>319360.0</v>
      </c>
      <c r="CJ102" s="3">
        <v>278400.0</v>
      </c>
      <c r="CK102" s="3">
        <v>-40960.0</v>
      </c>
      <c r="CL102" s="3">
        <v>-153600.0</v>
      </c>
      <c r="CM102" s="3">
        <v>-556800.0</v>
      </c>
      <c r="CN102" s="3">
        <v>1280.0</v>
      </c>
      <c r="CO102" s="3">
        <v>62080.0</v>
      </c>
      <c r="CP102" s="3">
        <v>214400.0</v>
      </c>
      <c r="CQ102" s="3">
        <v>316800.0</v>
      </c>
      <c r="CR102" s="3">
        <v>70400.0</v>
      </c>
      <c r="CS102" s="3">
        <v>243200.0</v>
      </c>
      <c r="CT102" s="3">
        <v>-444800.0</v>
      </c>
      <c r="CU102" s="3">
        <v>790400.0</v>
      </c>
      <c r="CV102" s="3">
        <v>-288000.0</v>
      </c>
      <c r="CW102" s="3">
        <v>460800.0</v>
      </c>
      <c r="CX102" s="3">
        <v>1171200.0</v>
      </c>
      <c r="CY102" s="3">
        <v>-1092480.0</v>
      </c>
      <c r="CZ102" s="3">
        <v>-1255680.0</v>
      </c>
      <c r="DA102" s="3">
        <v>-249600.0</v>
      </c>
      <c r="DB102" s="3">
        <v>0.0</v>
      </c>
      <c r="DC102" s="3">
        <v>11520.0</v>
      </c>
      <c r="DD102" s="3">
        <v>-25600.0</v>
      </c>
      <c r="DE102" s="3">
        <v>-76800.0</v>
      </c>
      <c r="DF102" s="3">
        <v>-547200.0</v>
      </c>
      <c r="DG102" s="3">
        <v>-281600.0</v>
      </c>
      <c r="DH102" s="3">
        <v>44800.0</v>
      </c>
      <c r="DI102" s="3">
        <v>262400.0</v>
      </c>
      <c r="DJ102" s="3">
        <v>28800.0</v>
      </c>
      <c r="DK102" s="3">
        <v>-844800.0</v>
      </c>
      <c r="DL102" s="3">
        <v>929280.0</v>
      </c>
      <c r="DM102" s="3">
        <v>499200.0</v>
      </c>
      <c r="DN102" s="3">
        <v>-56320.0</v>
      </c>
      <c r="DO102" s="3">
        <v>-281600.0</v>
      </c>
      <c r="DP102" s="3">
        <v>-720000.0</v>
      </c>
      <c r="DQ102" s="3">
        <v>438400.0</v>
      </c>
      <c r="DR102" s="3">
        <v>185600.0</v>
      </c>
      <c r="DS102" s="3">
        <v>96000.0</v>
      </c>
      <c r="DT102" s="3">
        <v>337920.0</v>
      </c>
      <c r="DU102" s="3">
        <v>12480.0</v>
      </c>
      <c r="DV102" s="3">
        <v>24960.0</v>
      </c>
      <c r="DW102" s="3">
        <v>994560.0</v>
      </c>
      <c r="DX102" s="3">
        <v>-1443840.0</v>
      </c>
      <c r="DY102" s="3">
        <v>-898560.0</v>
      </c>
      <c r="DZ102" s="3">
        <v>201600.0</v>
      </c>
      <c r="EA102" s="3">
        <v>-134400.0</v>
      </c>
      <c r="EB102" s="3">
        <v>-1075200.0</v>
      </c>
      <c r="EC102" s="3">
        <v>672000.0</v>
      </c>
      <c r="ED102" s="3">
        <v>1344000.0</v>
      </c>
      <c r="EE102" s="3">
        <v>0.0</v>
      </c>
      <c r="EF102" s="3">
        <v>0.0</v>
      </c>
      <c r="EG102" s="3" t="s">
        <v>411</v>
      </c>
      <c r="EH102" s="3">
        <v>6.07169554992E12</v>
      </c>
      <c r="EI102" s="3"/>
    </row>
    <row r="103" ht="15.75" customHeight="1">
      <c r="A103" s="3"/>
      <c r="B103" s="3">
        <v>1.0</v>
      </c>
      <c r="C103" s="3">
        <v>-2.0</v>
      </c>
      <c r="D103" s="3">
        <v>-7.0</v>
      </c>
      <c r="E103" s="3">
        <v>278.0</v>
      </c>
      <c r="F103" s="3">
        <v>923.0</v>
      </c>
      <c r="G103" s="3">
        <v>690.0</v>
      </c>
      <c r="H103" s="3">
        <v>435.0</v>
      </c>
      <c r="I103" s="3">
        <v>-510.0</v>
      </c>
      <c r="J103" s="3">
        <v>-54.0</v>
      </c>
      <c r="K103" s="3">
        <v>-290.0</v>
      </c>
      <c r="L103" s="3">
        <v>-2596.0</v>
      </c>
      <c r="M103" s="3">
        <v>-6628.0</v>
      </c>
      <c r="N103" s="3">
        <v>-5230.0</v>
      </c>
      <c r="O103" s="3">
        <v>-7410.0</v>
      </c>
      <c r="P103" s="3">
        <v>1020.0</v>
      </c>
      <c r="Q103" s="3">
        <v>7916.0</v>
      </c>
      <c r="R103" s="3">
        <v>8900.0</v>
      </c>
      <c r="S103" s="3">
        <v>16340.0</v>
      </c>
      <c r="T103" s="3">
        <v>-5680.0</v>
      </c>
      <c r="U103" s="3">
        <v>-2776.0</v>
      </c>
      <c r="V103" s="3">
        <v>2320.0</v>
      </c>
      <c r="W103" s="3">
        <v>-118680.0</v>
      </c>
      <c r="X103" s="3">
        <v>82080.0</v>
      </c>
      <c r="Y103" s="3">
        <v>31600.0</v>
      </c>
      <c r="Z103" s="3">
        <v>164.0</v>
      </c>
      <c r="AA103" s="3">
        <v>1668.0</v>
      </c>
      <c r="AB103" s="3">
        <v>-2336.0</v>
      </c>
      <c r="AC103" s="3">
        <v>-9720.0</v>
      </c>
      <c r="AD103" s="3">
        <v>7020.0</v>
      </c>
      <c r="AE103" s="3">
        <v>1860.0</v>
      </c>
      <c r="AF103" s="3">
        <v>-152.0</v>
      </c>
      <c r="AG103" s="3">
        <v>14304.0</v>
      </c>
      <c r="AH103" s="3">
        <v>-5000.0</v>
      </c>
      <c r="AI103" s="3">
        <v>39840.0</v>
      </c>
      <c r="AJ103" s="3">
        <v>6760.0</v>
      </c>
      <c r="AK103" s="3">
        <v>50160.0</v>
      </c>
      <c r="AL103" s="3">
        <v>-143000.0</v>
      </c>
      <c r="AM103" s="3">
        <v>-202720.0</v>
      </c>
      <c r="AN103" s="3">
        <v>-12088.0</v>
      </c>
      <c r="AO103" s="3">
        <v>-5640.0</v>
      </c>
      <c r="AP103" s="3">
        <v>-25200.0</v>
      </c>
      <c r="AQ103" s="3">
        <v>-25440.0</v>
      </c>
      <c r="AR103" s="3">
        <v>-84760.0</v>
      </c>
      <c r="AS103" s="3">
        <v>130200.0</v>
      </c>
      <c r="AT103" s="3">
        <v>-162640.0</v>
      </c>
      <c r="AU103" s="3">
        <v>-16560.0</v>
      </c>
      <c r="AV103" s="3">
        <v>-51120.0</v>
      </c>
      <c r="AW103" s="3">
        <v>128.0</v>
      </c>
      <c r="AX103" s="3">
        <v>-1120.0</v>
      </c>
      <c r="AY103" s="3">
        <v>10248.0</v>
      </c>
      <c r="AZ103" s="3">
        <v>9072.0</v>
      </c>
      <c r="BA103" s="3">
        <v>6312.0</v>
      </c>
      <c r="BB103" s="3">
        <v>-4408.0</v>
      </c>
      <c r="BC103" s="3">
        <v>-26920.0</v>
      </c>
      <c r="BD103" s="3">
        <v>157656.0</v>
      </c>
      <c r="BE103" s="3">
        <v>74568.0</v>
      </c>
      <c r="BF103" s="3">
        <v>-201760.0</v>
      </c>
      <c r="BG103" s="3">
        <v>374144.0</v>
      </c>
      <c r="BH103" s="3">
        <v>-132864.0</v>
      </c>
      <c r="BI103" s="3">
        <v>13224.0</v>
      </c>
      <c r="BJ103" s="3">
        <v>28752.0</v>
      </c>
      <c r="BK103" s="3">
        <v>42696.0</v>
      </c>
      <c r="BL103" s="3">
        <v>202272.0</v>
      </c>
      <c r="BM103" s="3">
        <v>87456.0</v>
      </c>
      <c r="BN103" s="3">
        <v>368928.0</v>
      </c>
      <c r="BO103" s="3">
        <v>-624.0</v>
      </c>
      <c r="BP103" s="3">
        <v>-251568.0</v>
      </c>
      <c r="BQ103" s="3">
        <v>-249696.0</v>
      </c>
      <c r="BR103" s="3">
        <v>-61728.0</v>
      </c>
      <c r="BS103" s="3">
        <v>-556128.0</v>
      </c>
      <c r="BT103" s="3">
        <v>-1676.0</v>
      </c>
      <c r="BU103" s="3">
        <v>-3660.0</v>
      </c>
      <c r="BV103" s="3">
        <v>47460.0</v>
      </c>
      <c r="BW103" s="3">
        <v>2460.0</v>
      </c>
      <c r="BX103" s="3">
        <v>32280.0</v>
      </c>
      <c r="BY103" s="3">
        <v>-62936.0</v>
      </c>
      <c r="BZ103" s="3">
        <v>-65520.0</v>
      </c>
      <c r="CA103" s="3">
        <v>-45240.0</v>
      </c>
      <c r="CB103" s="3">
        <v>-132560.0</v>
      </c>
      <c r="CC103" s="3">
        <v>325200.0</v>
      </c>
      <c r="CD103" s="3">
        <v>128400.0</v>
      </c>
      <c r="CE103" s="3">
        <v>89280.0</v>
      </c>
      <c r="CF103" s="3">
        <v>159600.0</v>
      </c>
      <c r="CG103" s="3">
        <v>101760.0</v>
      </c>
      <c r="CH103" s="3">
        <v>19680.0</v>
      </c>
      <c r="CI103" s="3">
        <v>158496.0</v>
      </c>
      <c r="CJ103" s="3">
        <v>-264000.0</v>
      </c>
      <c r="CK103" s="3">
        <v>-313344.0</v>
      </c>
      <c r="CL103" s="3">
        <v>-281040.0</v>
      </c>
      <c r="CM103" s="3">
        <v>-270720.0</v>
      </c>
      <c r="CN103" s="3">
        <v>-3488.0</v>
      </c>
      <c r="CO103" s="3">
        <v>-480.0</v>
      </c>
      <c r="CP103" s="3">
        <v>-49920.0</v>
      </c>
      <c r="CQ103" s="3">
        <v>-46560.0</v>
      </c>
      <c r="CR103" s="3">
        <v>149920.0</v>
      </c>
      <c r="CS103" s="3">
        <v>-359520.0</v>
      </c>
      <c r="CT103" s="3">
        <v>271680.0</v>
      </c>
      <c r="CU103" s="3">
        <v>244960.0</v>
      </c>
      <c r="CV103" s="3">
        <v>-163680.0</v>
      </c>
      <c r="CW103" s="3">
        <v>-550080.0</v>
      </c>
      <c r="CX103" s="3">
        <v>899520.0</v>
      </c>
      <c r="CY103" s="3">
        <v>178848.0</v>
      </c>
      <c r="CZ103" s="3">
        <v>606240.0</v>
      </c>
      <c r="DA103" s="3">
        <v>780960.0</v>
      </c>
      <c r="DB103" s="3">
        <v>-979200.0</v>
      </c>
      <c r="DC103" s="3">
        <v>33456.0</v>
      </c>
      <c r="DD103" s="3">
        <v>-89520.0</v>
      </c>
      <c r="DE103" s="3">
        <v>-185040.0</v>
      </c>
      <c r="DF103" s="3">
        <v>-138960.0</v>
      </c>
      <c r="DG103" s="3">
        <v>362400.0</v>
      </c>
      <c r="DH103" s="3">
        <v>-261120.0</v>
      </c>
      <c r="DI103" s="3">
        <v>292320.0</v>
      </c>
      <c r="DJ103" s="3">
        <v>66240.0</v>
      </c>
      <c r="DK103" s="3">
        <v>204480.0</v>
      </c>
      <c r="DL103" s="3">
        <v>-431136.0</v>
      </c>
      <c r="DM103" s="3">
        <v>146880.0</v>
      </c>
      <c r="DN103" s="3">
        <v>3840.0</v>
      </c>
      <c r="DO103" s="3">
        <v>175680.0</v>
      </c>
      <c r="DP103" s="3">
        <v>154080.0</v>
      </c>
      <c r="DQ103" s="3">
        <v>-60000.0</v>
      </c>
      <c r="DR103" s="3">
        <v>-989280.0</v>
      </c>
      <c r="DS103" s="3">
        <v>-580320.0</v>
      </c>
      <c r="DT103" s="3">
        <v>1296000.0</v>
      </c>
      <c r="DU103" s="3">
        <v>-178320.0</v>
      </c>
      <c r="DV103" s="3">
        <v>467280.0</v>
      </c>
      <c r="DW103" s="3">
        <v>67680.0</v>
      </c>
      <c r="DX103" s="3">
        <v>-221280.0</v>
      </c>
      <c r="DY103" s="3">
        <v>-135360.0</v>
      </c>
      <c r="DZ103" s="3">
        <v>-181440.0</v>
      </c>
      <c r="EA103" s="3">
        <v>544320.0</v>
      </c>
      <c r="EB103" s="3">
        <v>-362880.0</v>
      </c>
      <c r="EC103" s="3">
        <v>0.0</v>
      </c>
      <c r="ED103" s="3">
        <v>0.0</v>
      </c>
      <c r="EE103" s="3">
        <v>0.0</v>
      </c>
      <c r="EF103" s="3">
        <v>0.0</v>
      </c>
      <c r="EG103" s="3" t="s">
        <v>410</v>
      </c>
      <c r="EH103" s="3">
        <v>9.89461497024E12</v>
      </c>
      <c r="EI103" s="3"/>
    </row>
    <row r="104" ht="15.75" customHeight="1">
      <c r="A104" s="3"/>
      <c r="B104" s="3">
        <v>1.0</v>
      </c>
      <c r="C104" s="3">
        <v>-6.0</v>
      </c>
      <c r="D104" s="3">
        <v>-43.0</v>
      </c>
      <c r="E104" s="3">
        <v>102.0</v>
      </c>
      <c r="F104" s="3">
        <v>-133.0</v>
      </c>
      <c r="G104" s="3">
        <v>-2954.0</v>
      </c>
      <c r="H104" s="3">
        <v>231.0</v>
      </c>
      <c r="I104" s="3">
        <v>546.0</v>
      </c>
      <c r="J104" s="3">
        <v>-18.0</v>
      </c>
      <c r="K104" s="3">
        <v>242.0</v>
      </c>
      <c r="L104" s="3">
        <v>476.0</v>
      </c>
      <c r="M104" s="3">
        <v>4844.0</v>
      </c>
      <c r="N104" s="3">
        <v>3710.0</v>
      </c>
      <c r="O104" s="3">
        <v>11354.0</v>
      </c>
      <c r="P104" s="3">
        <v>-324.0</v>
      </c>
      <c r="Q104" s="3">
        <v>-1876.0</v>
      </c>
      <c r="R104" s="3">
        <v>-9436.0</v>
      </c>
      <c r="S104" s="3">
        <v>8596.0</v>
      </c>
      <c r="T104" s="3">
        <v>-5488.0</v>
      </c>
      <c r="U104" s="3">
        <v>-2072.0</v>
      </c>
      <c r="V104" s="3">
        <v>7728.0</v>
      </c>
      <c r="W104" s="3">
        <v>64008.0</v>
      </c>
      <c r="X104" s="3">
        <v>-12992.0</v>
      </c>
      <c r="Y104" s="3">
        <v>-26992.0</v>
      </c>
      <c r="Z104" s="3">
        <v>52.0</v>
      </c>
      <c r="AA104" s="3">
        <v>1028.0</v>
      </c>
      <c r="AB104" s="3">
        <v>-2072.0</v>
      </c>
      <c r="AC104" s="3">
        <v>11984.0</v>
      </c>
      <c r="AD104" s="3">
        <v>-2604.0</v>
      </c>
      <c r="AE104" s="3">
        <v>-3780.0</v>
      </c>
      <c r="AF104" s="3">
        <v>-560.0</v>
      </c>
      <c r="AG104" s="3">
        <v>-1736.0</v>
      </c>
      <c r="AH104" s="3">
        <v>-33040.0</v>
      </c>
      <c r="AI104" s="3">
        <v>-47768.0</v>
      </c>
      <c r="AJ104" s="3">
        <v>33096.0</v>
      </c>
      <c r="AK104" s="3">
        <v>-93744.0</v>
      </c>
      <c r="AL104" s="3">
        <v>115752.0</v>
      </c>
      <c r="AM104" s="3">
        <v>3808.0</v>
      </c>
      <c r="AN104" s="3">
        <v>-5208.0</v>
      </c>
      <c r="AO104" s="3">
        <v>-12712.0</v>
      </c>
      <c r="AP104" s="3">
        <v>34944.0</v>
      </c>
      <c r="AQ104" s="3">
        <v>24528.0</v>
      </c>
      <c r="AR104" s="3">
        <v>-62440.0</v>
      </c>
      <c r="AS104" s="3">
        <v>59752.0</v>
      </c>
      <c r="AT104" s="3">
        <v>-44912.0</v>
      </c>
      <c r="AU104" s="3">
        <v>-25872.0</v>
      </c>
      <c r="AV104" s="3">
        <v>6384.0</v>
      </c>
      <c r="AW104" s="3">
        <v>-24.0</v>
      </c>
      <c r="AX104" s="3">
        <v>-5264.0</v>
      </c>
      <c r="AY104" s="3">
        <v>-13608.0</v>
      </c>
      <c r="AZ104" s="3">
        <v>11872.0</v>
      </c>
      <c r="BA104" s="3">
        <v>-9744.0</v>
      </c>
      <c r="BB104" s="3">
        <v>10472.0</v>
      </c>
      <c r="BC104" s="3">
        <v>-33768.0</v>
      </c>
      <c r="BD104" s="3">
        <v>-61320.0</v>
      </c>
      <c r="BE104" s="3">
        <v>-58744.0</v>
      </c>
      <c r="BF104" s="3">
        <v>0.0</v>
      </c>
      <c r="BG104" s="3">
        <v>-230944.0</v>
      </c>
      <c r="BH104" s="3">
        <v>86464.0</v>
      </c>
      <c r="BI104" s="3">
        <v>17752.0</v>
      </c>
      <c r="BJ104" s="3">
        <v>66640.0</v>
      </c>
      <c r="BK104" s="3">
        <v>2520.0</v>
      </c>
      <c r="BL104" s="3">
        <v>293216.0</v>
      </c>
      <c r="BM104" s="3">
        <v>-183904.0</v>
      </c>
      <c r="BN104" s="3">
        <v>295008.0</v>
      </c>
      <c r="BO104" s="3">
        <v>21616.0</v>
      </c>
      <c r="BP104" s="3">
        <v>200592.0</v>
      </c>
      <c r="BQ104" s="3">
        <v>135744.0</v>
      </c>
      <c r="BR104" s="3">
        <v>35168.0</v>
      </c>
      <c r="BS104" s="3">
        <v>-393120.0</v>
      </c>
      <c r="BT104" s="3">
        <v>-236.0</v>
      </c>
      <c r="BU104" s="3">
        <v>2660.0</v>
      </c>
      <c r="BV104" s="3">
        <v>12404.0</v>
      </c>
      <c r="BW104" s="3">
        <v>-20916.0</v>
      </c>
      <c r="BX104" s="3">
        <v>-31416.0</v>
      </c>
      <c r="BY104" s="3">
        <v>-21336.0</v>
      </c>
      <c r="BZ104" s="3">
        <v>207536.0</v>
      </c>
      <c r="CA104" s="3">
        <v>-110936.0</v>
      </c>
      <c r="CB104" s="3">
        <v>50960.0</v>
      </c>
      <c r="CC104" s="3">
        <v>-135184.0</v>
      </c>
      <c r="CD104" s="3">
        <v>24304.0</v>
      </c>
      <c r="CE104" s="3">
        <v>-49728.0</v>
      </c>
      <c r="CF104" s="3">
        <v>-139440.0</v>
      </c>
      <c r="CG104" s="3">
        <v>-73024.0</v>
      </c>
      <c r="CH104" s="3">
        <v>-230496.0</v>
      </c>
      <c r="CI104" s="3">
        <v>-180992.0</v>
      </c>
      <c r="CJ104" s="3">
        <v>-290976.0</v>
      </c>
      <c r="CK104" s="3">
        <v>166208.0</v>
      </c>
      <c r="CL104" s="3">
        <v>-50064.0</v>
      </c>
      <c r="CM104" s="3">
        <v>465024.0</v>
      </c>
      <c r="CN104" s="3">
        <v>-880.0</v>
      </c>
      <c r="CO104" s="3">
        <v>49552.0</v>
      </c>
      <c r="CP104" s="3">
        <v>-42832.0</v>
      </c>
      <c r="CQ104" s="3">
        <v>-22320.0</v>
      </c>
      <c r="CR104" s="3">
        <v>31616.0</v>
      </c>
      <c r="CS104" s="3">
        <v>48800.0</v>
      </c>
      <c r="CT104" s="3">
        <v>-16352.0</v>
      </c>
      <c r="CU104" s="3">
        <v>132512.0</v>
      </c>
      <c r="CV104" s="3">
        <v>-39168.0</v>
      </c>
      <c r="CW104" s="3">
        <v>28512.0</v>
      </c>
      <c r="CX104" s="3">
        <v>110208.0</v>
      </c>
      <c r="CY104" s="3">
        <v>-469536.0</v>
      </c>
      <c r="CZ104" s="3">
        <v>58464.0</v>
      </c>
      <c r="DA104" s="3">
        <v>580704.0</v>
      </c>
      <c r="DB104" s="3">
        <v>-224640.0</v>
      </c>
      <c r="DC104" s="3">
        <v>14448.0</v>
      </c>
      <c r="DD104" s="3">
        <v>-49840.0</v>
      </c>
      <c r="DE104" s="3">
        <v>90384.0</v>
      </c>
      <c r="DF104" s="3">
        <v>200592.0</v>
      </c>
      <c r="DG104" s="3">
        <v>-187712.0</v>
      </c>
      <c r="DH104" s="3">
        <v>443296.0</v>
      </c>
      <c r="DI104" s="3">
        <v>-58912.0</v>
      </c>
      <c r="DJ104" s="3">
        <v>-4032.0</v>
      </c>
      <c r="DK104" s="3">
        <v>81984.0</v>
      </c>
      <c r="DL104" s="3">
        <v>59808.0</v>
      </c>
      <c r="DM104" s="3">
        <v>-590016.0</v>
      </c>
      <c r="DN104" s="3">
        <v>-62944.0</v>
      </c>
      <c r="DO104" s="3">
        <v>-109760.0</v>
      </c>
      <c r="DP104" s="3">
        <v>193536.0</v>
      </c>
      <c r="DQ104" s="3">
        <v>-129248.0</v>
      </c>
      <c r="DR104" s="3">
        <v>326816.0</v>
      </c>
      <c r="DS104" s="3">
        <v>-688800.0</v>
      </c>
      <c r="DT104" s="3">
        <v>470400.0</v>
      </c>
      <c r="DU104" s="3">
        <v>3696.0</v>
      </c>
      <c r="DV104" s="3">
        <v>-229488.0</v>
      </c>
      <c r="DW104" s="3">
        <v>-346080.0</v>
      </c>
      <c r="DX104" s="3">
        <v>-335328.0</v>
      </c>
      <c r="DY104" s="3">
        <v>907200.0</v>
      </c>
      <c r="DZ104" s="3">
        <v>338688.0</v>
      </c>
      <c r="EA104" s="3">
        <v>-102144.0</v>
      </c>
      <c r="EB104" s="3">
        <v>-236544.0</v>
      </c>
      <c r="EC104" s="3">
        <v>430080.0</v>
      </c>
      <c r="ED104" s="3">
        <v>-430080.0</v>
      </c>
      <c r="EE104" s="3">
        <v>0.0</v>
      </c>
      <c r="EF104" s="3">
        <v>0.0</v>
      </c>
      <c r="EG104" s="3" t="s">
        <v>409</v>
      </c>
      <c r="EH104" s="3">
        <v>2.1684626964E13</v>
      </c>
      <c r="EI104" s="3"/>
    </row>
    <row r="105" ht="15.75" customHeight="1">
      <c r="A105" s="3"/>
      <c r="B105" s="3">
        <v>1.0</v>
      </c>
      <c r="C105" s="3">
        <v>-12.0</v>
      </c>
      <c r="D105" s="3">
        <v>-67.0</v>
      </c>
      <c r="E105" s="3">
        <v>318.0</v>
      </c>
      <c r="F105" s="3">
        <v>1343.0</v>
      </c>
      <c r="G105" s="3">
        <v>-320.0</v>
      </c>
      <c r="H105" s="3">
        <v>915.0</v>
      </c>
      <c r="I105" s="3">
        <v>-570.0</v>
      </c>
      <c r="J105" s="3">
        <v>36.0</v>
      </c>
      <c r="K105" s="3">
        <v>620.0</v>
      </c>
      <c r="L105" s="3">
        <v>-1336.0</v>
      </c>
      <c r="M105" s="3">
        <v>-6568.0</v>
      </c>
      <c r="N105" s="3">
        <v>-5500.0</v>
      </c>
      <c r="O105" s="3">
        <v>-9460.0</v>
      </c>
      <c r="P105" s="3">
        <v>-1080.0</v>
      </c>
      <c r="Q105" s="3">
        <v>2096.0</v>
      </c>
      <c r="R105" s="3">
        <v>-4000.0</v>
      </c>
      <c r="S105" s="3">
        <v>14320.0</v>
      </c>
      <c r="T105" s="3">
        <v>2840.0</v>
      </c>
      <c r="U105" s="3">
        <v>-4736.0</v>
      </c>
      <c r="V105" s="3">
        <v>44160.0</v>
      </c>
      <c r="W105" s="3">
        <v>-103680.0</v>
      </c>
      <c r="X105" s="3">
        <v>-69440.0</v>
      </c>
      <c r="Y105" s="3">
        <v>47360.0</v>
      </c>
      <c r="Z105" s="3">
        <v>-146.0</v>
      </c>
      <c r="AA105" s="3">
        <v>-52.0</v>
      </c>
      <c r="AB105" s="3">
        <v>-8996.0</v>
      </c>
      <c r="AC105" s="3">
        <v>-11920.0</v>
      </c>
      <c r="AD105" s="3">
        <v>9870.0</v>
      </c>
      <c r="AE105" s="3">
        <v>4500.0</v>
      </c>
      <c r="AF105" s="3">
        <v>-1472.0</v>
      </c>
      <c r="AG105" s="3">
        <v>27424.0</v>
      </c>
      <c r="AH105" s="3">
        <v>34400.0</v>
      </c>
      <c r="AI105" s="3">
        <v>34240.0</v>
      </c>
      <c r="AJ105" s="3">
        <v>-6240.0</v>
      </c>
      <c r="AK105" s="3">
        <v>-47520.0</v>
      </c>
      <c r="AL105" s="3">
        <v>-58560.0</v>
      </c>
      <c r="AM105" s="3">
        <v>236800.0</v>
      </c>
      <c r="AN105" s="3">
        <v>10812.0</v>
      </c>
      <c r="AO105" s="3">
        <v>23360.0</v>
      </c>
      <c r="AP105" s="3">
        <v>-59340.0</v>
      </c>
      <c r="AQ105" s="3">
        <v>-6360.0</v>
      </c>
      <c r="AR105" s="3">
        <v>14000.0</v>
      </c>
      <c r="AS105" s="3">
        <v>-41840.0</v>
      </c>
      <c r="AT105" s="3">
        <v>202720.0</v>
      </c>
      <c r="AU105" s="3">
        <v>38280.0</v>
      </c>
      <c r="AV105" s="3">
        <v>99120.0</v>
      </c>
      <c r="AW105" s="3">
        <v>168.0</v>
      </c>
      <c r="AX105" s="3">
        <v>-1280.0</v>
      </c>
      <c r="AY105" s="3">
        <v>16848.0</v>
      </c>
      <c r="AZ105" s="3">
        <v>22912.0</v>
      </c>
      <c r="BA105" s="3">
        <v>14952.0</v>
      </c>
      <c r="BB105" s="3">
        <v>7232.0</v>
      </c>
      <c r="BC105" s="3">
        <v>-70080.0</v>
      </c>
      <c r="BD105" s="3">
        <v>182976.0</v>
      </c>
      <c r="BE105" s="3">
        <v>37568.0</v>
      </c>
      <c r="BF105" s="3">
        <v>69120.0</v>
      </c>
      <c r="BG105" s="3">
        <v>253184.0</v>
      </c>
      <c r="BH105" s="3">
        <v>-84224.0</v>
      </c>
      <c r="BI105" s="3">
        <v>-32576.0</v>
      </c>
      <c r="BJ105" s="3">
        <v>-24128.0</v>
      </c>
      <c r="BK105" s="3">
        <v>110016.0</v>
      </c>
      <c r="BL105" s="3">
        <v>-260608.0</v>
      </c>
      <c r="BM105" s="3">
        <v>214016.0</v>
      </c>
      <c r="BN105" s="3">
        <v>-269472.0</v>
      </c>
      <c r="BO105" s="3">
        <v>31936.0</v>
      </c>
      <c r="BP105" s="3">
        <v>-194688.0</v>
      </c>
      <c r="BQ105" s="3">
        <v>-290496.0</v>
      </c>
      <c r="BR105" s="3">
        <v>-264448.0</v>
      </c>
      <c r="BS105" s="3">
        <v>266112.0</v>
      </c>
      <c r="BT105" s="3">
        <v>304.0</v>
      </c>
      <c r="BU105" s="3">
        <v>80.0</v>
      </c>
      <c r="BV105" s="3">
        <v>65360.0</v>
      </c>
      <c r="BW105" s="3">
        <v>-7920.0</v>
      </c>
      <c r="BX105" s="3">
        <v>9120.0</v>
      </c>
      <c r="BY105" s="3">
        <v>9984.0</v>
      </c>
      <c r="BZ105" s="3">
        <v>45440.0</v>
      </c>
      <c r="CA105" s="3">
        <v>-99200.0</v>
      </c>
      <c r="CB105" s="3">
        <v>47360.0</v>
      </c>
      <c r="CC105" s="3">
        <v>68480.0</v>
      </c>
      <c r="CD105" s="3">
        <v>-106400.0</v>
      </c>
      <c r="CE105" s="3">
        <v>42720.0</v>
      </c>
      <c r="CF105" s="3">
        <v>-91200.0</v>
      </c>
      <c r="CG105" s="3">
        <v>-213760.0</v>
      </c>
      <c r="CH105" s="3">
        <v>-286080.0</v>
      </c>
      <c r="CI105" s="3">
        <v>256.0</v>
      </c>
      <c r="CJ105" s="3">
        <v>-499200.0</v>
      </c>
      <c r="CK105" s="3">
        <v>25856.0</v>
      </c>
      <c r="CL105" s="3">
        <v>-41280.0</v>
      </c>
      <c r="CM105" s="3">
        <v>289920.0</v>
      </c>
      <c r="CN105" s="3">
        <v>-448.0</v>
      </c>
      <c r="CO105" s="3">
        <v>18880.0</v>
      </c>
      <c r="CP105" s="3">
        <v>-111040.0</v>
      </c>
      <c r="CQ105" s="3">
        <v>-72000.0</v>
      </c>
      <c r="CR105" s="3">
        <v>-4480.0</v>
      </c>
      <c r="CS105" s="3">
        <v>-620800.0</v>
      </c>
      <c r="CT105" s="3">
        <v>131200.0</v>
      </c>
      <c r="CU105" s="3">
        <v>-344320.0</v>
      </c>
      <c r="CV105" s="3">
        <v>144000.0</v>
      </c>
      <c r="CW105" s="3">
        <v>-40320.0</v>
      </c>
      <c r="CX105" s="3">
        <v>-1075200.0</v>
      </c>
      <c r="CY105" s="3">
        <v>369408.0</v>
      </c>
      <c r="CZ105" s="3">
        <v>817920.0</v>
      </c>
      <c r="DA105" s="3">
        <v>787200.0</v>
      </c>
      <c r="DB105" s="3">
        <v>0.0</v>
      </c>
      <c r="DC105" s="3">
        <v>3456.0</v>
      </c>
      <c r="DD105" s="3">
        <v>-152320.0</v>
      </c>
      <c r="DE105" s="3">
        <v>-180480.0</v>
      </c>
      <c r="DF105" s="3">
        <v>-80640.0</v>
      </c>
      <c r="DG105" s="3">
        <v>-212480.0</v>
      </c>
      <c r="DH105" s="3">
        <v>448000.0</v>
      </c>
      <c r="DI105" s="3">
        <v>-330880.0</v>
      </c>
      <c r="DJ105" s="3">
        <v>80640.0</v>
      </c>
      <c r="DK105" s="3">
        <v>-257280.0</v>
      </c>
      <c r="DL105" s="3">
        <v>977664.0</v>
      </c>
      <c r="DM105" s="3">
        <v>-295680.0</v>
      </c>
      <c r="DN105" s="3">
        <v>-56320.0</v>
      </c>
      <c r="DO105" s="3">
        <v>156160.0</v>
      </c>
      <c r="DP105" s="3">
        <v>195840.0</v>
      </c>
      <c r="DQ105" s="3">
        <v>835840.0</v>
      </c>
      <c r="DR105" s="3">
        <v>-736000.0</v>
      </c>
      <c r="DS105" s="3">
        <v>579840.0</v>
      </c>
      <c r="DT105" s="3">
        <v>-975360.0</v>
      </c>
      <c r="DU105" s="3">
        <v>263040.0</v>
      </c>
      <c r="DV105" s="3">
        <v>802560.0</v>
      </c>
      <c r="DW105" s="3">
        <v>355200.0</v>
      </c>
      <c r="DX105" s="3">
        <v>-26880.0</v>
      </c>
      <c r="DY105" s="3">
        <v>864000.0</v>
      </c>
      <c r="DZ105" s="3">
        <v>-195840.0</v>
      </c>
      <c r="EA105" s="3">
        <v>-203520.0</v>
      </c>
      <c r="EB105" s="3">
        <v>1689600.0</v>
      </c>
      <c r="EC105" s="3">
        <v>-935040.0</v>
      </c>
      <c r="ED105" s="3">
        <v>-556800.0</v>
      </c>
      <c r="EE105" s="3">
        <v>-1451520.0</v>
      </c>
      <c r="EF105" s="3">
        <v>0.0</v>
      </c>
      <c r="EG105" s="3" t="s">
        <v>408</v>
      </c>
      <c r="EH105" s="3">
        <v>9.86650526862E12</v>
      </c>
      <c r="EI105" s="3"/>
    </row>
    <row r="106" ht="15.75" customHeight="1">
      <c r="A106" s="3"/>
      <c r="B106" s="3">
        <v>1.0</v>
      </c>
      <c r="C106" s="3">
        <v>-20.0</v>
      </c>
      <c r="D106" s="3">
        <v>-43.0</v>
      </c>
      <c r="E106" s="3">
        <v>1166.0</v>
      </c>
      <c r="F106" s="3">
        <v>2639.0</v>
      </c>
      <c r="G106" s="3">
        <v>-17640.0</v>
      </c>
      <c r="H106" s="3">
        <v>1995.0</v>
      </c>
      <c r="I106" s="3">
        <v>2310.0</v>
      </c>
      <c r="J106" s="3">
        <v>108.0</v>
      </c>
      <c r="K106" s="3">
        <v>340.0</v>
      </c>
      <c r="L106" s="3">
        <v>-10696.0</v>
      </c>
      <c r="M106" s="3">
        <v>-10360.0</v>
      </c>
      <c r="N106" s="3">
        <v>23660.0</v>
      </c>
      <c r="O106" s="3">
        <v>65940.0</v>
      </c>
      <c r="P106" s="3">
        <v>264.0</v>
      </c>
      <c r="Q106" s="3">
        <v>22064.0</v>
      </c>
      <c r="R106" s="3">
        <v>-48160.0</v>
      </c>
      <c r="S106" s="3">
        <v>235760.0</v>
      </c>
      <c r="T106" s="3">
        <v>-109480.0</v>
      </c>
      <c r="U106" s="3">
        <v>4928.0</v>
      </c>
      <c r="V106" s="3">
        <v>44800.0</v>
      </c>
      <c r="W106" s="3">
        <v>-208320.0</v>
      </c>
      <c r="X106" s="3">
        <v>100800.0</v>
      </c>
      <c r="Y106" s="3">
        <v>17920.0</v>
      </c>
      <c r="Z106" s="3">
        <v>-466.0</v>
      </c>
      <c r="AA106" s="3">
        <v>-708.0</v>
      </c>
      <c r="AB106" s="3">
        <v>-4676.0</v>
      </c>
      <c r="AC106" s="3">
        <v>139440.0</v>
      </c>
      <c r="AD106" s="3">
        <v>-27090.0</v>
      </c>
      <c r="AE106" s="3">
        <v>-33180.0</v>
      </c>
      <c r="AF106" s="3">
        <v>-8288.0</v>
      </c>
      <c r="AG106" s="3">
        <v>41664.0</v>
      </c>
      <c r="AH106" s="3">
        <v>-29120.0</v>
      </c>
      <c r="AI106" s="3">
        <v>-473760.0</v>
      </c>
      <c r="AJ106" s="3">
        <v>-173600.0</v>
      </c>
      <c r="AK106" s="3">
        <v>-57120.0</v>
      </c>
      <c r="AL106" s="3">
        <v>421120.0</v>
      </c>
      <c r="AM106" s="3">
        <v>-353920.0</v>
      </c>
      <c r="AN106" s="3">
        <v>34748.0</v>
      </c>
      <c r="AO106" s="3">
        <v>-218400.0</v>
      </c>
      <c r="AP106" s="3">
        <v>39060.0</v>
      </c>
      <c r="AQ106" s="3">
        <v>84840.0</v>
      </c>
      <c r="AR106" s="3">
        <v>393680.0</v>
      </c>
      <c r="AS106" s="3">
        <v>354480.0</v>
      </c>
      <c r="AT106" s="3">
        <v>-572320.0</v>
      </c>
      <c r="AU106" s="3">
        <v>7560.0</v>
      </c>
      <c r="AV106" s="3">
        <v>-458640.0</v>
      </c>
      <c r="AW106" s="3">
        <v>1208.0</v>
      </c>
      <c r="AX106" s="3">
        <v>12992.0</v>
      </c>
      <c r="AY106" s="3">
        <v>3696.0</v>
      </c>
      <c r="AZ106" s="3">
        <v>-119616.0</v>
      </c>
      <c r="BA106" s="3">
        <v>-69384.0</v>
      </c>
      <c r="BB106" s="3">
        <v>-4480.0</v>
      </c>
      <c r="BC106" s="3">
        <v>183680.0</v>
      </c>
      <c r="BD106" s="3">
        <v>-639744.0</v>
      </c>
      <c r="BE106" s="3">
        <v>134400.0</v>
      </c>
      <c r="BF106" s="3">
        <v>148736.0</v>
      </c>
      <c r="BG106" s="3">
        <v>-200704.0</v>
      </c>
      <c r="BH106" s="3">
        <v>37632.0</v>
      </c>
      <c r="BI106" s="3">
        <v>-99456.0</v>
      </c>
      <c r="BJ106" s="3">
        <v>-57792.0</v>
      </c>
      <c r="BK106" s="3">
        <v>32256.0</v>
      </c>
      <c r="BL106" s="3">
        <v>-319872.0</v>
      </c>
      <c r="BM106" s="3">
        <v>-841344.0</v>
      </c>
      <c r="BN106" s="3">
        <v>-993888.0</v>
      </c>
      <c r="BO106" s="3">
        <v>-122304.0</v>
      </c>
      <c r="BP106" s="3">
        <v>540288.0</v>
      </c>
      <c r="BQ106" s="3">
        <v>487872.0</v>
      </c>
      <c r="BR106" s="3">
        <v>360192.0</v>
      </c>
      <c r="BS106" s="3">
        <v>1636992.0</v>
      </c>
      <c r="BT106" s="3">
        <v>-2672.0</v>
      </c>
      <c r="BU106" s="3">
        <v>-34608.0</v>
      </c>
      <c r="BV106" s="3">
        <v>-85680.0</v>
      </c>
      <c r="BW106" s="3">
        <v>42000.0</v>
      </c>
      <c r="BX106" s="3">
        <v>-6720.0</v>
      </c>
      <c r="BY106" s="3">
        <v>-7616.0</v>
      </c>
      <c r="BZ106" s="3">
        <v>-403200.0</v>
      </c>
      <c r="CA106" s="3">
        <v>114240.0</v>
      </c>
      <c r="CB106" s="3">
        <v>-788480.0</v>
      </c>
      <c r="CC106" s="3">
        <v>228480.0</v>
      </c>
      <c r="CD106" s="3">
        <v>225120.0</v>
      </c>
      <c r="CE106" s="3">
        <v>211680.0</v>
      </c>
      <c r="CF106" s="3">
        <v>490560.0</v>
      </c>
      <c r="CG106" s="3">
        <v>658560.0</v>
      </c>
      <c r="CH106" s="3">
        <v>2231040.0</v>
      </c>
      <c r="CI106" s="3">
        <v>763392.0</v>
      </c>
      <c r="CJ106" s="3">
        <v>1198848.0</v>
      </c>
      <c r="CK106" s="3">
        <v>758016.0</v>
      </c>
      <c r="CL106" s="3">
        <v>-356160.0</v>
      </c>
      <c r="CM106" s="3">
        <v>-1169280.0</v>
      </c>
      <c r="CN106" s="3">
        <v>3712.0</v>
      </c>
      <c r="CO106" s="3">
        <v>64896.0</v>
      </c>
      <c r="CP106" s="3">
        <v>48000.0</v>
      </c>
      <c r="CQ106" s="3">
        <v>-124800.0</v>
      </c>
      <c r="CR106" s="3">
        <v>21760.0</v>
      </c>
      <c r="CS106" s="3">
        <v>399360.0</v>
      </c>
      <c r="CT106" s="3">
        <v>591360.0</v>
      </c>
      <c r="CU106" s="3">
        <v>1726720.0</v>
      </c>
      <c r="CV106" s="3">
        <v>-49920.0</v>
      </c>
      <c r="CW106" s="3">
        <v>518400.0</v>
      </c>
      <c r="CX106" s="3">
        <v>2446080.0</v>
      </c>
      <c r="CY106" s="3">
        <v>-1251072.0</v>
      </c>
      <c r="CZ106" s="3">
        <v>-1886976.0</v>
      </c>
      <c r="DA106" s="3">
        <v>-848640.0</v>
      </c>
      <c r="DB106" s="3">
        <v>-829440.0</v>
      </c>
      <c r="DC106" s="3">
        <v>-2688.0</v>
      </c>
      <c r="DD106" s="3">
        <v>-188160.0</v>
      </c>
      <c r="DE106" s="3">
        <v>80640.0</v>
      </c>
      <c r="DF106" s="3">
        <v>564480.0</v>
      </c>
      <c r="DG106" s="3">
        <v>-53760.0</v>
      </c>
      <c r="DH106" s="3">
        <v>1881600.0</v>
      </c>
      <c r="DI106" s="3">
        <v>-120960.0</v>
      </c>
      <c r="DJ106" s="3">
        <v>-564480.0</v>
      </c>
      <c r="DK106" s="3">
        <v>80640.0</v>
      </c>
      <c r="DL106" s="3">
        <v>16128.0</v>
      </c>
      <c r="DM106" s="3">
        <v>-1693440.0</v>
      </c>
      <c r="DN106" s="3">
        <v>-21504.0</v>
      </c>
      <c r="DO106" s="3">
        <v>806400.0</v>
      </c>
      <c r="DP106" s="3">
        <v>1532160.0</v>
      </c>
      <c r="DQ106" s="3">
        <v>1102080.0</v>
      </c>
      <c r="DR106" s="3">
        <v>-2016000.0</v>
      </c>
      <c r="DS106" s="3">
        <v>1209600.0</v>
      </c>
      <c r="DT106" s="3">
        <v>-2612736.0</v>
      </c>
      <c r="DU106" s="3">
        <v>309120.0</v>
      </c>
      <c r="DV106" s="3">
        <v>-887040.0</v>
      </c>
      <c r="DW106" s="3">
        <v>-3346560.0</v>
      </c>
      <c r="DX106" s="3">
        <v>-4220160.0</v>
      </c>
      <c r="DY106" s="3">
        <v>-6370560.0</v>
      </c>
      <c r="DZ106" s="3">
        <v>-1532160.0</v>
      </c>
      <c r="EA106" s="3">
        <v>-4919040.0</v>
      </c>
      <c r="EB106" s="3">
        <v>-967680.0</v>
      </c>
      <c r="EC106" s="3">
        <v>2136960.0</v>
      </c>
      <c r="ED106" s="3">
        <v>7015680.0</v>
      </c>
      <c r="EE106" s="3">
        <v>2741760.0</v>
      </c>
      <c r="EF106" s="3">
        <v>5806080.0</v>
      </c>
      <c r="EG106" s="3" t="s">
        <v>407</v>
      </c>
      <c r="EH106" s="3">
        <v>9.9387873585E11</v>
      </c>
      <c r="EI106" s="3"/>
    </row>
    <row r="107" ht="15.75" customHeight="1">
      <c r="A107" s="3"/>
      <c r="B107" s="3">
        <v>1.0</v>
      </c>
      <c r="C107" s="3">
        <v>-8.0</v>
      </c>
      <c r="D107" s="3">
        <v>17.0</v>
      </c>
      <c r="E107" s="3">
        <v>710.0</v>
      </c>
      <c r="F107" s="3">
        <v>-385.0</v>
      </c>
      <c r="G107" s="3">
        <v>10500.0</v>
      </c>
      <c r="H107" s="3">
        <v>22575.0</v>
      </c>
      <c r="I107" s="3">
        <v>24150.0</v>
      </c>
      <c r="J107" s="3">
        <v>-48.0</v>
      </c>
      <c r="K107" s="3">
        <v>-680.0</v>
      </c>
      <c r="L107" s="3">
        <v>-4480.0</v>
      </c>
      <c r="M107" s="3">
        <v>-26320.0</v>
      </c>
      <c r="N107" s="3">
        <v>-86800.0</v>
      </c>
      <c r="O107" s="3">
        <v>-71400.0</v>
      </c>
      <c r="P107" s="3">
        <v>2520.0</v>
      </c>
      <c r="Q107" s="3">
        <v>29120.0</v>
      </c>
      <c r="R107" s="3">
        <v>114800.0</v>
      </c>
      <c r="S107" s="3">
        <v>190400.0</v>
      </c>
      <c r="T107" s="3">
        <v>253400.0</v>
      </c>
      <c r="U107" s="3">
        <v>-4480.0</v>
      </c>
      <c r="V107" s="3">
        <v>-89600.0</v>
      </c>
      <c r="W107" s="3">
        <v>-67200.0</v>
      </c>
      <c r="X107" s="3">
        <v>-201600.0</v>
      </c>
      <c r="Y107" s="3">
        <v>112000.0</v>
      </c>
      <c r="Z107" s="3">
        <v>398.0</v>
      </c>
      <c r="AA107" s="3">
        <v>2820.0</v>
      </c>
      <c r="AB107" s="3">
        <v>-4340.0</v>
      </c>
      <c r="AC107" s="3">
        <v>0.0</v>
      </c>
      <c r="AD107" s="3">
        <v>-198450.0</v>
      </c>
      <c r="AE107" s="3">
        <v>-203700.0</v>
      </c>
      <c r="AF107" s="3">
        <v>-9920.0</v>
      </c>
      <c r="AG107" s="3">
        <v>-97440.0</v>
      </c>
      <c r="AH107" s="3">
        <v>44800.0</v>
      </c>
      <c r="AI107" s="3">
        <v>-386400.0</v>
      </c>
      <c r="AJ107" s="3">
        <v>-156800.0</v>
      </c>
      <c r="AK107" s="3">
        <v>436800.0</v>
      </c>
      <c r="AL107" s="3">
        <v>515200.0</v>
      </c>
      <c r="AM107" s="3">
        <v>-44800.0</v>
      </c>
      <c r="AN107" s="3">
        <v>6020.0</v>
      </c>
      <c r="AO107" s="3">
        <v>210000.0</v>
      </c>
      <c r="AP107" s="3">
        <v>560700.0</v>
      </c>
      <c r="AQ107" s="3">
        <v>96600.0</v>
      </c>
      <c r="AR107" s="3">
        <v>257600.0</v>
      </c>
      <c r="AS107" s="3">
        <v>-184800.0</v>
      </c>
      <c r="AT107" s="3">
        <v>173600.0</v>
      </c>
      <c r="AU107" s="3">
        <v>-138600.0</v>
      </c>
      <c r="AV107" s="3">
        <v>1033200.0</v>
      </c>
      <c r="AW107" s="3">
        <v>-1072.0</v>
      </c>
      <c r="AX107" s="3">
        <v>-3904.0</v>
      </c>
      <c r="AY107" s="3">
        <v>89376.0</v>
      </c>
      <c r="AZ107" s="3">
        <v>181440.0</v>
      </c>
      <c r="BA107" s="3">
        <v>129360.0</v>
      </c>
      <c r="BB107" s="3">
        <v>-19264.0</v>
      </c>
      <c r="BC107" s="3">
        <v>-51520.0</v>
      </c>
      <c r="BD107" s="3">
        <v>-208320.0</v>
      </c>
      <c r="BE107" s="3">
        <v>-934080.0</v>
      </c>
      <c r="BF107" s="3">
        <v>-152320.0</v>
      </c>
      <c r="BG107" s="3">
        <v>-1899520.0</v>
      </c>
      <c r="BH107" s="3">
        <v>564480.0</v>
      </c>
      <c r="BI107" s="3">
        <v>1344.0</v>
      </c>
      <c r="BJ107" s="3">
        <v>-779520.0</v>
      </c>
      <c r="BK107" s="3">
        <v>1189440.0</v>
      </c>
      <c r="BL107" s="3">
        <v>510720.0</v>
      </c>
      <c r="BM107" s="3">
        <v>-1397760.0</v>
      </c>
      <c r="BN107" s="3">
        <v>-1753920.0</v>
      </c>
      <c r="BO107" s="3">
        <v>79296.0</v>
      </c>
      <c r="BP107" s="3">
        <v>-137088.0</v>
      </c>
      <c r="BQ107" s="3">
        <v>205632.0</v>
      </c>
      <c r="BR107" s="3">
        <v>2214912.0</v>
      </c>
      <c r="BS107" s="3">
        <v>1991808.0</v>
      </c>
      <c r="BT107" s="3">
        <v>-80.0</v>
      </c>
      <c r="BU107" s="3">
        <v>-10080.0</v>
      </c>
      <c r="BV107" s="3">
        <v>-168000.0</v>
      </c>
      <c r="BW107" s="3">
        <v>285600.0</v>
      </c>
      <c r="BX107" s="3">
        <v>42000.0</v>
      </c>
      <c r="BY107" s="3">
        <v>31360.0</v>
      </c>
      <c r="BZ107" s="3">
        <v>-134400.0</v>
      </c>
      <c r="CA107" s="3">
        <v>1142400.0</v>
      </c>
      <c r="CB107" s="3">
        <v>1724800.0</v>
      </c>
      <c r="CC107" s="3">
        <v>-1411200.0</v>
      </c>
      <c r="CD107" s="3">
        <v>168000.0</v>
      </c>
      <c r="CE107" s="3">
        <v>-1310400.0</v>
      </c>
      <c r="CF107" s="3">
        <v>940800.0</v>
      </c>
      <c r="CG107" s="3">
        <v>-1747200.0</v>
      </c>
      <c r="CH107" s="3">
        <v>-2049600.0</v>
      </c>
      <c r="CI107" s="3">
        <v>26880.0</v>
      </c>
      <c r="CJ107" s="3">
        <v>430080.0</v>
      </c>
      <c r="CK107" s="3">
        <v>80640.0</v>
      </c>
      <c r="CL107" s="3">
        <v>-268800.0</v>
      </c>
      <c r="CM107" s="3">
        <v>-1209600.0</v>
      </c>
      <c r="CN107" s="3">
        <v>2560.0</v>
      </c>
      <c r="CO107" s="3">
        <v>21120.0</v>
      </c>
      <c r="CP107" s="3">
        <v>-211200.0</v>
      </c>
      <c r="CQ107" s="3">
        <v>528000.0</v>
      </c>
      <c r="CR107" s="3">
        <v>332800.0</v>
      </c>
      <c r="CS107" s="3">
        <v>-960000.0</v>
      </c>
      <c r="CT107" s="3">
        <v>-940800.0</v>
      </c>
      <c r="CU107" s="3">
        <v>1254400.0</v>
      </c>
      <c r="CV107" s="3">
        <v>-556800.0</v>
      </c>
      <c r="CW107" s="3">
        <v>-1094400.0</v>
      </c>
      <c r="CX107" s="3">
        <v>787200.0</v>
      </c>
      <c r="CY107" s="3">
        <v>1002240.0</v>
      </c>
      <c r="CZ107" s="3">
        <v>2753280.0</v>
      </c>
      <c r="DA107" s="3">
        <v>76800.0</v>
      </c>
      <c r="DB107" s="3">
        <v>-1497600.0</v>
      </c>
      <c r="DC107" s="3">
        <v>28560.0</v>
      </c>
      <c r="DD107" s="3">
        <v>-168000.0</v>
      </c>
      <c r="DE107" s="3">
        <v>-781200.0</v>
      </c>
      <c r="DF107" s="3">
        <v>856800.0</v>
      </c>
      <c r="DG107" s="3">
        <v>268800.0</v>
      </c>
      <c r="DH107" s="3">
        <v>3292800.0</v>
      </c>
      <c r="DI107" s="3">
        <v>-1612800.0</v>
      </c>
      <c r="DJ107" s="3">
        <v>554400.0</v>
      </c>
      <c r="DK107" s="3">
        <v>-4132800.0</v>
      </c>
      <c r="DL107" s="3">
        <v>-3144960.0</v>
      </c>
      <c r="DM107" s="3">
        <v>4838400.0</v>
      </c>
      <c r="DN107" s="3">
        <v>-53760.0</v>
      </c>
      <c r="DO107" s="3">
        <v>1209600.0</v>
      </c>
      <c r="DP107" s="3">
        <v>-2822400.0</v>
      </c>
      <c r="DQ107" s="3">
        <v>-3091200.0</v>
      </c>
      <c r="DR107" s="3">
        <v>4435200.0</v>
      </c>
      <c r="DS107" s="3">
        <v>5644800.0</v>
      </c>
      <c r="DT107" s="3">
        <v>-5322240.0</v>
      </c>
      <c r="DU107" s="3">
        <v>-336000.0</v>
      </c>
      <c r="DV107" s="3">
        <v>2016000.0</v>
      </c>
      <c r="DW107" s="3">
        <v>-1008000.0</v>
      </c>
      <c r="DX107" s="3">
        <v>-2688000.0</v>
      </c>
      <c r="DY107" s="3">
        <v>2016000.0</v>
      </c>
      <c r="DZ107" s="3">
        <v>0.0</v>
      </c>
      <c r="EA107" s="3">
        <v>0.0</v>
      </c>
      <c r="EB107" s="3">
        <v>0.0</v>
      </c>
      <c r="EC107" s="3">
        <v>0.0</v>
      </c>
      <c r="ED107" s="3">
        <v>0.0</v>
      </c>
      <c r="EE107" s="3">
        <v>0.0</v>
      </c>
      <c r="EF107" s="3">
        <v>0.0</v>
      </c>
      <c r="EG107" s="3" t="s">
        <v>406</v>
      </c>
      <c r="EH107" s="3">
        <v>5.0597462916E11</v>
      </c>
      <c r="EI107" s="3"/>
    </row>
    <row r="108" ht="15.75" customHeight="1">
      <c r="A108" s="3"/>
      <c r="B108" s="3">
        <v>1.0</v>
      </c>
      <c r="C108" s="3">
        <v>-11.0</v>
      </c>
      <c r="D108" s="3">
        <v>2.0</v>
      </c>
      <c r="E108" s="3">
        <v>602.0</v>
      </c>
      <c r="F108" s="3">
        <v>-2443.0</v>
      </c>
      <c r="G108" s="3">
        <v>2121.0</v>
      </c>
      <c r="H108" s="3">
        <v>-5964.0</v>
      </c>
      <c r="I108" s="3">
        <v>-5964.0</v>
      </c>
      <c r="J108" s="3">
        <v>-18.0</v>
      </c>
      <c r="K108" s="3">
        <v>-308.0</v>
      </c>
      <c r="L108" s="3">
        <v>-724.0</v>
      </c>
      <c r="M108" s="3">
        <v>1904.0</v>
      </c>
      <c r="N108" s="3">
        <v>5390.0</v>
      </c>
      <c r="O108" s="3">
        <v>3444.0</v>
      </c>
      <c r="P108" s="3">
        <v>1056.0</v>
      </c>
      <c r="Q108" s="3">
        <v>6944.0</v>
      </c>
      <c r="R108" s="3">
        <v>5264.0</v>
      </c>
      <c r="S108" s="3">
        <v>896.0</v>
      </c>
      <c r="T108" s="3">
        <v>-18928.0</v>
      </c>
      <c r="U108" s="3">
        <v>4928.0</v>
      </c>
      <c r="V108" s="3">
        <v>-39872.0</v>
      </c>
      <c r="W108" s="3">
        <v>-51072.0</v>
      </c>
      <c r="X108" s="3">
        <v>-24192.0</v>
      </c>
      <c r="Y108" s="3">
        <v>34048.0</v>
      </c>
      <c r="Z108" s="3">
        <v>272.0</v>
      </c>
      <c r="AA108" s="3">
        <v>1668.0</v>
      </c>
      <c r="AB108" s="3">
        <v>-6692.0</v>
      </c>
      <c r="AC108" s="3">
        <v>29484.0</v>
      </c>
      <c r="AD108" s="3">
        <v>53676.0</v>
      </c>
      <c r="AE108" s="3">
        <v>59640.0</v>
      </c>
      <c r="AF108" s="3">
        <v>-4760.0</v>
      </c>
      <c r="AG108" s="3">
        <v>-59136.0</v>
      </c>
      <c r="AH108" s="3">
        <v>-66920.0</v>
      </c>
      <c r="AI108" s="3">
        <v>5712.0</v>
      </c>
      <c r="AJ108" s="3">
        <v>-60704.0</v>
      </c>
      <c r="AK108" s="3">
        <v>267456.0</v>
      </c>
      <c r="AL108" s="3">
        <v>62272.0</v>
      </c>
      <c r="AM108" s="3">
        <v>25088.0</v>
      </c>
      <c r="AN108" s="3">
        <v>2492.0</v>
      </c>
      <c r="AO108" s="3">
        <v>101388.0</v>
      </c>
      <c r="AP108" s="3">
        <v>-143136.0</v>
      </c>
      <c r="AQ108" s="3">
        <v>4368.0</v>
      </c>
      <c r="AR108" s="3">
        <v>144200.0</v>
      </c>
      <c r="AS108" s="3">
        <v>-548688.0</v>
      </c>
      <c r="AT108" s="3">
        <v>260288.0</v>
      </c>
      <c r="AU108" s="3">
        <v>71568.0</v>
      </c>
      <c r="AV108" s="3">
        <v>-143136.0</v>
      </c>
      <c r="AW108" s="3">
        <v>-1024.0</v>
      </c>
      <c r="AX108" s="3">
        <v>-7024.0</v>
      </c>
      <c r="AY108" s="3">
        <v>35952.0</v>
      </c>
      <c r="AZ108" s="3">
        <v>-81648.0</v>
      </c>
      <c r="BA108" s="3">
        <v>10416.0</v>
      </c>
      <c r="BB108" s="3">
        <v>-448.0</v>
      </c>
      <c r="BC108" s="3">
        <v>127232.0</v>
      </c>
      <c r="BD108" s="3">
        <v>-6720.0</v>
      </c>
      <c r="BE108" s="3">
        <v>86016.0</v>
      </c>
      <c r="BF108" s="3">
        <v>-4480.0</v>
      </c>
      <c r="BG108" s="3">
        <v>41216.0</v>
      </c>
      <c r="BH108" s="3">
        <v>21504.0</v>
      </c>
      <c r="BI108" s="3">
        <v>7392.0</v>
      </c>
      <c r="BJ108" s="3">
        <v>-265440.0</v>
      </c>
      <c r="BK108" s="3">
        <v>-201600.0</v>
      </c>
      <c r="BL108" s="3">
        <v>220416.0</v>
      </c>
      <c r="BM108" s="3">
        <v>489216.0</v>
      </c>
      <c r="BN108" s="3">
        <v>-447552.0</v>
      </c>
      <c r="BO108" s="3">
        <v>18816.0</v>
      </c>
      <c r="BP108" s="3">
        <v>104832.0</v>
      </c>
      <c r="BQ108" s="3">
        <v>48384.0</v>
      </c>
      <c r="BR108" s="3">
        <v>-494592.0</v>
      </c>
      <c r="BS108" s="3">
        <v>322560.0</v>
      </c>
      <c r="BT108" s="3">
        <v>1744.0</v>
      </c>
      <c r="BU108" s="3">
        <v>13440.0</v>
      </c>
      <c r="BV108" s="3">
        <v>-104496.0</v>
      </c>
      <c r="BW108" s="3">
        <v>-109536.0</v>
      </c>
      <c r="BX108" s="3">
        <v>-75936.0</v>
      </c>
      <c r="BY108" s="3">
        <v>5824.0</v>
      </c>
      <c r="BZ108" s="3">
        <v>-28224.0</v>
      </c>
      <c r="CA108" s="3">
        <v>142464.0</v>
      </c>
      <c r="CB108" s="3">
        <v>300160.0</v>
      </c>
      <c r="CC108" s="3">
        <v>-155904.0</v>
      </c>
      <c r="CD108" s="3">
        <v>105504.0</v>
      </c>
      <c r="CE108" s="3">
        <v>286272.0</v>
      </c>
      <c r="CF108" s="3">
        <v>-551040.0</v>
      </c>
      <c r="CG108" s="3">
        <v>-344064.0</v>
      </c>
      <c r="CH108" s="3">
        <v>841344.0</v>
      </c>
      <c r="CI108" s="3">
        <v>-400512.0</v>
      </c>
      <c r="CJ108" s="3">
        <v>639744.0</v>
      </c>
      <c r="CK108" s="3">
        <v>-64512.0</v>
      </c>
      <c r="CL108" s="3">
        <v>247296.0</v>
      </c>
      <c r="CM108" s="3">
        <v>451584.0</v>
      </c>
      <c r="CN108" s="3">
        <v>-1760.0</v>
      </c>
      <c r="CO108" s="3">
        <v>28032.0</v>
      </c>
      <c r="CP108" s="3">
        <v>172128.0</v>
      </c>
      <c r="CQ108" s="3">
        <v>-33600.0</v>
      </c>
      <c r="CR108" s="3">
        <v>54016.0</v>
      </c>
      <c r="CS108" s="3">
        <v>-268800.0</v>
      </c>
      <c r="CT108" s="3">
        <v>-175872.0</v>
      </c>
      <c r="CU108" s="3">
        <v>-339968.0</v>
      </c>
      <c r="CV108" s="3">
        <v>-472128.0</v>
      </c>
      <c r="CW108" s="3">
        <v>1487232.0</v>
      </c>
      <c r="CX108" s="3">
        <v>-1085952.0</v>
      </c>
      <c r="CY108" s="3">
        <v>601344.0</v>
      </c>
      <c r="CZ108" s="3">
        <v>-1138176.0</v>
      </c>
      <c r="DA108" s="3">
        <v>-1222656.0</v>
      </c>
      <c r="DB108" s="3">
        <v>1198080.0</v>
      </c>
      <c r="DC108" s="3">
        <v>14448.0</v>
      </c>
      <c r="DD108" s="3">
        <v>-223440.0</v>
      </c>
      <c r="DE108" s="3">
        <v>370944.0</v>
      </c>
      <c r="DF108" s="3">
        <v>-116928.0</v>
      </c>
      <c r="DG108" s="3">
        <v>-7392.0</v>
      </c>
      <c r="DH108" s="3">
        <v>321216.0</v>
      </c>
      <c r="DI108" s="3">
        <v>-306432.0</v>
      </c>
      <c r="DJ108" s="3">
        <v>-286272.0</v>
      </c>
      <c r="DK108" s="3">
        <v>572544.0</v>
      </c>
      <c r="DL108" s="3">
        <v>338688.0</v>
      </c>
      <c r="DM108" s="3">
        <v>-677376.0</v>
      </c>
      <c r="DN108" s="3">
        <v>-61824.0</v>
      </c>
      <c r="DO108" s="3">
        <v>443520.0</v>
      </c>
      <c r="DP108" s="3">
        <v>32256.0</v>
      </c>
      <c r="DQ108" s="3">
        <v>-930048.0</v>
      </c>
      <c r="DR108" s="3">
        <v>-290304.0</v>
      </c>
      <c r="DS108" s="3">
        <v>806400.0</v>
      </c>
      <c r="DT108" s="3">
        <v>0.0</v>
      </c>
      <c r="DU108" s="3">
        <v>-21504.0</v>
      </c>
      <c r="DV108" s="3">
        <v>-741888.0</v>
      </c>
      <c r="DW108" s="3">
        <v>806400.0</v>
      </c>
      <c r="DX108" s="3">
        <v>1569792.0</v>
      </c>
      <c r="DY108" s="3">
        <v>-1612800.0</v>
      </c>
      <c r="DZ108" s="3">
        <v>580608.0</v>
      </c>
      <c r="EA108" s="3">
        <v>-1741824.0</v>
      </c>
      <c r="EB108" s="3">
        <v>1161216.0</v>
      </c>
      <c r="EC108" s="3">
        <v>0.0</v>
      </c>
      <c r="ED108" s="3">
        <v>0.0</v>
      </c>
      <c r="EE108" s="3">
        <v>0.0</v>
      </c>
      <c r="EF108" s="3">
        <v>0.0</v>
      </c>
      <c r="EG108" s="3" t="s">
        <v>405</v>
      </c>
      <c r="EH108" s="3">
        <v>4.417238826E12</v>
      </c>
      <c r="EI108" s="3"/>
    </row>
    <row r="109" ht="15.75" customHeight="1">
      <c r="A109" s="3"/>
      <c r="B109" s="3">
        <v>1.0</v>
      </c>
      <c r="C109" s="3">
        <v>-16.0</v>
      </c>
      <c r="D109" s="3">
        <v>-3.0</v>
      </c>
      <c r="E109" s="3">
        <v>702.0</v>
      </c>
      <c r="F109" s="3">
        <v>-3753.0</v>
      </c>
      <c r="G109" s="3">
        <v>3996.0</v>
      </c>
      <c r="H109" s="3">
        <v>891.0</v>
      </c>
      <c r="I109" s="3">
        <v>3726.0</v>
      </c>
      <c r="J109" s="3">
        <v>32.0</v>
      </c>
      <c r="K109" s="3">
        <v>-8.0</v>
      </c>
      <c r="L109" s="3">
        <v>576.0</v>
      </c>
      <c r="M109" s="3">
        <v>11664.0</v>
      </c>
      <c r="N109" s="3">
        <v>4320.0</v>
      </c>
      <c r="O109" s="3">
        <v>10584.0</v>
      </c>
      <c r="P109" s="3">
        <v>-264.0</v>
      </c>
      <c r="Q109" s="3">
        <v>-8736.0</v>
      </c>
      <c r="R109" s="3">
        <v>-24336.0</v>
      </c>
      <c r="S109" s="3">
        <v>-52704.0</v>
      </c>
      <c r="T109" s="3">
        <v>-26568.0</v>
      </c>
      <c r="U109" s="3">
        <v>4928.0</v>
      </c>
      <c r="V109" s="3">
        <v>-6272.0</v>
      </c>
      <c r="W109" s="3">
        <v>90048.0</v>
      </c>
      <c r="X109" s="3">
        <v>68608.0</v>
      </c>
      <c r="Y109" s="3">
        <v>-51712.0</v>
      </c>
      <c r="Z109" s="3">
        <v>42.0</v>
      </c>
      <c r="AA109" s="3">
        <v>108.0</v>
      </c>
      <c r="AB109" s="3">
        <v>-9612.0</v>
      </c>
      <c r="AC109" s="3">
        <v>5184.0</v>
      </c>
      <c r="AD109" s="3">
        <v>-62694.0</v>
      </c>
      <c r="AE109" s="3">
        <v>-43740.0</v>
      </c>
      <c r="AF109" s="3">
        <v>1440.0</v>
      </c>
      <c r="AG109" s="3">
        <v>22464.0</v>
      </c>
      <c r="AH109" s="3">
        <v>64800.0</v>
      </c>
      <c r="AI109" s="3">
        <v>67392.0</v>
      </c>
      <c r="AJ109" s="3">
        <v>19296.0</v>
      </c>
      <c r="AK109" s="3">
        <v>-39744.0</v>
      </c>
      <c r="AL109" s="3">
        <v>-170208.0</v>
      </c>
      <c r="AM109" s="3">
        <v>-85632.0</v>
      </c>
      <c r="AN109" s="3">
        <v>-108.0</v>
      </c>
      <c r="AO109" s="3">
        <v>3888.0</v>
      </c>
      <c r="AP109" s="3">
        <v>61884.0</v>
      </c>
      <c r="AQ109" s="3">
        <v>-18792.0</v>
      </c>
      <c r="AR109" s="3">
        <v>-77760.0</v>
      </c>
      <c r="AS109" s="3">
        <v>235872.0</v>
      </c>
      <c r="AT109" s="3">
        <v>-114912.0</v>
      </c>
      <c r="AU109" s="3">
        <v>13608.0</v>
      </c>
      <c r="AV109" s="3">
        <v>115344.0</v>
      </c>
      <c r="AW109" s="3">
        <v>-624.0</v>
      </c>
      <c r="AX109" s="3">
        <v>-5184.0</v>
      </c>
      <c r="AY109" s="3">
        <v>28512.0</v>
      </c>
      <c r="AZ109" s="3">
        <v>-53568.0</v>
      </c>
      <c r="BA109" s="3">
        <v>-24624.0</v>
      </c>
      <c r="BB109" s="3">
        <v>4032.0</v>
      </c>
      <c r="BC109" s="3">
        <v>32832.0</v>
      </c>
      <c r="BD109" s="3">
        <v>-25920.0</v>
      </c>
      <c r="BE109" s="3">
        <v>115776.0</v>
      </c>
      <c r="BF109" s="3">
        <v>80640.0</v>
      </c>
      <c r="BG109" s="3">
        <v>158976.0</v>
      </c>
      <c r="BH109" s="3">
        <v>-70656.0</v>
      </c>
      <c r="BI109" s="3">
        <v>-10368.0</v>
      </c>
      <c r="BJ109" s="3">
        <v>-69120.0</v>
      </c>
      <c r="BK109" s="3">
        <v>103680.0</v>
      </c>
      <c r="BL109" s="3">
        <v>-134784.0</v>
      </c>
      <c r="BM109" s="3">
        <v>-65664.0</v>
      </c>
      <c r="BN109" s="3">
        <v>-222912.0</v>
      </c>
      <c r="BO109" s="3">
        <v>38016.0</v>
      </c>
      <c r="BP109" s="3">
        <v>41472.0</v>
      </c>
      <c r="BQ109" s="3">
        <v>-72576.0</v>
      </c>
      <c r="BR109" s="3">
        <v>-317952.0</v>
      </c>
      <c r="BS109" s="3">
        <v>311040.0</v>
      </c>
      <c r="BT109" s="3">
        <v>3024.0</v>
      </c>
      <c r="BU109" s="3">
        <v>25920.0</v>
      </c>
      <c r="BV109" s="3">
        <v>-33696.0</v>
      </c>
      <c r="BW109" s="3">
        <v>212544.0</v>
      </c>
      <c r="BX109" s="3">
        <v>115344.0</v>
      </c>
      <c r="BY109" s="3">
        <v>5184.0</v>
      </c>
      <c r="BZ109" s="3">
        <v>-134784.0</v>
      </c>
      <c r="CA109" s="3">
        <v>-150336.0</v>
      </c>
      <c r="CB109" s="3">
        <v>-483840.0</v>
      </c>
      <c r="CC109" s="3">
        <v>331776.0</v>
      </c>
      <c r="CD109" s="3">
        <v>-12096.0</v>
      </c>
      <c r="CE109" s="3">
        <v>-217728.0</v>
      </c>
      <c r="CF109" s="3">
        <v>596160.0</v>
      </c>
      <c r="CG109" s="3">
        <v>141696.0</v>
      </c>
      <c r="CH109" s="3">
        <v>-254016.0</v>
      </c>
      <c r="CI109" s="3">
        <v>-421632.0</v>
      </c>
      <c r="CJ109" s="3">
        <v>-20736.0</v>
      </c>
      <c r="CK109" s="3">
        <v>442368.0</v>
      </c>
      <c r="CL109" s="3">
        <v>953856.0</v>
      </c>
      <c r="CM109" s="3">
        <v>-953856.0</v>
      </c>
      <c r="CN109" s="3">
        <v>-8640.0</v>
      </c>
      <c r="CO109" s="3">
        <v>-36288.0</v>
      </c>
      <c r="CP109" s="3">
        <v>-50112.0</v>
      </c>
      <c r="CQ109" s="3">
        <v>25920.0</v>
      </c>
      <c r="CR109" s="3">
        <v>-134784.0</v>
      </c>
      <c r="CS109" s="3">
        <v>518400.0</v>
      </c>
      <c r="CT109" s="3">
        <v>148608.0</v>
      </c>
      <c r="CU109" s="3">
        <v>-27648.0</v>
      </c>
      <c r="CV109" s="3">
        <v>93312.0</v>
      </c>
      <c r="CW109" s="3">
        <v>-632448.0</v>
      </c>
      <c r="CX109" s="3">
        <v>684288.0</v>
      </c>
      <c r="CY109" s="3">
        <v>705024.0</v>
      </c>
      <c r="CZ109" s="3">
        <v>-124416.0</v>
      </c>
      <c r="DA109" s="3">
        <v>-1161216.0</v>
      </c>
      <c r="DB109" s="3">
        <v>0.0</v>
      </c>
      <c r="DC109" s="3">
        <v>16848.0</v>
      </c>
      <c r="DD109" s="3">
        <v>-95040.0</v>
      </c>
      <c r="DE109" s="3">
        <v>-1296.0</v>
      </c>
      <c r="DF109" s="3">
        <v>-178848.0</v>
      </c>
      <c r="DG109" s="3">
        <v>131328.0</v>
      </c>
      <c r="DH109" s="3">
        <v>-1102464.0</v>
      </c>
      <c r="DI109" s="3">
        <v>459648.0</v>
      </c>
      <c r="DJ109" s="3">
        <v>360288.0</v>
      </c>
      <c r="DK109" s="3">
        <v>-876096.0</v>
      </c>
      <c r="DL109" s="3">
        <v>269568.0</v>
      </c>
      <c r="DM109" s="3">
        <v>1016064.0</v>
      </c>
      <c r="DN109" s="3">
        <v>-59904.0</v>
      </c>
      <c r="DO109" s="3">
        <v>460800.0</v>
      </c>
      <c r="DP109" s="3">
        <v>-359424.0</v>
      </c>
      <c r="DQ109" s="3">
        <v>433152.0</v>
      </c>
      <c r="DR109" s="3">
        <v>-129024.0</v>
      </c>
      <c r="DS109" s="3">
        <v>345600.0</v>
      </c>
      <c r="DT109" s="3">
        <v>-691200.0</v>
      </c>
      <c r="DU109" s="3">
        <v>228096.0</v>
      </c>
      <c r="DV109" s="3">
        <v>-684288.0</v>
      </c>
      <c r="DW109" s="3">
        <v>-414720.0</v>
      </c>
      <c r="DX109" s="3">
        <v>870912.0</v>
      </c>
      <c r="DY109" s="3">
        <v>0.0</v>
      </c>
      <c r="DZ109" s="3">
        <v>-41472.0</v>
      </c>
      <c r="EA109" s="3">
        <v>1783296.0</v>
      </c>
      <c r="EB109" s="3">
        <v>-1741824.0</v>
      </c>
      <c r="EC109" s="3">
        <v>-1658880.0</v>
      </c>
      <c r="ED109" s="3">
        <v>1658880.0</v>
      </c>
      <c r="EE109" s="3">
        <v>0.0</v>
      </c>
      <c r="EF109" s="3">
        <v>0.0</v>
      </c>
      <c r="EG109" s="3" t="s">
        <v>404</v>
      </c>
      <c r="EH109" s="3">
        <v>5.58289907175E12</v>
      </c>
      <c r="EI109" s="3"/>
    </row>
    <row r="110" ht="15.75" customHeight="1">
      <c r="A110" s="3"/>
      <c r="B110" s="3">
        <v>1.0</v>
      </c>
      <c r="C110" s="3">
        <v>-23.0</v>
      </c>
      <c r="D110" s="3">
        <v>32.0</v>
      </c>
      <c r="E110" s="3">
        <v>1220.0</v>
      </c>
      <c r="F110" s="3">
        <v>-5125.0</v>
      </c>
      <c r="G110" s="3">
        <v>9855.0</v>
      </c>
      <c r="H110" s="3">
        <v>-3540.0</v>
      </c>
      <c r="I110" s="3">
        <v>-3540.0</v>
      </c>
      <c r="J110" s="3">
        <v>102.0</v>
      </c>
      <c r="K110" s="3">
        <v>-260.0</v>
      </c>
      <c r="L110" s="3">
        <v>-4240.0</v>
      </c>
      <c r="M110" s="3">
        <v>5840.0</v>
      </c>
      <c r="N110" s="3">
        <v>-33550.0</v>
      </c>
      <c r="O110" s="3">
        <v>-32340.0</v>
      </c>
      <c r="P110" s="3">
        <v>240.0</v>
      </c>
      <c r="Q110" s="3">
        <v>-4900.0</v>
      </c>
      <c r="R110" s="3">
        <v>48800.0</v>
      </c>
      <c r="S110" s="3">
        <v>18500.0</v>
      </c>
      <c r="T110" s="3">
        <v>92600.0</v>
      </c>
      <c r="U110" s="3">
        <v>-2800.0</v>
      </c>
      <c r="V110" s="3">
        <v>2800.0</v>
      </c>
      <c r="W110" s="3">
        <v>33600.0</v>
      </c>
      <c r="X110" s="3">
        <v>-36000.0</v>
      </c>
      <c r="Y110" s="3">
        <v>1600.0</v>
      </c>
      <c r="Z110" s="3">
        <v>-322.0</v>
      </c>
      <c r="AA110" s="3">
        <v>-690.0</v>
      </c>
      <c r="AB110" s="3">
        <v>1630.0</v>
      </c>
      <c r="AC110" s="3">
        <v>-150.0</v>
      </c>
      <c r="AD110" s="3">
        <v>53100.0</v>
      </c>
      <c r="AE110" s="3">
        <v>56640.0</v>
      </c>
      <c r="AF110" s="3">
        <v>1300.0</v>
      </c>
      <c r="AG110" s="3">
        <v>88320.0</v>
      </c>
      <c r="AH110" s="3">
        <v>-89900.0</v>
      </c>
      <c r="AI110" s="3">
        <v>55800.0</v>
      </c>
      <c r="AJ110" s="3">
        <v>18400.0</v>
      </c>
      <c r="AK110" s="3">
        <v>-151800.0</v>
      </c>
      <c r="AL110" s="3">
        <v>26800.0</v>
      </c>
      <c r="AM110" s="3">
        <v>8000.0</v>
      </c>
      <c r="AN110" s="3">
        <v>1880.0</v>
      </c>
      <c r="AO110" s="3">
        <v>-150000.0</v>
      </c>
      <c r="AP110" s="3">
        <v>-106200.0</v>
      </c>
      <c r="AQ110" s="3">
        <v>-15600.0</v>
      </c>
      <c r="AR110" s="3">
        <v>-52000.0</v>
      </c>
      <c r="AS110" s="3">
        <v>268800.0</v>
      </c>
      <c r="AT110" s="3">
        <v>-179200.0</v>
      </c>
      <c r="AU110" s="3">
        <v>0.0</v>
      </c>
      <c r="AV110" s="3">
        <v>-331200.0</v>
      </c>
      <c r="AW110" s="3">
        <v>608.0</v>
      </c>
      <c r="AX110" s="3">
        <v>4616.0</v>
      </c>
      <c r="AY110" s="3">
        <v>33216.0</v>
      </c>
      <c r="AZ110" s="3">
        <v>23880.0</v>
      </c>
      <c r="BA110" s="3">
        <v>96000.0</v>
      </c>
      <c r="BB110" s="3">
        <v>-8344.0</v>
      </c>
      <c r="BC110" s="3">
        <v>-247840.0</v>
      </c>
      <c r="BD110" s="3">
        <v>90840.0</v>
      </c>
      <c r="BE110" s="3">
        <v>-381840.0</v>
      </c>
      <c r="BF110" s="3">
        <v>-108640.0</v>
      </c>
      <c r="BG110" s="3">
        <v>-395200.0</v>
      </c>
      <c r="BH110" s="3">
        <v>96000.0</v>
      </c>
      <c r="BI110" s="3">
        <v>-28176.0</v>
      </c>
      <c r="BJ110" s="3">
        <v>471840.0</v>
      </c>
      <c r="BK110" s="3">
        <v>-118080.0</v>
      </c>
      <c r="BL110" s="3">
        <v>-246000.0</v>
      </c>
      <c r="BM110" s="3">
        <v>-417120.0</v>
      </c>
      <c r="BN110" s="3">
        <v>688320.0</v>
      </c>
      <c r="BO110" s="3">
        <v>54816.0</v>
      </c>
      <c r="BP110" s="3">
        <v>-543168.0</v>
      </c>
      <c r="BQ110" s="3">
        <v>245952.0</v>
      </c>
      <c r="BR110" s="3">
        <v>1396992.0</v>
      </c>
      <c r="BS110" s="3">
        <v>-519552.0</v>
      </c>
      <c r="BT110" s="3">
        <v>700.0</v>
      </c>
      <c r="BU110" s="3">
        <v>-4320.0</v>
      </c>
      <c r="BV110" s="3">
        <v>-78300.0</v>
      </c>
      <c r="BW110" s="3">
        <v>-204600.0</v>
      </c>
      <c r="BX110" s="3">
        <v>-196800.0</v>
      </c>
      <c r="BY110" s="3">
        <v>43600.0</v>
      </c>
      <c r="BZ110" s="3">
        <v>-27600.0</v>
      </c>
      <c r="CA110" s="3">
        <v>76800.0</v>
      </c>
      <c r="CB110" s="3">
        <v>397600.0</v>
      </c>
      <c r="CC110" s="3">
        <v>-244800.0</v>
      </c>
      <c r="CD110" s="3">
        <v>-29400.0</v>
      </c>
      <c r="CE110" s="3">
        <v>378000.0</v>
      </c>
      <c r="CF110" s="3">
        <v>-566400.0</v>
      </c>
      <c r="CG110" s="3">
        <v>465600.0</v>
      </c>
      <c r="CH110" s="3">
        <v>537600.0</v>
      </c>
      <c r="CI110" s="3">
        <v>69600.0</v>
      </c>
      <c r="CJ110" s="3">
        <v>1053120.0</v>
      </c>
      <c r="CK110" s="3">
        <v>-864000.0</v>
      </c>
      <c r="CL110" s="3">
        <v>-220800.0</v>
      </c>
      <c r="CM110" s="3">
        <v>691200.0</v>
      </c>
      <c r="CN110" s="3">
        <v>-10040.0</v>
      </c>
      <c r="CO110" s="3">
        <v>-63840.0</v>
      </c>
      <c r="CP110" s="3">
        <v>-40200.0</v>
      </c>
      <c r="CQ110" s="3">
        <v>-6000.0</v>
      </c>
      <c r="CR110" s="3">
        <v>-192800.0</v>
      </c>
      <c r="CS110" s="3">
        <v>602400.0</v>
      </c>
      <c r="CT110" s="3">
        <v>-62400.0</v>
      </c>
      <c r="CU110" s="3">
        <v>275200.0</v>
      </c>
      <c r="CV110" s="3">
        <v>289200.0</v>
      </c>
      <c r="CW110" s="3">
        <v>-626400.0</v>
      </c>
      <c r="CX110" s="3">
        <v>614400.0</v>
      </c>
      <c r="CY110" s="3">
        <v>656640.0</v>
      </c>
      <c r="CZ110" s="3">
        <v>311040.0</v>
      </c>
      <c r="DA110" s="3">
        <v>-1747200.0</v>
      </c>
      <c r="DB110" s="3">
        <v>0.0</v>
      </c>
      <c r="DC110" s="3">
        <v>39360.0</v>
      </c>
      <c r="DD110" s="3">
        <v>220800.0</v>
      </c>
      <c r="DE110" s="3">
        <v>590400.0</v>
      </c>
      <c r="DF110" s="3">
        <v>331200.0</v>
      </c>
      <c r="DG110" s="3">
        <v>787200.0</v>
      </c>
      <c r="DH110" s="3">
        <v>-220800.0</v>
      </c>
      <c r="DI110" s="3">
        <v>0.0</v>
      </c>
      <c r="DJ110" s="3">
        <v>-331200.0</v>
      </c>
      <c r="DK110" s="3">
        <v>2361600.0</v>
      </c>
      <c r="DL110" s="3">
        <v>-3778560.0</v>
      </c>
      <c r="DM110" s="3">
        <v>0.0</v>
      </c>
      <c r="DN110" s="3">
        <v>-105600.0</v>
      </c>
      <c r="DO110" s="3">
        <v>57600.0</v>
      </c>
      <c r="DP110" s="3">
        <v>-532800.0</v>
      </c>
      <c r="DQ110" s="3">
        <v>-1089600.0</v>
      </c>
      <c r="DR110" s="3">
        <v>1411200.0</v>
      </c>
      <c r="DS110" s="3">
        <v>-1468800.0</v>
      </c>
      <c r="DT110" s="3">
        <v>1728000.0</v>
      </c>
      <c r="DU110" s="3">
        <v>373920.0</v>
      </c>
      <c r="DV110" s="3">
        <v>-1172160.0</v>
      </c>
      <c r="DW110" s="3">
        <v>714240.0</v>
      </c>
      <c r="DX110" s="3">
        <v>-1800960.0</v>
      </c>
      <c r="DY110" s="3">
        <v>-1290240.0</v>
      </c>
      <c r="DZ110" s="3">
        <v>-1368000.0</v>
      </c>
      <c r="EA110" s="3">
        <v>662400.0</v>
      </c>
      <c r="EB110" s="3">
        <v>0.0</v>
      </c>
      <c r="EC110" s="3">
        <v>1324800.0</v>
      </c>
      <c r="ED110" s="3">
        <v>-4147200.0</v>
      </c>
      <c r="EE110" s="3">
        <v>5644800.0</v>
      </c>
      <c r="EF110" s="3">
        <v>0.0</v>
      </c>
      <c r="EG110" s="3" t="s">
        <v>403</v>
      </c>
      <c r="EH110" s="3">
        <v>2.19255672636E12</v>
      </c>
      <c r="EI110" s="3"/>
    </row>
    <row r="111" ht="15.75" customHeight="1">
      <c r="A111" s="3"/>
      <c r="B111" s="3">
        <v>1.0</v>
      </c>
      <c r="C111" s="3">
        <v>-32.0</v>
      </c>
      <c r="D111" s="3">
        <v>149.0</v>
      </c>
      <c r="E111" s="3">
        <v>2030.0</v>
      </c>
      <c r="F111" s="3">
        <v>-12649.0</v>
      </c>
      <c r="G111" s="3">
        <v>11340.0</v>
      </c>
      <c r="H111" s="3">
        <v>-5565.0</v>
      </c>
      <c r="I111" s="3">
        <v>4830.0</v>
      </c>
      <c r="J111" s="3">
        <v>192.0</v>
      </c>
      <c r="K111" s="3">
        <v>-1736.0</v>
      </c>
      <c r="L111" s="3">
        <v>-12736.0</v>
      </c>
      <c r="M111" s="3">
        <v>57680.0</v>
      </c>
      <c r="N111" s="3">
        <v>15680.0</v>
      </c>
      <c r="O111" s="3">
        <v>69720.0</v>
      </c>
      <c r="P111" s="3">
        <v>4920.0</v>
      </c>
      <c r="Q111" s="3">
        <v>-1120.0</v>
      </c>
      <c r="R111" s="3">
        <v>61040.0</v>
      </c>
      <c r="S111" s="3">
        <v>-101920.0</v>
      </c>
      <c r="T111" s="3">
        <v>-186760.0</v>
      </c>
      <c r="U111" s="3">
        <v>34496.0</v>
      </c>
      <c r="V111" s="3">
        <v>-183680.0</v>
      </c>
      <c r="W111" s="3">
        <v>-208320.0</v>
      </c>
      <c r="X111" s="3">
        <v>-40320.0</v>
      </c>
      <c r="Y111" s="3">
        <v>125440.0</v>
      </c>
      <c r="Z111" s="3">
        <v>-862.0</v>
      </c>
      <c r="AA111" s="3">
        <v>2172.0</v>
      </c>
      <c r="AB111" s="3">
        <v>55972.0</v>
      </c>
      <c r="AC111" s="3">
        <v>-26880.0</v>
      </c>
      <c r="AD111" s="3">
        <v>-83790.0</v>
      </c>
      <c r="AE111" s="3">
        <v>-88620.0</v>
      </c>
      <c r="AF111" s="3">
        <v>-23072.0</v>
      </c>
      <c r="AG111" s="3">
        <v>29568.0</v>
      </c>
      <c r="AH111" s="3">
        <v>-818720.0</v>
      </c>
      <c r="AI111" s="3">
        <v>-40320.0</v>
      </c>
      <c r="AJ111" s="3">
        <v>-260960.0</v>
      </c>
      <c r="AK111" s="3">
        <v>920640.0</v>
      </c>
      <c r="AL111" s="3">
        <v>377440.0</v>
      </c>
      <c r="AM111" s="3">
        <v>264320.0</v>
      </c>
      <c r="AN111" s="3">
        <v>20132.0</v>
      </c>
      <c r="AO111" s="3">
        <v>-223440.0</v>
      </c>
      <c r="AP111" s="3">
        <v>1120140.0</v>
      </c>
      <c r="AQ111" s="3">
        <v>39480.0</v>
      </c>
      <c r="AR111" s="3">
        <v>660800.0</v>
      </c>
      <c r="AS111" s="3">
        <v>-1575840.0</v>
      </c>
      <c r="AT111" s="3">
        <v>697760.0</v>
      </c>
      <c r="AU111" s="3">
        <v>-567000.0</v>
      </c>
      <c r="AV111" s="3">
        <v>1023120.0</v>
      </c>
      <c r="AW111" s="3">
        <v>3344.0</v>
      </c>
      <c r="AX111" s="3">
        <v>11456.0</v>
      </c>
      <c r="AY111" s="3">
        <v>-164640.0</v>
      </c>
      <c r="AZ111" s="3">
        <v>-87360.0</v>
      </c>
      <c r="BA111" s="3">
        <v>-212016.0</v>
      </c>
      <c r="BB111" s="3">
        <v>34496.0</v>
      </c>
      <c r="BC111" s="3">
        <v>-113344.0</v>
      </c>
      <c r="BD111" s="3">
        <v>590016.0</v>
      </c>
      <c r="BE111" s="3">
        <v>920640.0</v>
      </c>
      <c r="BF111" s="3">
        <v>62720.0</v>
      </c>
      <c r="BG111" s="3">
        <v>1191680.0</v>
      </c>
      <c r="BH111" s="3">
        <v>-247296.0</v>
      </c>
      <c r="BI111" s="3">
        <v>-26880.0</v>
      </c>
      <c r="BJ111" s="3">
        <v>1091328.0</v>
      </c>
      <c r="BK111" s="3">
        <v>-911232.0</v>
      </c>
      <c r="BL111" s="3">
        <v>-29568.0</v>
      </c>
      <c r="BM111" s="3">
        <v>1529472.0</v>
      </c>
      <c r="BN111" s="3">
        <v>1528128.0</v>
      </c>
      <c r="BO111" s="3">
        <v>-134400.0</v>
      </c>
      <c r="BP111" s="3">
        <v>32256.0</v>
      </c>
      <c r="BQ111" s="3">
        <v>-370944.0</v>
      </c>
      <c r="BR111" s="3">
        <v>-1817088.0</v>
      </c>
      <c r="BS111" s="3">
        <v>-2354688.0</v>
      </c>
      <c r="BT111" s="3">
        <v>-10352.0</v>
      </c>
      <c r="BU111" s="3">
        <v>-80640.0</v>
      </c>
      <c r="BV111" s="3">
        <v>151200.0</v>
      </c>
      <c r="BW111" s="3">
        <v>228480.0</v>
      </c>
      <c r="BX111" s="3">
        <v>431760.0</v>
      </c>
      <c r="BY111" s="3">
        <v>-53312.0</v>
      </c>
      <c r="BZ111" s="3">
        <v>658560.0</v>
      </c>
      <c r="CA111" s="3">
        <v>1001280.0</v>
      </c>
      <c r="CB111" s="3">
        <v>931840.0</v>
      </c>
      <c r="CC111" s="3">
        <v>-887040.0</v>
      </c>
      <c r="CD111" s="3">
        <v>114240.0</v>
      </c>
      <c r="CE111" s="3">
        <v>-2298240.0</v>
      </c>
      <c r="CF111" s="3">
        <v>409920.0</v>
      </c>
      <c r="CG111" s="3">
        <v>-631680.0</v>
      </c>
      <c r="CH111" s="3">
        <v>-3635520.0</v>
      </c>
      <c r="CI111" s="3">
        <v>1005312.0</v>
      </c>
      <c r="CJ111" s="3">
        <v>-1478400.0</v>
      </c>
      <c r="CK111" s="3">
        <v>-1064448.0</v>
      </c>
      <c r="CL111" s="3">
        <v>-1706880.0</v>
      </c>
      <c r="CM111" s="3">
        <v>-725760.0</v>
      </c>
      <c r="CN111" s="3">
        <v>20416.0</v>
      </c>
      <c r="CO111" s="3">
        <v>249792.0</v>
      </c>
      <c r="CP111" s="3">
        <v>408000.0</v>
      </c>
      <c r="CQ111" s="3">
        <v>557760.0</v>
      </c>
      <c r="CR111" s="3">
        <v>62080.0</v>
      </c>
      <c r="CS111" s="3">
        <v>-188160.0</v>
      </c>
      <c r="CT111" s="3">
        <v>-1764480.0</v>
      </c>
      <c r="CU111" s="3">
        <v>-2662400.0</v>
      </c>
      <c r="CV111" s="3">
        <v>-274560.0</v>
      </c>
      <c r="CW111" s="3">
        <v>2471040.0</v>
      </c>
      <c r="CX111" s="3">
        <v>-3843840.0</v>
      </c>
      <c r="CY111" s="3">
        <v>-3511296.0</v>
      </c>
      <c r="CZ111" s="3">
        <v>-1492992.0</v>
      </c>
      <c r="DA111" s="3">
        <v>4992000.0</v>
      </c>
      <c r="DB111" s="3">
        <v>2488320.0</v>
      </c>
      <c r="DC111" s="3">
        <v>-1680.0</v>
      </c>
      <c r="DD111" s="3">
        <v>-288960.0</v>
      </c>
      <c r="DE111" s="3">
        <v>-932400.0</v>
      </c>
      <c r="DF111" s="3">
        <v>-1340640.0</v>
      </c>
      <c r="DG111" s="3">
        <v>510720.0</v>
      </c>
      <c r="DH111" s="3">
        <v>-3158400.0</v>
      </c>
      <c r="DI111" s="3">
        <v>362880.0</v>
      </c>
      <c r="DJ111" s="3">
        <v>-292320.0</v>
      </c>
      <c r="DK111" s="3">
        <v>-5181120.0</v>
      </c>
      <c r="DL111" s="3">
        <v>5241600.0</v>
      </c>
      <c r="DM111" s="3">
        <v>5080320.0</v>
      </c>
      <c r="DN111" s="3">
        <v>-150528.0</v>
      </c>
      <c r="DO111" s="3">
        <v>-322560.0</v>
      </c>
      <c r="DP111" s="3">
        <v>-1128960.0</v>
      </c>
      <c r="DQ111" s="3">
        <v>-4139520.0</v>
      </c>
      <c r="DR111" s="3">
        <v>806400.0</v>
      </c>
      <c r="DS111" s="3">
        <v>-483840.0</v>
      </c>
      <c r="DT111" s="3">
        <v>5419008.0</v>
      </c>
      <c r="DU111" s="3">
        <v>672000.0</v>
      </c>
      <c r="DV111" s="3">
        <v>-161280.0</v>
      </c>
      <c r="DW111" s="3">
        <v>1854720.0</v>
      </c>
      <c r="DX111" s="3">
        <v>9085440.0</v>
      </c>
      <c r="DY111" s="3">
        <v>1.177344E7</v>
      </c>
      <c r="DZ111" s="3">
        <v>-2741760.0</v>
      </c>
      <c r="EA111" s="3">
        <v>4032000.0</v>
      </c>
      <c r="EB111" s="3">
        <v>2903040.0</v>
      </c>
      <c r="EC111" s="3">
        <v>1.024128E7</v>
      </c>
      <c r="ED111" s="3">
        <v>4354560.0</v>
      </c>
      <c r="EE111" s="3">
        <v>-1.6128E7</v>
      </c>
      <c r="EF111" s="3">
        <v>-1.741824E7</v>
      </c>
      <c r="EG111" s="3" t="s">
        <v>402</v>
      </c>
      <c r="EH111" s="3">
        <v>2.87888225625E11</v>
      </c>
      <c r="EI111" s="3"/>
    </row>
    <row r="112" ht="15.75" customHeight="1">
      <c r="A112" s="3"/>
      <c r="B112" s="3">
        <v>1.0</v>
      </c>
      <c r="C112" s="3">
        <v>-43.0</v>
      </c>
      <c r="D112" s="3">
        <v>402.0</v>
      </c>
      <c r="E112" s="3">
        <v>2250.0</v>
      </c>
      <c r="F112" s="3">
        <v>-35595.0</v>
      </c>
      <c r="G112" s="3">
        <v>84105.0</v>
      </c>
      <c r="H112" s="3">
        <v>-11340.0</v>
      </c>
      <c r="I112" s="3">
        <v>-11340.0</v>
      </c>
      <c r="J112" s="3">
        <v>302.0</v>
      </c>
      <c r="K112" s="3">
        <v>-5300.0</v>
      </c>
      <c r="L112" s="3">
        <v>-8820.0</v>
      </c>
      <c r="M112" s="3">
        <v>267120.0</v>
      </c>
      <c r="N112" s="3">
        <v>-299250.0</v>
      </c>
      <c r="O112" s="3">
        <v>-313740.0</v>
      </c>
      <c r="P112" s="3">
        <v>16800.0</v>
      </c>
      <c r="Q112" s="3">
        <v>-87360.0</v>
      </c>
      <c r="R112" s="3">
        <v>-25200.0</v>
      </c>
      <c r="S112" s="3">
        <v>-1260000.0</v>
      </c>
      <c r="T112" s="3">
        <v>882000.0</v>
      </c>
      <c r="U112" s="3">
        <v>271040.0</v>
      </c>
      <c r="V112" s="3">
        <v>-1736000.0</v>
      </c>
      <c r="W112" s="3">
        <v>3561600.0</v>
      </c>
      <c r="X112" s="3">
        <v>1388800.0</v>
      </c>
      <c r="Y112" s="3">
        <v>-1254400.0</v>
      </c>
      <c r="Z112" s="3">
        <v>-1632.0</v>
      </c>
      <c r="AA112" s="3">
        <v>14580.0</v>
      </c>
      <c r="AB112" s="3">
        <v>162540.0</v>
      </c>
      <c r="AC112" s="3">
        <v>-1001700.0</v>
      </c>
      <c r="AD112" s="3">
        <v>283500.0</v>
      </c>
      <c r="AE112" s="3">
        <v>294840.0</v>
      </c>
      <c r="AF112" s="3">
        <v>-107640.0</v>
      </c>
      <c r="AG112" s="3">
        <v>0.0</v>
      </c>
      <c r="AH112" s="3">
        <v>718200.0</v>
      </c>
      <c r="AI112" s="3">
        <v>4006800.0</v>
      </c>
      <c r="AJ112" s="3">
        <v>-1764000.0</v>
      </c>
      <c r="AK112" s="3">
        <v>8164800.0</v>
      </c>
      <c r="AL112" s="3">
        <v>-5745600.0</v>
      </c>
      <c r="AM112" s="3">
        <v>-5107200.0</v>
      </c>
      <c r="AN112" s="3">
        <v>102060.0</v>
      </c>
      <c r="AO112" s="3">
        <v>963900.0</v>
      </c>
      <c r="AP112" s="3">
        <v>-1360800.0</v>
      </c>
      <c r="AQ112" s="3">
        <v>-1134000.0</v>
      </c>
      <c r="AR112" s="3">
        <v>2154600.0</v>
      </c>
      <c r="AS112" s="3">
        <v>-5216400.0</v>
      </c>
      <c r="AT112" s="3">
        <v>907200.0</v>
      </c>
      <c r="AU112" s="3">
        <v>680400.0</v>
      </c>
      <c r="AV112" s="3">
        <v>-1360800.0</v>
      </c>
      <c r="AW112" s="3">
        <v>8448.0</v>
      </c>
      <c r="AX112" s="3">
        <v>-24624.0</v>
      </c>
      <c r="AY112" s="3">
        <v>-789264.0</v>
      </c>
      <c r="AZ112" s="3">
        <v>1890000.0</v>
      </c>
      <c r="BA112" s="3">
        <v>771120.0</v>
      </c>
      <c r="BB112" s="3">
        <v>354816.0</v>
      </c>
      <c r="BC112" s="3">
        <v>0.0</v>
      </c>
      <c r="BD112" s="3">
        <v>3265920.0</v>
      </c>
      <c r="BE112" s="3">
        <v>-4475520.0</v>
      </c>
      <c r="BF112" s="3">
        <v>5040000.0</v>
      </c>
      <c r="BG112" s="3">
        <v>-1.378944E7</v>
      </c>
      <c r="BH112" s="3">
        <v>2472960.0</v>
      </c>
      <c r="BI112" s="3">
        <v>-344736.0</v>
      </c>
      <c r="BJ112" s="3">
        <v>-4445280.0</v>
      </c>
      <c r="BK112" s="3">
        <v>-1088640.0</v>
      </c>
      <c r="BL112" s="3">
        <v>-7983360.0</v>
      </c>
      <c r="BM112" s="3">
        <v>3628800.0</v>
      </c>
      <c r="BN112" s="3">
        <v>-7076160.0</v>
      </c>
      <c r="BO112" s="3">
        <v>72576.0</v>
      </c>
      <c r="BP112" s="3">
        <v>3048192.0</v>
      </c>
      <c r="BQ112" s="3">
        <v>870912.0</v>
      </c>
      <c r="BR112" s="3">
        <v>2322432.0</v>
      </c>
      <c r="BS112" s="3">
        <v>1.2192768E7</v>
      </c>
      <c r="BT112" s="3">
        <v>-38160.0</v>
      </c>
      <c r="BU112" s="3">
        <v>-80640.0</v>
      </c>
      <c r="BV112" s="3">
        <v>2646000.0</v>
      </c>
      <c r="BW112" s="3">
        <v>-1360800.0</v>
      </c>
      <c r="BX112" s="3">
        <v>-1360800.0</v>
      </c>
      <c r="BY112" s="3">
        <v>-1068480.0</v>
      </c>
      <c r="BZ112" s="3">
        <v>1915200.0</v>
      </c>
      <c r="CA112" s="3">
        <v>-1.14912E7</v>
      </c>
      <c r="CB112" s="3">
        <v>-1.12896E7</v>
      </c>
      <c r="CC112" s="3">
        <v>8870400.0</v>
      </c>
      <c r="CD112" s="3">
        <v>151200.0</v>
      </c>
      <c r="CE112" s="3">
        <v>6350400.0</v>
      </c>
      <c r="CF112" s="3">
        <v>1814400.0</v>
      </c>
      <c r="CG112" s="3">
        <v>4838400.0</v>
      </c>
      <c r="CH112" s="3">
        <v>1.27008E7</v>
      </c>
      <c r="CI112" s="3">
        <v>1330560.0</v>
      </c>
      <c r="CJ112" s="3">
        <v>-7983360.0</v>
      </c>
      <c r="CK112" s="3">
        <v>1.064448E7</v>
      </c>
      <c r="CL112" s="3">
        <v>-3628800.0</v>
      </c>
      <c r="CM112" s="3">
        <v>7257600.0</v>
      </c>
      <c r="CN112" s="3">
        <v>142560.0</v>
      </c>
      <c r="CO112" s="3">
        <v>881280.0</v>
      </c>
      <c r="CP112" s="3">
        <v>-5637600.0</v>
      </c>
      <c r="CQ112" s="3">
        <v>-2462400.0</v>
      </c>
      <c r="CR112" s="3">
        <v>3110400.0</v>
      </c>
      <c r="CS112" s="3">
        <v>-1.0368E7</v>
      </c>
      <c r="CT112" s="3">
        <v>1.08864E7</v>
      </c>
      <c r="CU112" s="3">
        <v>1.45152E7</v>
      </c>
      <c r="CV112" s="3">
        <v>1425600.0</v>
      </c>
      <c r="CW112" s="3">
        <v>-8553600.0</v>
      </c>
      <c r="CX112" s="3">
        <v>1.14048E7</v>
      </c>
      <c r="CY112" s="3">
        <v>-7464960.0</v>
      </c>
      <c r="CZ112" s="3">
        <v>1.492992E7</v>
      </c>
      <c r="DA112" s="3">
        <v>2.69568E7</v>
      </c>
      <c r="DB112" s="3">
        <v>-2.48832E7</v>
      </c>
      <c r="DC112" s="3">
        <v>-408240.0</v>
      </c>
      <c r="DD112" s="3">
        <v>-3855600.0</v>
      </c>
      <c r="DE112" s="3">
        <v>5443200.0</v>
      </c>
      <c r="DF112" s="3">
        <v>4536000.0</v>
      </c>
      <c r="DG112" s="3">
        <v>-8618400.0</v>
      </c>
      <c r="DH112" s="3">
        <v>2.08656E7</v>
      </c>
      <c r="DI112" s="3">
        <v>-3628800.0</v>
      </c>
      <c r="DJ112" s="3">
        <v>-8164800.0</v>
      </c>
      <c r="DK112" s="3">
        <v>1.63296E7</v>
      </c>
      <c r="DL112" s="3">
        <v>2.830464E7</v>
      </c>
      <c r="DM112" s="3">
        <v>-5.08032E7</v>
      </c>
      <c r="DN112" s="3">
        <v>766080.0</v>
      </c>
      <c r="DO112" s="3">
        <v>9878400.0</v>
      </c>
      <c r="DP112" s="3">
        <v>2419200.0</v>
      </c>
      <c r="DQ112" s="3">
        <v>1.77408E7</v>
      </c>
      <c r="DR112" s="3">
        <v>-8064000.0</v>
      </c>
      <c r="DS112" s="3">
        <v>3.14496E7</v>
      </c>
      <c r="DT112" s="3">
        <v>-5.419008E7</v>
      </c>
      <c r="DU112" s="3">
        <v>-362880.0</v>
      </c>
      <c r="DV112" s="3">
        <v>-1.524096E7</v>
      </c>
      <c r="DW112" s="3">
        <v>-4354560.0</v>
      </c>
      <c r="DX112" s="3">
        <v>-1.161216E7</v>
      </c>
      <c r="DY112" s="3">
        <v>-6.096384E7</v>
      </c>
      <c r="DZ112" s="3">
        <v>-3628800.0</v>
      </c>
      <c r="EA112" s="3">
        <v>2.17728E7</v>
      </c>
      <c r="EB112" s="3">
        <v>-2.90304E7</v>
      </c>
      <c r="EC112" s="3">
        <v>2.17728E7</v>
      </c>
      <c r="ED112" s="3">
        <v>-4.35456E7</v>
      </c>
      <c r="EE112" s="3">
        <v>-8.70912E7</v>
      </c>
      <c r="EF112" s="3">
        <v>1.741824E8</v>
      </c>
      <c r="EG112" s="3" t="s">
        <v>401</v>
      </c>
      <c r="EH112" s="3">
        <v>9.55362408E9</v>
      </c>
      <c r="EI112" s="3"/>
    </row>
    <row r="113" ht="15.75" customHeight="1">
      <c r="A113" s="3"/>
      <c r="B113" s="3">
        <v>1.0</v>
      </c>
      <c r="C113" s="3">
        <v>0.0</v>
      </c>
      <c r="D113" s="3">
        <v>77.0</v>
      </c>
      <c r="E113" s="3">
        <v>126.0</v>
      </c>
      <c r="F113" s="3">
        <v>-441.0</v>
      </c>
      <c r="G113" s="3">
        <v>-8820.0</v>
      </c>
      <c r="H113" s="3">
        <v>-19845.0</v>
      </c>
      <c r="I113" s="3">
        <v>13230.0</v>
      </c>
      <c r="J113" s="3">
        <v>-112.0</v>
      </c>
      <c r="K113" s="3">
        <v>-280.0</v>
      </c>
      <c r="L113" s="3">
        <v>1344.0</v>
      </c>
      <c r="M113" s="3">
        <v>35280.0</v>
      </c>
      <c r="N113" s="3">
        <v>105840.0</v>
      </c>
      <c r="O113" s="3">
        <v>-123480.0</v>
      </c>
      <c r="P113" s="3">
        <v>2184.0</v>
      </c>
      <c r="Q113" s="3">
        <v>-18816.0</v>
      </c>
      <c r="R113" s="3">
        <v>-129360.0</v>
      </c>
      <c r="S113" s="3">
        <v>141120.0</v>
      </c>
      <c r="T113" s="3">
        <v>17640.0</v>
      </c>
      <c r="U113" s="3">
        <v>25088.0</v>
      </c>
      <c r="V113" s="3">
        <v>188160.0</v>
      </c>
      <c r="W113" s="3">
        <v>313600.0</v>
      </c>
      <c r="X113" s="3">
        <v>-62720.0</v>
      </c>
      <c r="Y113" s="3">
        <v>501760.0</v>
      </c>
      <c r="Z113" s="3">
        <v>154.0</v>
      </c>
      <c r="AA113" s="3">
        <v>-4788.0</v>
      </c>
      <c r="AB113" s="3">
        <v>-33516.0</v>
      </c>
      <c r="AC113" s="3">
        <v>-70560.0</v>
      </c>
      <c r="AD113" s="3">
        <v>251370.0</v>
      </c>
      <c r="AE113" s="3">
        <v>-26460.0</v>
      </c>
      <c r="AF113" s="3">
        <v>10752.0</v>
      </c>
      <c r="AG113" s="3">
        <v>98784.0</v>
      </c>
      <c r="AH113" s="3">
        <v>-705600.0</v>
      </c>
      <c r="AI113" s="3">
        <v>-776160.0</v>
      </c>
      <c r="AJ113" s="3">
        <v>-117600.0</v>
      </c>
      <c r="AK113" s="3">
        <v>-282240.0</v>
      </c>
      <c r="AL113" s="3">
        <v>-1340640.0</v>
      </c>
      <c r="AM113" s="3">
        <v>-501760.0</v>
      </c>
      <c r="AN113" s="3">
        <v>29988.0</v>
      </c>
      <c r="AO113" s="3">
        <v>529200.0</v>
      </c>
      <c r="AP113" s="3">
        <v>1190700.0</v>
      </c>
      <c r="AQ113" s="3">
        <v>52920.0</v>
      </c>
      <c r="AR113" s="3">
        <v>141120.0</v>
      </c>
      <c r="AS113" s="3">
        <v>3598560.0</v>
      </c>
      <c r="AT113" s="3">
        <v>1622880.0</v>
      </c>
      <c r="AU113" s="3">
        <v>-1746360.0</v>
      </c>
      <c r="AV113" s="3">
        <v>-2222640.0</v>
      </c>
      <c r="AW113" s="3">
        <v>2128.0</v>
      </c>
      <c r="AX113" s="3">
        <v>24192.0</v>
      </c>
      <c r="AY113" s="3">
        <v>42336.0</v>
      </c>
      <c r="AZ113" s="3">
        <v>-112896.0</v>
      </c>
      <c r="BA113" s="3">
        <v>571536.0</v>
      </c>
      <c r="BB113" s="3">
        <v>-94080.0</v>
      </c>
      <c r="BC113" s="3">
        <v>0.0</v>
      </c>
      <c r="BD113" s="3">
        <v>-169344.0</v>
      </c>
      <c r="BE113" s="3">
        <v>1128960.0</v>
      </c>
      <c r="BF113" s="3">
        <v>-75264.0</v>
      </c>
      <c r="BG113" s="3">
        <v>-2709504.0</v>
      </c>
      <c r="BH113" s="3">
        <v>-1781248.0</v>
      </c>
      <c r="BI113" s="3">
        <v>-254016.0</v>
      </c>
      <c r="BJ113" s="3">
        <v>-1354752.0</v>
      </c>
      <c r="BK113" s="3">
        <v>-2286144.0</v>
      </c>
      <c r="BL113" s="3">
        <v>2032128.0</v>
      </c>
      <c r="BM113" s="3">
        <v>2370816.0</v>
      </c>
      <c r="BN113" s="3">
        <v>1778112.0</v>
      </c>
      <c r="BO113" s="3">
        <v>677376.0</v>
      </c>
      <c r="BP113" s="3">
        <v>2032128.0</v>
      </c>
      <c r="BQ113" s="3">
        <v>-2032128.0</v>
      </c>
      <c r="BR113" s="3">
        <v>1354752.0</v>
      </c>
      <c r="BS113" s="3">
        <v>-2032128.0</v>
      </c>
      <c r="BT113" s="3">
        <v>-9072.0</v>
      </c>
      <c r="BU113" s="3">
        <v>14112.0</v>
      </c>
      <c r="BV113" s="3">
        <v>141120.0</v>
      </c>
      <c r="BW113" s="3">
        <v>-1058400.0</v>
      </c>
      <c r="BX113" s="3">
        <v>-317520.0</v>
      </c>
      <c r="BY113" s="3">
        <v>169344.0</v>
      </c>
      <c r="BZ113" s="3">
        <v>1128960.0</v>
      </c>
      <c r="CA113" s="3">
        <v>1975680.0</v>
      </c>
      <c r="CB113" s="3">
        <v>0.0</v>
      </c>
      <c r="CC113" s="3">
        <v>0.0</v>
      </c>
      <c r="CD113" s="3">
        <v>-564480.0</v>
      </c>
      <c r="CE113" s="3">
        <v>-2116800.0</v>
      </c>
      <c r="CF113" s="3">
        <v>2963520.0</v>
      </c>
      <c r="CG113" s="3">
        <v>-6209280.0</v>
      </c>
      <c r="CH113" s="3">
        <v>2963520.0</v>
      </c>
      <c r="CI113" s="3">
        <v>-903168.0</v>
      </c>
      <c r="CJ113" s="3">
        <v>2032128.0</v>
      </c>
      <c r="CK113" s="3">
        <v>2935296.0</v>
      </c>
      <c r="CL113" s="3">
        <v>1693440.0</v>
      </c>
      <c r="CM113" s="3">
        <v>-3386880.0</v>
      </c>
      <c r="CN113" s="3">
        <v>-4608.0</v>
      </c>
      <c r="CO113" s="3">
        <v>-169344.0</v>
      </c>
      <c r="CP113" s="3">
        <v>725760.0</v>
      </c>
      <c r="CQ113" s="3">
        <v>-120960.0</v>
      </c>
      <c r="CR113" s="3">
        <v>-80640.0</v>
      </c>
      <c r="CS113" s="3">
        <v>-483840.0</v>
      </c>
      <c r="CT113" s="3">
        <v>-725760.0</v>
      </c>
      <c r="CU113" s="3">
        <v>3548160.0</v>
      </c>
      <c r="CV113" s="3">
        <v>1451520.0</v>
      </c>
      <c r="CW113" s="3">
        <v>-2177280.0</v>
      </c>
      <c r="CX113" s="3">
        <v>-5806080.0</v>
      </c>
      <c r="CY113" s="3">
        <v>-3773952.0</v>
      </c>
      <c r="CZ113" s="3">
        <v>3193344.0</v>
      </c>
      <c r="DA113" s="3">
        <v>1935360.0</v>
      </c>
      <c r="DB113" s="3">
        <v>1244160.0</v>
      </c>
      <c r="DC113" s="3">
        <v>49392.0</v>
      </c>
      <c r="DD113" s="3">
        <v>-423360.0</v>
      </c>
      <c r="DE113" s="3">
        <v>317520.0</v>
      </c>
      <c r="DF113" s="3">
        <v>-211680.0</v>
      </c>
      <c r="DG113" s="3">
        <v>-564480.0</v>
      </c>
      <c r="DH113" s="3">
        <v>-846720.0</v>
      </c>
      <c r="DI113" s="3">
        <v>1975680.0</v>
      </c>
      <c r="DJ113" s="3">
        <v>3175200.0</v>
      </c>
      <c r="DK113" s="3">
        <v>1270080.0</v>
      </c>
      <c r="DL113" s="3">
        <v>-3048192.0</v>
      </c>
      <c r="DM113" s="3">
        <v>-1693440.0</v>
      </c>
      <c r="DN113" s="3">
        <v>112896.0</v>
      </c>
      <c r="DO113" s="3">
        <v>0.0</v>
      </c>
      <c r="DP113" s="3">
        <v>564480.0</v>
      </c>
      <c r="DQ113" s="3">
        <v>-1128960.0</v>
      </c>
      <c r="DR113" s="3">
        <v>-1128960.0</v>
      </c>
      <c r="DS113" s="3">
        <v>1128960.0</v>
      </c>
      <c r="DT113" s="3">
        <v>451584.0</v>
      </c>
      <c r="DU113" s="3">
        <v>0.0</v>
      </c>
      <c r="DV113" s="3">
        <v>0.0</v>
      </c>
      <c r="DW113" s="3">
        <v>0.0</v>
      </c>
      <c r="DX113" s="3">
        <v>0.0</v>
      </c>
      <c r="DY113" s="3">
        <v>0.0</v>
      </c>
      <c r="DZ113" s="3">
        <v>0.0</v>
      </c>
      <c r="EA113" s="3">
        <v>0.0</v>
      </c>
      <c r="EB113" s="3">
        <v>0.0</v>
      </c>
      <c r="EC113" s="3">
        <v>0.0</v>
      </c>
      <c r="ED113" s="3">
        <v>0.0</v>
      </c>
      <c r="EE113" s="3">
        <v>0.0</v>
      </c>
      <c r="EF113" s="3">
        <v>0.0</v>
      </c>
      <c r="EG113" s="3" t="s">
        <v>400</v>
      </c>
      <c r="EH113" s="3">
        <v>2.0508608835E11</v>
      </c>
      <c r="EI113" s="3"/>
    </row>
    <row r="114" ht="15.75" customHeight="1">
      <c r="A114" s="3"/>
      <c r="B114" s="3">
        <v>1.0</v>
      </c>
      <c r="C114" s="3">
        <v>-3.0</v>
      </c>
      <c r="D114" s="3">
        <v>47.0</v>
      </c>
      <c r="E114" s="3">
        <v>-225.0</v>
      </c>
      <c r="F114" s="3">
        <v>-1845.0</v>
      </c>
      <c r="G114" s="3">
        <v>-4905.0</v>
      </c>
      <c r="H114" s="3">
        <v>29565.0</v>
      </c>
      <c r="I114" s="3">
        <v>-8235.0</v>
      </c>
      <c r="J114" s="3">
        <v>-88.0</v>
      </c>
      <c r="K114" s="3">
        <v>200.0</v>
      </c>
      <c r="L114" s="3">
        <v>4080.0</v>
      </c>
      <c r="M114" s="3">
        <v>22320.0</v>
      </c>
      <c r="N114" s="3">
        <v>-70200.0</v>
      </c>
      <c r="O114" s="3">
        <v>-11160.0</v>
      </c>
      <c r="P114" s="3">
        <v>600.0</v>
      </c>
      <c r="Q114" s="3">
        <v>-22560.0</v>
      </c>
      <c r="R114" s="3">
        <v>-22800.0</v>
      </c>
      <c r="S114" s="3">
        <v>93600.0</v>
      </c>
      <c r="T114" s="3">
        <v>19800.0</v>
      </c>
      <c r="U114" s="3">
        <v>26240.0</v>
      </c>
      <c r="V114" s="3">
        <v>57600.0</v>
      </c>
      <c r="W114" s="3">
        <v>-272000.0</v>
      </c>
      <c r="X114" s="3">
        <v>25600.0</v>
      </c>
      <c r="Y114" s="3">
        <v>-128000.0</v>
      </c>
      <c r="Z114" s="3">
        <v>118.0</v>
      </c>
      <c r="AA114" s="3">
        <v>-3870.0</v>
      </c>
      <c r="AB114" s="3">
        <v>-8460.0</v>
      </c>
      <c r="AC114" s="3">
        <v>63900.0</v>
      </c>
      <c r="AD114" s="3">
        <v>-58050.0</v>
      </c>
      <c r="AE114" s="3">
        <v>11610.0</v>
      </c>
      <c r="AF114" s="3">
        <v>8160.0</v>
      </c>
      <c r="AG114" s="3">
        <v>7200.0</v>
      </c>
      <c r="AH114" s="3">
        <v>-208800.0</v>
      </c>
      <c r="AI114" s="3">
        <v>468000.0</v>
      </c>
      <c r="AJ114" s="3">
        <v>-74400.0</v>
      </c>
      <c r="AK114" s="3">
        <v>-187200.0</v>
      </c>
      <c r="AL114" s="3">
        <v>439200.0</v>
      </c>
      <c r="AM114" s="3">
        <v>-236800.0</v>
      </c>
      <c r="AN114" s="3">
        <v>17460.0</v>
      </c>
      <c r="AO114" s="3">
        <v>148500.0</v>
      </c>
      <c r="AP114" s="3">
        <v>-24300.0</v>
      </c>
      <c r="AQ114" s="3">
        <v>-207900.0</v>
      </c>
      <c r="AR114" s="3">
        <v>223200.0</v>
      </c>
      <c r="AS114" s="3">
        <v>280800.0</v>
      </c>
      <c r="AT114" s="3">
        <v>266400.0</v>
      </c>
      <c r="AU114" s="3">
        <v>-599400.0</v>
      </c>
      <c r="AV114" s="3">
        <v>81000.0</v>
      </c>
      <c r="AW114" s="3">
        <v>1648.0</v>
      </c>
      <c r="AX114" s="3">
        <v>12096.0</v>
      </c>
      <c r="AY114" s="3">
        <v>-9504.0</v>
      </c>
      <c r="AZ114" s="3">
        <v>158400.0</v>
      </c>
      <c r="BA114" s="3">
        <v>-395280.0</v>
      </c>
      <c r="BB114" s="3">
        <v>-50304.0</v>
      </c>
      <c r="BC114" s="3">
        <v>86400.0</v>
      </c>
      <c r="BD114" s="3">
        <v>846720.0</v>
      </c>
      <c r="BE114" s="3">
        <v>-443520.0</v>
      </c>
      <c r="BF114" s="3">
        <v>-153600.0</v>
      </c>
      <c r="BG114" s="3">
        <v>1244160.0</v>
      </c>
      <c r="BH114" s="3">
        <v>834560.0</v>
      </c>
      <c r="BI114" s="3">
        <v>-150336.0</v>
      </c>
      <c r="BJ114" s="3">
        <v>-1054080.0</v>
      </c>
      <c r="BK114" s="3">
        <v>-699840.0</v>
      </c>
      <c r="BL114" s="3">
        <v>311040.0</v>
      </c>
      <c r="BM114" s="3">
        <v>-2937600.0</v>
      </c>
      <c r="BN114" s="3">
        <v>1995840.0</v>
      </c>
      <c r="BO114" s="3">
        <v>418176.0</v>
      </c>
      <c r="BP114" s="3">
        <v>-269568.0</v>
      </c>
      <c r="BQ114" s="3">
        <v>1544832.0</v>
      </c>
      <c r="BR114" s="3">
        <v>-1963008.0</v>
      </c>
      <c r="BS114" s="3">
        <v>269568.0</v>
      </c>
      <c r="BT114" s="3">
        <v>-7560.0</v>
      </c>
      <c r="BU114" s="3">
        <v>-1440.0</v>
      </c>
      <c r="BV114" s="3">
        <v>-219600.0</v>
      </c>
      <c r="BW114" s="3">
        <v>-280800.0</v>
      </c>
      <c r="BX114" s="3">
        <v>372600.0</v>
      </c>
      <c r="BY114" s="3">
        <v>155520.0</v>
      </c>
      <c r="BZ114" s="3">
        <v>403200.0</v>
      </c>
      <c r="CA114" s="3">
        <v>-1584000.0</v>
      </c>
      <c r="CB114" s="3">
        <v>0.0</v>
      </c>
      <c r="CC114" s="3">
        <v>0.0</v>
      </c>
      <c r="CD114" s="3">
        <v>-7200.0</v>
      </c>
      <c r="CE114" s="3">
        <v>2289600.0</v>
      </c>
      <c r="CF114" s="3">
        <v>410400.0</v>
      </c>
      <c r="CG114" s="3">
        <v>-403200.0</v>
      </c>
      <c r="CH114" s="3">
        <v>-1144800.0</v>
      </c>
      <c r="CI114" s="3">
        <v>-599040.0</v>
      </c>
      <c r="CJ114" s="3">
        <v>829440.0</v>
      </c>
      <c r="CK114" s="3">
        <v>1428480.0</v>
      </c>
      <c r="CL114" s="3">
        <v>-691200.0</v>
      </c>
      <c r="CM114" s="3">
        <v>-691200.0</v>
      </c>
      <c r="CN114" s="3">
        <v>5760.0</v>
      </c>
      <c r="CO114" s="3">
        <v>17280.0</v>
      </c>
      <c r="CP114" s="3">
        <v>259200.0</v>
      </c>
      <c r="CQ114" s="3">
        <v>1123200.0</v>
      </c>
      <c r="CR114" s="3">
        <v>-288000.0</v>
      </c>
      <c r="CS114" s="3">
        <v>-1728000.0</v>
      </c>
      <c r="CT114" s="3">
        <v>518400.0</v>
      </c>
      <c r="CU114" s="3">
        <v>230400.0</v>
      </c>
      <c r="CV114" s="3">
        <v>518400.0</v>
      </c>
      <c r="CW114" s="3">
        <v>-1555200.0</v>
      </c>
      <c r="CX114" s="3">
        <v>1036800.0</v>
      </c>
      <c r="CY114" s="3">
        <v>829440.0</v>
      </c>
      <c r="CZ114" s="3">
        <v>-1658880.0</v>
      </c>
      <c r="DA114" s="3">
        <v>691200.0</v>
      </c>
      <c r="DB114" s="3">
        <v>0.0</v>
      </c>
      <c r="DC114" s="3">
        <v>16560.0</v>
      </c>
      <c r="DD114" s="3">
        <v>10800.0</v>
      </c>
      <c r="DE114" s="3">
        <v>-421200.0</v>
      </c>
      <c r="DF114" s="3">
        <v>-723600.0</v>
      </c>
      <c r="DG114" s="3">
        <v>144000.0</v>
      </c>
      <c r="DH114" s="3">
        <v>604800.0</v>
      </c>
      <c r="DI114" s="3">
        <v>-2448000.0</v>
      </c>
      <c r="DJ114" s="3">
        <v>-324000.0</v>
      </c>
      <c r="DK114" s="3">
        <v>2397600.0</v>
      </c>
      <c r="DL114" s="3">
        <v>311040.0</v>
      </c>
      <c r="DM114" s="3">
        <v>432000.0</v>
      </c>
      <c r="DN114" s="3">
        <v>-11520.0</v>
      </c>
      <c r="DO114" s="3">
        <v>345600.0</v>
      </c>
      <c r="DP114" s="3">
        <v>288000.0</v>
      </c>
      <c r="DQ114" s="3">
        <v>460800.0</v>
      </c>
      <c r="DR114" s="3">
        <v>1843200.0</v>
      </c>
      <c r="DS114" s="3">
        <v>-2188800.0</v>
      </c>
      <c r="DT114" s="3">
        <v>-737280.0</v>
      </c>
      <c r="DU114" s="3">
        <v>-155520.0</v>
      </c>
      <c r="DV114" s="3">
        <v>-311040.0</v>
      </c>
      <c r="DW114" s="3">
        <v>-1088640.0</v>
      </c>
      <c r="DX114" s="3">
        <v>1244160.0</v>
      </c>
      <c r="DY114" s="3">
        <v>311040.0</v>
      </c>
      <c r="DZ114" s="3">
        <v>0.0</v>
      </c>
      <c r="EA114" s="3">
        <v>0.0</v>
      </c>
      <c r="EB114" s="3">
        <v>0.0</v>
      </c>
      <c r="EC114" s="3">
        <v>0.0</v>
      </c>
      <c r="ED114" s="3">
        <v>0.0</v>
      </c>
      <c r="EE114" s="3">
        <v>0.0</v>
      </c>
      <c r="EF114" s="3">
        <v>0.0</v>
      </c>
      <c r="EG114" s="3" t="s">
        <v>399</v>
      </c>
      <c r="EH114" s="3">
        <v>7.3085224212E11</v>
      </c>
      <c r="EI114" s="3"/>
    </row>
    <row r="115" ht="15.75" customHeight="1">
      <c r="A115" s="3"/>
      <c r="B115" s="3">
        <v>1.0</v>
      </c>
      <c r="C115" s="3">
        <v>-6.0</v>
      </c>
      <c r="D115" s="3">
        <v>53.0</v>
      </c>
      <c r="E115" s="3">
        <v>-90.0</v>
      </c>
      <c r="F115" s="3">
        <v>315.0</v>
      </c>
      <c r="G115" s="3">
        <v>630.0</v>
      </c>
      <c r="H115" s="3">
        <v>-8505.0</v>
      </c>
      <c r="I115" s="3">
        <v>1890.0</v>
      </c>
      <c r="J115" s="3">
        <v>-82.0</v>
      </c>
      <c r="K115" s="3">
        <v>50.0</v>
      </c>
      <c r="L115" s="3">
        <v>-420.0</v>
      </c>
      <c r="M115" s="3">
        <v>1260.0</v>
      </c>
      <c r="N115" s="3">
        <v>28350.0</v>
      </c>
      <c r="O115" s="3">
        <v>14490.0</v>
      </c>
      <c r="P115" s="3">
        <v>1500.0</v>
      </c>
      <c r="Q115" s="3">
        <v>-5460.0</v>
      </c>
      <c r="R115" s="3">
        <v>-39900.0</v>
      </c>
      <c r="S115" s="3">
        <v>-81900.0</v>
      </c>
      <c r="T115" s="3">
        <v>25200.0</v>
      </c>
      <c r="U115" s="3">
        <v>6440.0</v>
      </c>
      <c r="V115" s="3">
        <v>58800.0</v>
      </c>
      <c r="W115" s="3">
        <v>-35000.0</v>
      </c>
      <c r="X115" s="3">
        <v>-56000.0</v>
      </c>
      <c r="Y115" s="3">
        <v>-114800.0</v>
      </c>
      <c r="Z115" s="3">
        <v>244.0</v>
      </c>
      <c r="AA115" s="3">
        <v>-1980.0</v>
      </c>
      <c r="AB115" s="3">
        <v>-2520.0</v>
      </c>
      <c r="AC115" s="3">
        <v>-25200.0</v>
      </c>
      <c r="AD115" s="3">
        <v>18900.0</v>
      </c>
      <c r="AE115" s="3">
        <v>-3780.0</v>
      </c>
      <c r="AF115" s="3">
        <v>1680.0</v>
      </c>
      <c r="AG115" s="3">
        <v>73080.0</v>
      </c>
      <c r="AH115" s="3">
        <v>126000.0</v>
      </c>
      <c r="AI115" s="3">
        <v>-163800.0</v>
      </c>
      <c r="AJ115" s="3">
        <v>-79800.0</v>
      </c>
      <c r="AK115" s="3">
        <v>277200.0</v>
      </c>
      <c r="AL115" s="3">
        <v>239400.0</v>
      </c>
      <c r="AM115" s="3">
        <v>274400.0</v>
      </c>
      <c r="AN115" s="3">
        <v>-2520.0</v>
      </c>
      <c r="AO115" s="3">
        <v>-37800.0</v>
      </c>
      <c r="AP115" s="3">
        <v>0.0</v>
      </c>
      <c r="AQ115" s="3">
        <v>75600.0</v>
      </c>
      <c r="AR115" s="3">
        <v>-138600.0</v>
      </c>
      <c r="AS115" s="3">
        <v>-869400.0</v>
      </c>
      <c r="AT115" s="3">
        <v>-630000.0</v>
      </c>
      <c r="AU115" s="3">
        <v>226800.0</v>
      </c>
      <c r="AV115" s="3">
        <v>226800.0</v>
      </c>
      <c r="AW115" s="3">
        <v>808.0</v>
      </c>
      <c r="AX115" s="3">
        <v>9072.0</v>
      </c>
      <c r="AY115" s="3">
        <v>10584.0</v>
      </c>
      <c r="AZ115" s="3">
        <v>-70560.0</v>
      </c>
      <c r="BA115" s="3">
        <v>45360.0</v>
      </c>
      <c r="BB115" s="3">
        <v>-48216.0</v>
      </c>
      <c r="BC115" s="3">
        <v>-37800.0</v>
      </c>
      <c r="BD115" s="3">
        <v>52920.0</v>
      </c>
      <c r="BE115" s="3">
        <v>-133560.0</v>
      </c>
      <c r="BF115" s="3">
        <v>134400.0</v>
      </c>
      <c r="BG115" s="3">
        <v>-30240.0</v>
      </c>
      <c r="BH115" s="3">
        <v>378560.0</v>
      </c>
      <c r="BI115" s="3">
        <v>-13608.0</v>
      </c>
      <c r="BJ115" s="3">
        <v>-166320.0</v>
      </c>
      <c r="BK115" s="3">
        <v>204120.0</v>
      </c>
      <c r="BL115" s="3">
        <v>90720.0</v>
      </c>
      <c r="BM115" s="3">
        <v>393120.0</v>
      </c>
      <c r="BN115" s="3">
        <v>90720.0</v>
      </c>
      <c r="BO115" s="3">
        <v>178416.0</v>
      </c>
      <c r="BP115" s="3">
        <v>426384.0</v>
      </c>
      <c r="BQ115" s="3">
        <v>36288.0</v>
      </c>
      <c r="BR115" s="3">
        <v>-296352.0</v>
      </c>
      <c r="BS115" s="3">
        <v>-344736.0</v>
      </c>
      <c r="BT115" s="3">
        <v>-7020.0</v>
      </c>
      <c r="BU115" s="3">
        <v>-6300.0</v>
      </c>
      <c r="BV115" s="3">
        <v>69300.0</v>
      </c>
      <c r="BW115" s="3">
        <v>132300.0</v>
      </c>
      <c r="BX115" s="3">
        <v>-113400.0</v>
      </c>
      <c r="BY115" s="3">
        <v>98280.0</v>
      </c>
      <c r="BZ115" s="3">
        <v>-277200.0</v>
      </c>
      <c r="CA115" s="3">
        <v>743400.0</v>
      </c>
      <c r="CB115" s="3">
        <v>-226800.0</v>
      </c>
      <c r="CC115" s="3">
        <v>226800.0</v>
      </c>
      <c r="CD115" s="3">
        <v>25200.0</v>
      </c>
      <c r="CE115" s="3">
        <v>-302400.0</v>
      </c>
      <c r="CF115" s="3">
        <v>-529200.0</v>
      </c>
      <c r="CG115" s="3">
        <v>504000.0</v>
      </c>
      <c r="CH115" s="3">
        <v>151200.0</v>
      </c>
      <c r="CI115" s="3">
        <v>-564480.0</v>
      </c>
      <c r="CJ115" s="3">
        <v>-1360800.0</v>
      </c>
      <c r="CK115" s="3">
        <v>-1068480.0</v>
      </c>
      <c r="CL115" s="3">
        <v>831600.0</v>
      </c>
      <c r="CM115" s="3">
        <v>604800.0</v>
      </c>
      <c r="CN115" s="3">
        <v>12240.0</v>
      </c>
      <c r="CO115" s="3">
        <v>-79920.0</v>
      </c>
      <c r="CP115" s="3">
        <v>-32400.0</v>
      </c>
      <c r="CQ115" s="3">
        <v>-140400.0</v>
      </c>
      <c r="CR115" s="3">
        <v>-28800.0</v>
      </c>
      <c r="CS115" s="3">
        <v>-367200.0</v>
      </c>
      <c r="CT115" s="3">
        <v>-453600.0</v>
      </c>
      <c r="CU115" s="3">
        <v>-482400.0</v>
      </c>
      <c r="CV115" s="3">
        <v>518400.0</v>
      </c>
      <c r="CW115" s="3">
        <v>1749600.0</v>
      </c>
      <c r="CX115" s="3">
        <v>1814400.0</v>
      </c>
      <c r="CY115" s="3">
        <v>-375840.0</v>
      </c>
      <c r="CZ115" s="3">
        <v>90720.0</v>
      </c>
      <c r="DA115" s="3">
        <v>-669600.0</v>
      </c>
      <c r="DB115" s="3">
        <v>-777600.0</v>
      </c>
      <c r="DC115" s="3">
        <v>25200.0</v>
      </c>
      <c r="DD115" s="3">
        <v>75600.0</v>
      </c>
      <c r="DE115" s="3">
        <v>-226800.0</v>
      </c>
      <c r="DF115" s="3">
        <v>378000.0</v>
      </c>
      <c r="DG115" s="3">
        <v>100800.0</v>
      </c>
      <c r="DH115" s="3">
        <v>151200.0</v>
      </c>
      <c r="DI115" s="3">
        <v>-352800.0</v>
      </c>
      <c r="DJ115" s="3">
        <v>-907200.0</v>
      </c>
      <c r="DK115" s="3">
        <v>-907200.0</v>
      </c>
      <c r="DL115" s="3">
        <v>1360800.0</v>
      </c>
      <c r="DM115" s="3">
        <v>302400.0</v>
      </c>
      <c r="DN115" s="3">
        <v>-50400.0</v>
      </c>
      <c r="DO115" s="3">
        <v>302400.0</v>
      </c>
      <c r="DP115" s="3">
        <v>-403200.0</v>
      </c>
      <c r="DQ115" s="3">
        <v>352800.0</v>
      </c>
      <c r="DR115" s="3">
        <v>-252000.0</v>
      </c>
      <c r="DS115" s="3">
        <v>-957600.0</v>
      </c>
      <c r="DT115" s="3">
        <v>1008000.0</v>
      </c>
      <c r="DU115" s="3">
        <v>-136080.0</v>
      </c>
      <c r="DV115" s="3">
        <v>136080.0</v>
      </c>
      <c r="DW115" s="3">
        <v>272160.0</v>
      </c>
      <c r="DX115" s="3">
        <v>272160.0</v>
      </c>
      <c r="DY115" s="3">
        <v>-544320.0</v>
      </c>
      <c r="DZ115" s="3">
        <v>0.0</v>
      </c>
      <c r="EA115" s="3">
        <v>0.0</v>
      </c>
      <c r="EB115" s="3">
        <v>0.0</v>
      </c>
      <c r="EC115" s="3">
        <v>0.0</v>
      </c>
      <c r="ED115" s="3">
        <v>0.0</v>
      </c>
      <c r="EE115" s="3">
        <v>0.0</v>
      </c>
      <c r="EF115" s="3">
        <v>0.0</v>
      </c>
      <c r="EG115" s="3" t="s">
        <v>398</v>
      </c>
      <c r="EH115" s="3">
        <v>2.92340896848E12</v>
      </c>
      <c r="EI115" s="3"/>
    </row>
    <row r="116" ht="15.75" customHeight="1">
      <c r="A116" s="3"/>
      <c r="B116" s="3">
        <v>1.0</v>
      </c>
      <c r="C116" s="3">
        <v>-10.0</v>
      </c>
      <c r="D116" s="3">
        <v>33.0</v>
      </c>
      <c r="E116" s="3">
        <v>-330.0</v>
      </c>
      <c r="F116" s="3">
        <v>-165.0</v>
      </c>
      <c r="G116" s="3">
        <v>2970.0</v>
      </c>
      <c r="H116" s="3">
        <v>2475.0</v>
      </c>
      <c r="I116" s="3">
        <v>-990.0</v>
      </c>
      <c r="J116" s="3">
        <v>-46.0</v>
      </c>
      <c r="K116" s="3">
        <v>550.0</v>
      </c>
      <c r="L116" s="3">
        <v>1980.0</v>
      </c>
      <c r="M116" s="3">
        <v>-3300.0</v>
      </c>
      <c r="N116" s="3">
        <v>-31350.0</v>
      </c>
      <c r="O116" s="3">
        <v>-2970.0</v>
      </c>
      <c r="P116" s="3">
        <v>-660.0</v>
      </c>
      <c r="Q116" s="3">
        <v>-11220.0</v>
      </c>
      <c r="R116" s="3">
        <v>29700.0</v>
      </c>
      <c r="S116" s="3">
        <v>95700.0</v>
      </c>
      <c r="T116" s="3">
        <v>-26400.0</v>
      </c>
      <c r="U116" s="3">
        <v>13640.0</v>
      </c>
      <c r="V116" s="3">
        <v>-57200.0</v>
      </c>
      <c r="W116" s="3">
        <v>6600.0</v>
      </c>
      <c r="X116" s="3">
        <v>8800.0</v>
      </c>
      <c r="Y116" s="3">
        <v>110000.0</v>
      </c>
      <c r="Z116" s="3">
        <v>132.0</v>
      </c>
      <c r="AA116" s="3">
        <v>-1980.0</v>
      </c>
      <c r="AB116" s="3">
        <v>7920.0</v>
      </c>
      <c r="AC116" s="3">
        <v>19800.0</v>
      </c>
      <c r="AD116" s="3">
        <v>-29700.0</v>
      </c>
      <c r="AE116" s="3">
        <v>5940.0</v>
      </c>
      <c r="AF116" s="3">
        <v>3960.0</v>
      </c>
      <c r="AG116" s="3">
        <v>-7920.0</v>
      </c>
      <c r="AH116" s="3">
        <v>-19800.0</v>
      </c>
      <c r="AI116" s="3">
        <v>39600.0</v>
      </c>
      <c r="AJ116" s="3">
        <v>-19800.0</v>
      </c>
      <c r="AK116" s="3">
        <v>39600.0</v>
      </c>
      <c r="AL116" s="3">
        <v>-178200.0</v>
      </c>
      <c r="AM116" s="3">
        <v>26400.0</v>
      </c>
      <c r="AN116" s="3">
        <v>-3960.0</v>
      </c>
      <c r="AO116" s="3">
        <v>-59400.0</v>
      </c>
      <c r="AP116" s="3">
        <v>-118800.0</v>
      </c>
      <c r="AQ116" s="3">
        <v>0.0</v>
      </c>
      <c r="AR116" s="3">
        <v>59400.0</v>
      </c>
      <c r="AS116" s="3">
        <v>-59400.0</v>
      </c>
      <c r="AT116" s="3">
        <v>39600.0</v>
      </c>
      <c r="AU116" s="3">
        <v>118800.0</v>
      </c>
      <c r="AV116" s="3">
        <v>118800.0</v>
      </c>
      <c r="AW116" s="3">
        <v>528.0</v>
      </c>
      <c r="AX116" s="3">
        <v>0.0</v>
      </c>
      <c r="AY116" s="3">
        <v>-26136.0</v>
      </c>
      <c r="AZ116" s="3">
        <v>-7920.0</v>
      </c>
      <c r="BA116" s="3">
        <v>35640.0</v>
      </c>
      <c r="BB116" s="3">
        <v>-7128.0</v>
      </c>
      <c r="BC116" s="3">
        <v>99000.0</v>
      </c>
      <c r="BD116" s="3">
        <v>-249480.0</v>
      </c>
      <c r="BE116" s="3">
        <v>138600.0</v>
      </c>
      <c r="BF116" s="3">
        <v>-15840.0</v>
      </c>
      <c r="BG116" s="3">
        <v>-348480.0</v>
      </c>
      <c r="BH116" s="3">
        <v>-464640.0</v>
      </c>
      <c r="BI116" s="3">
        <v>2376.0</v>
      </c>
      <c r="BJ116" s="3">
        <v>150480.0</v>
      </c>
      <c r="BK116" s="3">
        <v>487080.0</v>
      </c>
      <c r="BL116" s="3">
        <v>-142560.0</v>
      </c>
      <c r="BM116" s="3">
        <v>681120.0</v>
      </c>
      <c r="BN116" s="3">
        <v>-332640.0</v>
      </c>
      <c r="BO116" s="3">
        <v>30096.0</v>
      </c>
      <c r="BP116" s="3">
        <v>23760.0</v>
      </c>
      <c r="BQ116" s="3">
        <v>-408672.0</v>
      </c>
      <c r="BR116" s="3">
        <v>611424.0</v>
      </c>
      <c r="BS116" s="3">
        <v>-256608.0</v>
      </c>
      <c r="BT116" s="3">
        <v>-4620.0</v>
      </c>
      <c r="BU116" s="3">
        <v>660.0</v>
      </c>
      <c r="BV116" s="3">
        <v>-49500.0</v>
      </c>
      <c r="BW116" s="3">
        <v>128700.0</v>
      </c>
      <c r="BX116" s="3">
        <v>19800.0</v>
      </c>
      <c r="BY116" s="3">
        <v>48840.0</v>
      </c>
      <c r="BZ116" s="3">
        <v>-92400.0</v>
      </c>
      <c r="CA116" s="3">
        <v>-336600.0</v>
      </c>
      <c r="CB116" s="3">
        <v>92400.0</v>
      </c>
      <c r="CC116" s="3">
        <v>-92400.0</v>
      </c>
      <c r="CD116" s="3">
        <v>118800.0</v>
      </c>
      <c r="CE116" s="3">
        <v>475200.0</v>
      </c>
      <c r="CF116" s="3">
        <v>-118800.0</v>
      </c>
      <c r="CG116" s="3">
        <v>0.0</v>
      </c>
      <c r="CH116" s="3">
        <v>-237600.0</v>
      </c>
      <c r="CI116" s="3">
        <v>-427680.0</v>
      </c>
      <c r="CJ116" s="3">
        <v>-380160.0</v>
      </c>
      <c r="CK116" s="3">
        <v>380160.0</v>
      </c>
      <c r="CL116" s="3">
        <v>39600.0</v>
      </c>
      <c r="CM116" s="3">
        <v>316800.0</v>
      </c>
      <c r="CN116" s="3">
        <v>15840.0</v>
      </c>
      <c r="CO116" s="3">
        <v>47520.0</v>
      </c>
      <c r="CP116" s="3">
        <v>158400.0</v>
      </c>
      <c r="CQ116" s="3">
        <v>-237600.0</v>
      </c>
      <c r="CR116" s="3">
        <v>-237600.0</v>
      </c>
      <c r="CS116" s="3">
        <v>237600.0</v>
      </c>
      <c r="CT116" s="3">
        <v>316800.0</v>
      </c>
      <c r="CU116" s="3">
        <v>79200.0</v>
      </c>
      <c r="CV116" s="3">
        <v>-237600.0</v>
      </c>
      <c r="CW116" s="3">
        <v>-950400.0</v>
      </c>
      <c r="CX116" s="3">
        <v>-475200.0</v>
      </c>
      <c r="CY116" s="3">
        <v>617760.0</v>
      </c>
      <c r="CZ116" s="3">
        <v>427680.0</v>
      </c>
      <c r="DA116" s="3">
        <v>237600.0</v>
      </c>
      <c r="DB116" s="3">
        <v>0.0</v>
      </c>
      <c r="DC116" s="3">
        <v>-23760.0</v>
      </c>
      <c r="DD116" s="3">
        <v>-39600.0</v>
      </c>
      <c r="DE116" s="3">
        <v>-118800.0</v>
      </c>
      <c r="DF116" s="3">
        <v>-118800.0</v>
      </c>
      <c r="DG116" s="3">
        <v>396000.0</v>
      </c>
      <c r="DH116" s="3">
        <v>1108800.0</v>
      </c>
      <c r="DI116" s="3">
        <v>1029600.0</v>
      </c>
      <c r="DJ116" s="3">
        <v>-475200.0</v>
      </c>
      <c r="DK116" s="3">
        <v>-475200.0</v>
      </c>
      <c r="DL116" s="3">
        <v>-807840.0</v>
      </c>
      <c r="DM116" s="3">
        <v>-475200.0</v>
      </c>
      <c r="DN116" s="3">
        <v>-31680.0</v>
      </c>
      <c r="DO116" s="3">
        <v>-158400.0</v>
      </c>
      <c r="DP116" s="3">
        <v>237600.0</v>
      </c>
      <c r="DQ116" s="3">
        <v>-396000.0</v>
      </c>
      <c r="DR116" s="3">
        <v>-1029600.0</v>
      </c>
      <c r="DS116" s="3">
        <v>1188000.0</v>
      </c>
      <c r="DT116" s="3">
        <v>190080.0</v>
      </c>
      <c r="DU116" s="3">
        <v>71280.0</v>
      </c>
      <c r="DV116" s="3">
        <v>-356400.0</v>
      </c>
      <c r="DW116" s="3">
        <v>332640.0</v>
      </c>
      <c r="DX116" s="3">
        <v>-902880.0</v>
      </c>
      <c r="DY116" s="3">
        <v>855360.0</v>
      </c>
      <c r="DZ116" s="3">
        <v>302400.0</v>
      </c>
      <c r="EA116" s="3">
        <v>302400.0</v>
      </c>
      <c r="EB116" s="3">
        <v>-604800.0</v>
      </c>
      <c r="EC116" s="3">
        <v>0.0</v>
      </c>
      <c r="ED116" s="3">
        <v>0.0</v>
      </c>
      <c r="EE116" s="3">
        <v>0.0</v>
      </c>
      <c r="EF116" s="3">
        <v>0.0</v>
      </c>
      <c r="EG116" s="3" t="s">
        <v>397</v>
      </c>
      <c r="EH116" s="3">
        <v>5.3152890336E12</v>
      </c>
      <c r="EI116" s="3"/>
    </row>
    <row r="117" ht="15.75" customHeight="1">
      <c r="A117" s="3"/>
      <c r="B117" s="3">
        <v>1.0</v>
      </c>
      <c r="C117" s="3">
        <v>-16.0</v>
      </c>
      <c r="D117" s="3">
        <v>33.0</v>
      </c>
      <c r="E117" s="3">
        <v>-330.0</v>
      </c>
      <c r="F117" s="3">
        <v>1815.0</v>
      </c>
      <c r="G117" s="3">
        <v>9900.0</v>
      </c>
      <c r="H117" s="3">
        <v>-27225.0</v>
      </c>
      <c r="I117" s="3">
        <v>4950.0</v>
      </c>
      <c r="J117" s="3">
        <v>8.0</v>
      </c>
      <c r="K117" s="3">
        <v>880.0</v>
      </c>
      <c r="L117" s="3">
        <v>0.0</v>
      </c>
      <c r="M117" s="3">
        <v>-29040.0</v>
      </c>
      <c r="N117" s="3">
        <v>-6600.0</v>
      </c>
      <c r="O117" s="3">
        <v>79200.0</v>
      </c>
      <c r="P117" s="3">
        <v>-2640.0</v>
      </c>
      <c r="Q117" s="3">
        <v>2640.0</v>
      </c>
      <c r="R117" s="3">
        <v>118800.0</v>
      </c>
      <c r="S117" s="3">
        <v>-92400.0</v>
      </c>
      <c r="T117" s="3">
        <v>-26400.0</v>
      </c>
      <c r="U117" s="3">
        <v>1760.0</v>
      </c>
      <c r="V117" s="3">
        <v>-123200.0</v>
      </c>
      <c r="W117" s="3">
        <v>26400.0</v>
      </c>
      <c r="X117" s="3">
        <v>88000.0</v>
      </c>
      <c r="Y117" s="3">
        <v>-140800.0</v>
      </c>
      <c r="Z117" s="3">
        <v>-66.0</v>
      </c>
      <c r="AA117" s="3">
        <v>-1980.0</v>
      </c>
      <c r="AB117" s="3">
        <v>9900.0</v>
      </c>
      <c r="AC117" s="3">
        <v>-39600.0</v>
      </c>
      <c r="AD117" s="3">
        <v>103950.0</v>
      </c>
      <c r="AE117" s="3">
        <v>-29700.0</v>
      </c>
      <c r="AF117" s="3">
        <v>7920.0</v>
      </c>
      <c r="AG117" s="3">
        <v>-55440.0</v>
      </c>
      <c r="AH117" s="3">
        <v>-39600.0</v>
      </c>
      <c r="AI117" s="3">
        <v>-198000.0</v>
      </c>
      <c r="AJ117" s="3">
        <v>0.0</v>
      </c>
      <c r="AK117" s="3">
        <v>-79200.0</v>
      </c>
      <c r="AL117" s="3">
        <v>237600.0</v>
      </c>
      <c r="AM117" s="3">
        <v>-369600.0</v>
      </c>
      <c r="AN117" s="3">
        <v>1980.0</v>
      </c>
      <c r="AO117" s="3">
        <v>118800.0</v>
      </c>
      <c r="AP117" s="3">
        <v>29700.0</v>
      </c>
      <c r="AQ117" s="3">
        <v>59400.0</v>
      </c>
      <c r="AR117" s="3">
        <v>158400.0</v>
      </c>
      <c r="AS117" s="3">
        <v>712800.0</v>
      </c>
      <c r="AT117" s="3">
        <v>475200.0</v>
      </c>
      <c r="AU117" s="3">
        <v>-415800.0</v>
      </c>
      <c r="AV117" s="3">
        <v>-356400.0</v>
      </c>
      <c r="AW117" s="3">
        <v>528.0</v>
      </c>
      <c r="AX117" s="3">
        <v>-3168.0</v>
      </c>
      <c r="AY117" s="3">
        <v>9504.0</v>
      </c>
      <c r="AZ117" s="3">
        <v>-47520.0</v>
      </c>
      <c r="BA117" s="3">
        <v>23760.0</v>
      </c>
      <c r="BB117" s="3">
        <v>9504.0</v>
      </c>
      <c r="BC117" s="3">
        <v>47520.0</v>
      </c>
      <c r="BD117" s="3">
        <v>237600.0</v>
      </c>
      <c r="BE117" s="3">
        <v>-142560.0</v>
      </c>
      <c r="BF117" s="3">
        <v>-63360.0</v>
      </c>
      <c r="BG117" s="3">
        <v>696960.0</v>
      </c>
      <c r="BH117" s="3">
        <v>675840.0</v>
      </c>
      <c r="BI117" s="3">
        <v>-66528.0</v>
      </c>
      <c r="BJ117" s="3">
        <v>-126720.0</v>
      </c>
      <c r="BK117" s="3">
        <v>-237600.0</v>
      </c>
      <c r="BL117" s="3">
        <v>-285120.0</v>
      </c>
      <c r="BM117" s="3">
        <v>-1488960.0</v>
      </c>
      <c r="BN117" s="3">
        <v>760320.0</v>
      </c>
      <c r="BO117" s="3">
        <v>69696.0</v>
      </c>
      <c r="BP117" s="3">
        <v>-38016.0</v>
      </c>
      <c r="BQ117" s="3">
        <v>209088.0</v>
      </c>
      <c r="BR117" s="3">
        <v>-582912.0</v>
      </c>
      <c r="BS117" s="3">
        <v>342144.0</v>
      </c>
      <c r="BT117" s="3">
        <v>-2640.0</v>
      </c>
      <c r="BU117" s="3">
        <v>2640.0</v>
      </c>
      <c r="BV117" s="3">
        <v>39600.0</v>
      </c>
      <c r="BW117" s="3">
        <v>277200.0</v>
      </c>
      <c r="BX117" s="3">
        <v>-158400.0</v>
      </c>
      <c r="BY117" s="3">
        <v>5280.0</v>
      </c>
      <c r="BZ117" s="3">
        <v>-369600.0</v>
      </c>
      <c r="CA117" s="3">
        <v>79200.0</v>
      </c>
      <c r="CB117" s="3">
        <v>211200.0</v>
      </c>
      <c r="CC117" s="3">
        <v>105600.0</v>
      </c>
      <c r="CD117" s="3">
        <v>79200.0</v>
      </c>
      <c r="CE117" s="3">
        <v>-237600.0</v>
      </c>
      <c r="CF117" s="3">
        <v>0.0</v>
      </c>
      <c r="CG117" s="3">
        <v>158400.0</v>
      </c>
      <c r="CH117" s="3">
        <v>0.0</v>
      </c>
      <c r="CI117" s="3">
        <v>-63360.0</v>
      </c>
      <c r="CJ117" s="3">
        <v>-570240.0</v>
      </c>
      <c r="CK117" s="3">
        <v>-506880.0</v>
      </c>
      <c r="CL117" s="3">
        <v>158400.0</v>
      </c>
      <c r="CM117" s="3">
        <v>316800.0</v>
      </c>
      <c r="CN117" s="3">
        <v>15840.0</v>
      </c>
      <c r="CO117" s="3">
        <v>47520.0</v>
      </c>
      <c r="CP117" s="3">
        <v>79200.0</v>
      </c>
      <c r="CQ117" s="3">
        <v>-712800.0</v>
      </c>
      <c r="CR117" s="3">
        <v>-158400.0</v>
      </c>
      <c r="CS117" s="3">
        <v>950400.0</v>
      </c>
      <c r="CT117" s="3">
        <v>158400.0</v>
      </c>
      <c r="CU117" s="3">
        <v>0.0</v>
      </c>
      <c r="CV117" s="3">
        <v>-475200.0</v>
      </c>
      <c r="CW117" s="3">
        <v>-475200.0</v>
      </c>
      <c r="CX117" s="3">
        <v>-950400.0</v>
      </c>
      <c r="CY117" s="3">
        <v>380160.0</v>
      </c>
      <c r="CZ117" s="3">
        <v>1140480.0</v>
      </c>
      <c r="DA117" s="3">
        <v>0.0</v>
      </c>
      <c r="DB117" s="3">
        <v>0.0</v>
      </c>
      <c r="DC117" s="3">
        <v>-63360.0</v>
      </c>
      <c r="DD117" s="3">
        <v>-316800.0</v>
      </c>
      <c r="DE117" s="3">
        <v>-950400.0</v>
      </c>
      <c r="DF117" s="3">
        <v>950400.0</v>
      </c>
      <c r="DG117" s="3">
        <v>633600.0</v>
      </c>
      <c r="DH117" s="3">
        <v>-2534400.0</v>
      </c>
      <c r="DI117" s="3">
        <v>-1900800.0</v>
      </c>
      <c r="DJ117" s="3">
        <v>1900800.0</v>
      </c>
      <c r="DK117" s="3">
        <v>1900800.0</v>
      </c>
      <c r="DL117" s="3">
        <v>380160.0</v>
      </c>
      <c r="DM117" s="3">
        <v>0.0</v>
      </c>
      <c r="DN117" s="3">
        <v>126720.0</v>
      </c>
      <c r="DO117" s="3">
        <v>633600.0</v>
      </c>
      <c r="DP117" s="3">
        <v>1900800.0</v>
      </c>
      <c r="DQ117" s="3">
        <v>-1267200.0</v>
      </c>
      <c r="DR117" s="3">
        <v>1267200.0</v>
      </c>
      <c r="DS117" s="3">
        <v>-1900800.0</v>
      </c>
      <c r="DT117" s="3">
        <v>-760320.0</v>
      </c>
      <c r="DU117" s="3">
        <v>0.0</v>
      </c>
      <c r="DV117" s="3">
        <v>0.0</v>
      </c>
      <c r="DW117" s="3">
        <v>-1900800.0</v>
      </c>
      <c r="DX117" s="3">
        <v>1900800.0</v>
      </c>
      <c r="DY117" s="3">
        <v>0.0</v>
      </c>
      <c r="DZ117" s="3">
        <v>-172800.0</v>
      </c>
      <c r="EA117" s="3">
        <v>864000.0</v>
      </c>
      <c r="EB117" s="3">
        <v>2419200.0</v>
      </c>
      <c r="EC117" s="3">
        <v>-950400.0</v>
      </c>
      <c r="ED117" s="3">
        <v>-1900800.0</v>
      </c>
      <c r="EE117" s="3">
        <v>0.0</v>
      </c>
      <c r="EF117" s="3">
        <v>0.0</v>
      </c>
      <c r="EG117" s="3" t="s">
        <v>396</v>
      </c>
      <c r="EH117" s="3">
        <v>1.50259132296E12</v>
      </c>
      <c r="EI117" s="3"/>
    </row>
    <row r="118" ht="15.75" customHeight="1">
      <c r="A118" s="3"/>
      <c r="B118" s="3">
        <v>1.0</v>
      </c>
      <c r="C118" s="3">
        <v>-11.0</v>
      </c>
      <c r="D118" s="3">
        <v>83.0</v>
      </c>
      <c r="E118" s="3">
        <v>35.0</v>
      </c>
      <c r="F118" s="3">
        <v>1715.0</v>
      </c>
      <c r="G118" s="3">
        <v>3255.0</v>
      </c>
      <c r="H118" s="3">
        <v>9345.0</v>
      </c>
      <c r="I118" s="3">
        <v>-13335.0</v>
      </c>
      <c r="J118" s="3">
        <v>-72.0</v>
      </c>
      <c r="K118" s="3">
        <v>-200.0</v>
      </c>
      <c r="L118" s="3">
        <v>-4720.0</v>
      </c>
      <c r="M118" s="3">
        <v>-16240.0</v>
      </c>
      <c r="N118" s="3">
        <v>-15400.0</v>
      </c>
      <c r="O118" s="3">
        <v>110040.0</v>
      </c>
      <c r="P118" s="3">
        <v>3000.0</v>
      </c>
      <c r="Q118" s="3">
        <v>19040.0</v>
      </c>
      <c r="R118" s="3">
        <v>47600.0</v>
      </c>
      <c r="S118" s="3">
        <v>-162400.0</v>
      </c>
      <c r="T118" s="3">
        <v>-65800.0</v>
      </c>
      <c r="U118" s="3">
        <v>-31360.0</v>
      </c>
      <c r="V118" s="3">
        <v>44800.0</v>
      </c>
      <c r="W118" s="3">
        <v>336000.0</v>
      </c>
      <c r="X118" s="3">
        <v>0.0</v>
      </c>
      <c r="Y118" s="3">
        <v>179200.0</v>
      </c>
      <c r="Z118" s="3">
        <v>434.0</v>
      </c>
      <c r="AA118" s="3">
        <v>-330.0</v>
      </c>
      <c r="AB118" s="3">
        <v>2380.0</v>
      </c>
      <c r="AC118" s="3">
        <v>-56700.0</v>
      </c>
      <c r="AD118" s="3">
        <v>-217350.0</v>
      </c>
      <c r="AE118" s="3">
        <v>110670.0</v>
      </c>
      <c r="AF118" s="3">
        <v>-12320.0</v>
      </c>
      <c r="AG118" s="3">
        <v>43680.0</v>
      </c>
      <c r="AH118" s="3">
        <v>364000.0</v>
      </c>
      <c r="AI118" s="3">
        <v>-184800.0</v>
      </c>
      <c r="AJ118" s="3">
        <v>-72800.0</v>
      </c>
      <c r="AK118" s="3">
        <v>-772800.0</v>
      </c>
      <c r="AL118" s="3">
        <v>-173600.0</v>
      </c>
      <c r="AM118" s="3">
        <v>-313600.0</v>
      </c>
      <c r="AN118" s="3">
        <v>980.0</v>
      </c>
      <c r="AO118" s="3">
        <v>-48300.0</v>
      </c>
      <c r="AP118" s="3">
        <v>598500.0</v>
      </c>
      <c r="AQ118" s="3">
        <v>2100.0</v>
      </c>
      <c r="AR118" s="3">
        <v>106400.0</v>
      </c>
      <c r="AS118" s="3">
        <v>621600.0</v>
      </c>
      <c r="AT118" s="3">
        <v>980000.0</v>
      </c>
      <c r="AU118" s="3">
        <v>-214200.0</v>
      </c>
      <c r="AV118" s="3">
        <v>-592200.0</v>
      </c>
      <c r="AW118" s="3">
        <v>-592.0</v>
      </c>
      <c r="AX118" s="3">
        <v>7232.0</v>
      </c>
      <c r="AY118" s="3">
        <v>45024.0</v>
      </c>
      <c r="AZ118" s="3">
        <v>181440.0</v>
      </c>
      <c r="BA118" s="3">
        <v>-425040.0</v>
      </c>
      <c r="BB118" s="3">
        <v>-36736.0</v>
      </c>
      <c r="BC118" s="3">
        <v>-380800.0</v>
      </c>
      <c r="BD118" s="3">
        <v>174720.0</v>
      </c>
      <c r="BE118" s="3">
        <v>13440.0</v>
      </c>
      <c r="BF118" s="3">
        <v>358400.0</v>
      </c>
      <c r="BG118" s="3">
        <v>-394240.0</v>
      </c>
      <c r="BH118" s="3">
        <v>-752640.0</v>
      </c>
      <c r="BI118" s="3">
        <v>98112.0</v>
      </c>
      <c r="BJ118" s="3">
        <v>-174720.0</v>
      </c>
      <c r="BK118" s="3">
        <v>342720.0</v>
      </c>
      <c r="BL118" s="3">
        <v>510720.0</v>
      </c>
      <c r="BM118" s="3">
        <v>779520.0</v>
      </c>
      <c r="BN118" s="3">
        <v>-665280.0</v>
      </c>
      <c r="BO118" s="3">
        <v>18816.0</v>
      </c>
      <c r="BP118" s="3">
        <v>-112896.0</v>
      </c>
      <c r="BQ118" s="3">
        <v>701568.0</v>
      </c>
      <c r="BR118" s="3">
        <v>-494592.0</v>
      </c>
      <c r="BS118" s="3">
        <v>-112896.0</v>
      </c>
      <c r="BT118" s="3">
        <v>-4520.0</v>
      </c>
      <c r="BU118" s="3">
        <v>-16800.0</v>
      </c>
      <c r="BV118" s="3">
        <v>58800.0</v>
      </c>
      <c r="BW118" s="3">
        <v>688800.0</v>
      </c>
      <c r="BX118" s="3">
        <v>-71400.0</v>
      </c>
      <c r="BY118" s="3">
        <v>138880.0</v>
      </c>
      <c r="BZ118" s="3">
        <v>-403200.0</v>
      </c>
      <c r="CA118" s="3">
        <v>-873600.0</v>
      </c>
      <c r="CB118" s="3">
        <v>179200.0</v>
      </c>
      <c r="CC118" s="3">
        <v>-1075200.0</v>
      </c>
      <c r="CD118" s="3">
        <v>-184800.0</v>
      </c>
      <c r="CE118" s="3">
        <v>-1310400.0</v>
      </c>
      <c r="CF118" s="3">
        <v>-823200.0</v>
      </c>
      <c r="CG118" s="3">
        <v>672000.0</v>
      </c>
      <c r="CH118" s="3">
        <v>823200.0</v>
      </c>
      <c r="CI118" s="3">
        <v>107520.0</v>
      </c>
      <c r="CJ118" s="3">
        <v>1075200.0</v>
      </c>
      <c r="CK118" s="3">
        <v>2257920.0</v>
      </c>
      <c r="CL118" s="3">
        <v>537600.0</v>
      </c>
      <c r="CM118" s="3">
        <v>1612800.0</v>
      </c>
      <c r="CN118" s="3">
        <v>19840.0</v>
      </c>
      <c r="CO118" s="3">
        <v>-117120.0</v>
      </c>
      <c r="CP118" s="3">
        <v>-758400.0</v>
      </c>
      <c r="CQ118" s="3">
        <v>873600.0</v>
      </c>
      <c r="CR118" s="3">
        <v>275200.0</v>
      </c>
      <c r="CS118" s="3">
        <v>1804800.0</v>
      </c>
      <c r="CT118" s="3">
        <v>902400.0</v>
      </c>
      <c r="CU118" s="3">
        <v>793600.0</v>
      </c>
      <c r="CV118" s="3">
        <v>134400.0</v>
      </c>
      <c r="CW118" s="3">
        <v>-1094400.0</v>
      </c>
      <c r="CX118" s="3">
        <v>-4569600.0</v>
      </c>
      <c r="CY118" s="3">
        <v>-829440.0</v>
      </c>
      <c r="CZ118" s="3">
        <v>-3502080.0</v>
      </c>
      <c r="DA118" s="3">
        <v>-1305600.0</v>
      </c>
      <c r="DB118" s="3">
        <v>3686400.0</v>
      </c>
      <c r="DC118" s="3">
        <v>8400.0</v>
      </c>
      <c r="DD118" s="3">
        <v>411600.0</v>
      </c>
      <c r="DE118" s="3">
        <v>-1234800.0</v>
      </c>
      <c r="DF118" s="3">
        <v>-126000.0</v>
      </c>
      <c r="DG118" s="3">
        <v>-739200.0</v>
      </c>
      <c r="DH118" s="3">
        <v>67200.0</v>
      </c>
      <c r="DI118" s="3">
        <v>1411200.0</v>
      </c>
      <c r="DJ118" s="3">
        <v>856800.0</v>
      </c>
      <c r="DK118" s="3">
        <v>2368800.0</v>
      </c>
      <c r="DL118" s="3">
        <v>1209600.0</v>
      </c>
      <c r="DM118" s="3">
        <v>-4233600.0</v>
      </c>
      <c r="DN118" s="3">
        <v>-134400.0</v>
      </c>
      <c r="DO118" s="3">
        <v>806400.0</v>
      </c>
      <c r="DP118" s="3">
        <v>-403200.0</v>
      </c>
      <c r="DQ118" s="3">
        <v>-1075200.0</v>
      </c>
      <c r="DR118" s="3">
        <v>0.0</v>
      </c>
      <c r="DS118" s="3">
        <v>806400.0</v>
      </c>
      <c r="DT118" s="3">
        <v>0.0</v>
      </c>
      <c r="DU118" s="3">
        <v>-94080.0</v>
      </c>
      <c r="DV118" s="3">
        <v>564480.0</v>
      </c>
      <c r="DW118" s="3">
        <v>-282240.0</v>
      </c>
      <c r="DX118" s="3">
        <v>-752640.0</v>
      </c>
      <c r="DY118" s="3">
        <v>564480.0</v>
      </c>
      <c r="DZ118" s="3">
        <v>0.0</v>
      </c>
      <c r="EA118" s="3">
        <v>0.0</v>
      </c>
      <c r="EB118" s="3">
        <v>0.0</v>
      </c>
      <c r="EC118" s="3">
        <v>0.0</v>
      </c>
      <c r="ED118" s="3">
        <v>0.0</v>
      </c>
      <c r="EE118" s="3">
        <v>0.0</v>
      </c>
      <c r="EF118" s="3">
        <v>0.0</v>
      </c>
      <c r="EG118" s="3" t="s">
        <v>395</v>
      </c>
      <c r="EH118" s="3">
        <v>7.3085224212E11</v>
      </c>
      <c r="EI118" s="3"/>
    </row>
    <row r="119" ht="15.75" customHeight="1">
      <c r="A119" s="3"/>
      <c r="B119" s="3">
        <v>1.0</v>
      </c>
      <c r="C119" s="3">
        <v>-14.0</v>
      </c>
      <c r="D119" s="3">
        <v>77.0</v>
      </c>
      <c r="E119" s="3">
        <v>-154.0</v>
      </c>
      <c r="F119" s="3">
        <v>539.0</v>
      </c>
      <c r="G119" s="3">
        <v>-3234.0</v>
      </c>
      <c r="H119" s="3">
        <v>-1617.0</v>
      </c>
      <c r="I119" s="3">
        <v>3234.0</v>
      </c>
      <c r="J119" s="3">
        <v>-42.0</v>
      </c>
      <c r="K119" s="3">
        <v>154.0</v>
      </c>
      <c r="L119" s="3">
        <v>-1540.0</v>
      </c>
      <c r="M119" s="3">
        <v>2156.0</v>
      </c>
      <c r="N119" s="3">
        <v>18326.0</v>
      </c>
      <c r="O119" s="3">
        <v>-22638.0</v>
      </c>
      <c r="P119" s="3">
        <v>924.0</v>
      </c>
      <c r="Q119" s="3">
        <v>2156.0</v>
      </c>
      <c r="R119" s="3">
        <v>-10780.0</v>
      </c>
      <c r="S119" s="3">
        <v>-36652.0</v>
      </c>
      <c r="T119" s="3">
        <v>8624.0</v>
      </c>
      <c r="U119" s="3">
        <v>-4312.0</v>
      </c>
      <c r="V119" s="3">
        <v>43120.0</v>
      </c>
      <c r="W119" s="3">
        <v>12936.0</v>
      </c>
      <c r="X119" s="3">
        <v>0.0</v>
      </c>
      <c r="Y119" s="3">
        <v>-8624.0</v>
      </c>
      <c r="Z119" s="3">
        <v>308.0</v>
      </c>
      <c r="AA119" s="3">
        <v>-924.0</v>
      </c>
      <c r="AB119" s="3">
        <v>4312.0</v>
      </c>
      <c r="AC119" s="3">
        <v>0.0</v>
      </c>
      <c r="AD119" s="3">
        <v>58212.0</v>
      </c>
      <c r="AE119" s="3">
        <v>-32340.0</v>
      </c>
      <c r="AF119" s="3">
        <v>-4928.0</v>
      </c>
      <c r="AG119" s="3">
        <v>12936.0</v>
      </c>
      <c r="AH119" s="3">
        <v>-34496.0</v>
      </c>
      <c r="AI119" s="3">
        <v>142296.0</v>
      </c>
      <c r="AJ119" s="3">
        <v>-21560.0</v>
      </c>
      <c r="AK119" s="3">
        <v>-181104.0</v>
      </c>
      <c r="AL119" s="3">
        <v>30184.0</v>
      </c>
      <c r="AM119" s="3">
        <v>-120736.0</v>
      </c>
      <c r="AN119" s="3">
        <v>-4312.0</v>
      </c>
      <c r="AO119" s="3">
        <v>-64680.0</v>
      </c>
      <c r="AP119" s="3">
        <v>-155232.0</v>
      </c>
      <c r="AQ119" s="3">
        <v>-25872.0</v>
      </c>
      <c r="AR119" s="3">
        <v>125048.0</v>
      </c>
      <c r="AS119" s="3">
        <v>219912.0</v>
      </c>
      <c r="AT119" s="3">
        <v>267344.0</v>
      </c>
      <c r="AU119" s="3">
        <v>77616.0</v>
      </c>
      <c r="AV119" s="3">
        <v>77616.0</v>
      </c>
      <c r="AW119" s="3">
        <v>-616.0</v>
      </c>
      <c r="AX119" s="3">
        <v>1232.0</v>
      </c>
      <c r="AY119" s="3">
        <v>-12936.0</v>
      </c>
      <c r="AZ119" s="3">
        <v>0.0</v>
      </c>
      <c r="BA119" s="3">
        <v>51744.0</v>
      </c>
      <c r="BB119" s="3">
        <v>-4312.0</v>
      </c>
      <c r="BC119" s="3">
        <v>-30184.0</v>
      </c>
      <c r="BD119" s="3">
        <v>90552.0</v>
      </c>
      <c r="BE119" s="3">
        <v>12936.0</v>
      </c>
      <c r="BF119" s="3">
        <v>34496.0</v>
      </c>
      <c r="BG119" s="3">
        <v>189728.0</v>
      </c>
      <c r="BH119" s="3">
        <v>103488.0</v>
      </c>
      <c r="BI119" s="3">
        <v>90552.0</v>
      </c>
      <c r="BJ119" s="3">
        <v>336336.0</v>
      </c>
      <c r="BK119" s="3">
        <v>-426888.0</v>
      </c>
      <c r="BL119" s="3">
        <v>-51744.0</v>
      </c>
      <c r="BM119" s="3">
        <v>-569184.0</v>
      </c>
      <c r="BN119" s="3">
        <v>-465696.0</v>
      </c>
      <c r="BO119" s="3">
        <v>-129360.0</v>
      </c>
      <c r="BP119" s="3">
        <v>-388080.0</v>
      </c>
      <c r="BQ119" s="3">
        <v>0.0</v>
      </c>
      <c r="BR119" s="3">
        <v>-258720.0</v>
      </c>
      <c r="BS119" s="3">
        <v>776160.0</v>
      </c>
      <c r="BT119" s="3">
        <v>-2156.0</v>
      </c>
      <c r="BU119" s="3">
        <v>6468.0</v>
      </c>
      <c r="BV119" s="3">
        <v>32340.0</v>
      </c>
      <c r="BW119" s="3">
        <v>-239316.0</v>
      </c>
      <c r="BX119" s="3">
        <v>64680.0</v>
      </c>
      <c r="BY119" s="3">
        <v>30184.0</v>
      </c>
      <c r="BZ119" s="3">
        <v>-25872.0</v>
      </c>
      <c r="CA119" s="3">
        <v>-142296.0</v>
      </c>
      <c r="CB119" s="3">
        <v>-8624.0</v>
      </c>
      <c r="CC119" s="3">
        <v>-129360.0</v>
      </c>
      <c r="CD119" s="3">
        <v>-129360.0</v>
      </c>
      <c r="CE119" s="3">
        <v>310464.0</v>
      </c>
      <c r="CF119" s="3">
        <v>439824.0</v>
      </c>
      <c r="CG119" s="3">
        <v>103488.0</v>
      </c>
      <c r="CH119" s="3">
        <v>-362208.0</v>
      </c>
      <c r="CI119" s="3">
        <v>103488.0</v>
      </c>
      <c r="CJ119" s="3">
        <v>879648.0</v>
      </c>
      <c r="CK119" s="3">
        <v>310464.0</v>
      </c>
      <c r="CL119" s="3">
        <v>-25872.0</v>
      </c>
      <c r="CM119" s="3">
        <v>-620928.0</v>
      </c>
      <c r="CN119" s="3">
        <v>15664.0</v>
      </c>
      <c r="CO119" s="3">
        <v>-40656.0</v>
      </c>
      <c r="CP119" s="3">
        <v>-48048.0</v>
      </c>
      <c r="CQ119" s="3">
        <v>-85008.0</v>
      </c>
      <c r="CR119" s="3">
        <v>24640.0</v>
      </c>
      <c r="CS119" s="3">
        <v>317856.0</v>
      </c>
      <c r="CT119" s="3">
        <v>-229152.0</v>
      </c>
      <c r="CU119" s="3">
        <v>268576.0</v>
      </c>
      <c r="CV119" s="3">
        <v>-192192.0</v>
      </c>
      <c r="CW119" s="3">
        <v>110880.0</v>
      </c>
      <c r="CX119" s="3">
        <v>-650496.0</v>
      </c>
      <c r="CY119" s="3">
        <v>332640.0</v>
      </c>
      <c r="CZ119" s="3">
        <v>421344.0</v>
      </c>
      <c r="DA119" s="3">
        <v>-879648.0</v>
      </c>
      <c r="DB119" s="3">
        <v>316800.0</v>
      </c>
      <c r="DC119" s="3">
        <v>-25872.0</v>
      </c>
      <c r="DD119" s="3">
        <v>129360.0</v>
      </c>
      <c r="DE119" s="3">
        <v>543312.0</v>
      </c>
      <c r="DF119" s="3">
        <v>-77616.0</v>
      </c>
      <c r="DG119" s="3">
        <v>-206976.0</v>
      </c>
      <c r="DH119" s="3">
        <v>-672672.0</v>
      </c>
      <c r="DI119" s="3">
        <v>-465696.0</v>
      </c>
      <c r="DJ119" s="3">
        <v>-310464.0</v>
      </c>
      <c r="DK119" s="3">
        <v>-310464.0</v>
      </c>
      <c r="DL119" s="3">
        <v>465696.0</v>
      </c>
      <c r="DM119" s="3">
        <v>931392.0</v>
      </c>
      <c r="DN119" s="3">
        <v>-51744.0</v>
      </c>
      <c r="DO119" s="3">
        <v>-310464.0</v>
      </c>
      <c r="DP119" s="3">
        <v>310464.0</v>
      </c>
      <c r="DQ119" s="3">
        <v>51744.0</v>
      </c>
      <c r="DR119" s="3">
        <v>1086624.0</v>
      </c>
      <c r="DS119" s="3">
        <v>776160.0</v>
      </c>
      <c r="DT119" s="3">
        <v>-1862784.0</v>
      </c>
      <c r="DU119" s="3">
        <v>181104.0</v>
      </c>
      <c r="DV119" s="3">
        <v>-388080.0</v>
      </c>
      <c r="DW119" s="3">
        <v>-155232.0</v>
      </c>
      <c r="DX119" s="3">
        <v>51744.0</v>
      </c>
      <c r="DY119" s="3">
        <v>310464.0</v>
      </c>
      <c r="DZ119" s="3">
        <v>169344.0</v>
      </c>
      <c r="EA119" s="3">
        <v>-508032.0</v>
      </c>
      <c r="EB119" s="3">
        <v>338688.0</v>
      </c>
      <c r="EC119" s="3">
        <v>0.0</v>
      </c>
      <c r="ED119" s="3">
        <v>0.0</v>
      </c>
      <c r="EE119" s="3">
        <v>0.0</v>
      </c>
      <c r="EF119" s="3">
        <v>0.0</v>
      </c>
      <c r="EG119" s="3" t="s">
        <v>394</v>
      </c>
      <c r="EH119" s="3">
        <v>6.10173486E12</v>
      </c>
      <c r="EI119" s="3"/>
    </row>
    <row r="120" ht="15.75" customHeight="1">
      <c r="A120" s="3"/>
      <c r="B120" s="3">
        <v>1.0</v>
      </c>
      <c r="C120" s="3">
        <v>-19.0</v>
      </c>
      <c r="D120" s="3">
        <v>87.0</v>
      </c>
      <c r="E120" s="3">
        <v>-249.0</v>
      </c>
      <c r="F120" s="3">
        <v>699.0</v>
      </c>
      <c r="G120" s="3">
        <v>-2889.0</v>
      </c>
      <c r="H120" s="3">
        <v>7173.0</v>
      </c>
      <c r="I120" s="3">
        <v>-2691.0</v>
      </c>
      <c r="J120" s="3">
        <v>8.0</v>
      </c>
      <c r="K120" s="3">
        <v>424.0</v>
      </c>
      <c r="L120" s="3">
        <v>-720.0</v>
      </c>
      <c r="M120" s="3">
        <v>1776.0</v>
      </c>
      <c r="N120" s="3">
        <v>4776.0</v>
      </c>
      <c r="O120" s="3">
        <v>-11448.0</v>
      </c>
      <c r="P120" s="3">
        <v>-1416.0</v>
      </c>
      <c r="Q120" s="3">
        <v>-1824.0</v>
      </c>
      <c r="R120" s="3">
        <v>2160.0</v>
      </c>
      <c r="S120" s="3">
        <v>31008.0</v>
      </c>
      <c r="T120" s="3">
        <v>18744.0</v>
      </c>
      <c r="U120" s="3">
        <v>7808.0</v>
      </c>
      <c r="V120" s="3">
        <v>-32000.0</v>
      </c>
      <c r="W120" s="3">
        <v>-57984.0</v>
      </c>
      <c r="X120" s="3">
        <v>4480.0</v>
      </c>
      <c r="Y120" s="3">
        <v>-41344.0</v>
      </c>
      <c r="Z120" s="3">
        <v>78.0</v>
      </c>
      <c r="AA120" s="3">
        <v>-1494.0</v>
      </c>
      <c r="AB120" s="3">
        <v>3492.0</v>
      </c>
      <c r="AC120" s="3">
        <v>-4500.0</v>
      </c>
      <c r="AD120" s="3">
        <v>-45738.0</v>
      </c>
      <c r="AE120" s="3">
        <v>27810.0</v>
      </c>
      <c r="AF120" s="3">
        <v>5472.0</v>
      </c>
      <c r="AG120" s="3">
        <v>-6624.0</v>
      </c>
      <c r="AH120" s="3">
        <v>-74016.0</v>
      </c>
      <c r="AI120" s="3">
        <v>-75744.0</v>
      </c>
      <c r="AJ120" s="3">
        <v>7200.0</v>
      </c>
      <c r="AK120" s="3">
        <v>196416.0</v>
      </c>
      <c r="AL120" s="3">
        <v>-33696.0</v>
      </c>
      <c r="AM120" s="3">
        <v>79104.0</v>
      </c>
      <c r="AN120" s="3">
        <v>-8172.0</v>
      </c>
      <c r="AO120" s="3">
        <v>23220.0</v>
      </c>
      <c r="AP120" s="3">
        <v>262548.0</v>
      </c>
      <c r="AQ120" s="3">
        <v>-7452.0</v>
      </c>
      <c r="AR120" s="3">
        <v>-54432.0</v>
      </c>
      <c r="AS120" s="3">
        <v>-40608.0</v>
      </c>
      <c r="AT120" s="3">
        <v>-203616.0</v>
      </c>
      <c r="AU120" s="3">
        <v>-38664.0</v>
      </c>
      <c r="AV120" s="3">
        <v>-161784.0</v>
      </c>
      <c r="AW120" s="3">
        <v>-336.0</v>
      </c>
      <c r="AX120" s="3">
        <v>-1728.0</v>
      </c>
      <c r="AY120" s="3">
        <v>-16416.0</v>
      </c>
      <c r="AZ120" s="3">
        <v>54720.0</v>
      </c>
      <c r="BA120" s="3">
        <v>-27216.0</v>
      </c>
      <c r="BB120" s="3">
        <v>10368.0</v>
      </c>
      <c r="BC120" s="3">
        <v>49536.0</v>
      </c>
      <c r="BD120" s="3">
        <v>-114048.0</v>
      </c>
      <c r="BE120" s="3">
        <v>-42624.0</v>
      </c>
      <c r="BF120" s="3">
        <v>-59904.0</v>
      </c>
      <c r="BG120" s="3">
        <v>50688.0</v>
      </c>
      <c r="BH120" s="3">
        <v>150528.0</v>
      </c>
      <c r="BI120" s="3">
        <v>32832.0</v>
      </c>
      <c r="BJ120" s="3">
        <v>26496.0</v>
      </c>
      <c r="BK120" s="3">
        <v>-19008.0</v>
      </c>
      <c r="BL120" s="3">
        <v>20736.0</v>
      </c>
      <c r="BM120" s="3">
        <v>205056.0</v>
      </c>
      <c r="BN120" s="3">
        <v>-133056.0</v>
      </c>
      <c r="BO120" s="3">
        <v>-92160.0</v>
      </c>
      <c r="BP120" s="3">
        <v>-138240.0</v>
      </c>
      <c r="BQ120" s="3">
        <v>138240.0</v>
      </c>
      <c r="BR120" s="3">
        <v>92160.0</v>
      </c>
      <c r="BS120" s="3">
        <v>0.0</v>
      </c>
      <c r="BT120" s="3">
        <v>24.0</v>
      </c>
      <c r="BU120" s="3">
        <v>22368.0</v>
      </c>
      <c r="BV120" s="3">
        <v>39600.0</v>
      </c>
      <c r="BW120" s="3">
        <v>-65376.0</v>
      </c>
      <c r="BX120" s="3">
        <v>-32040.0</v>
      </c>
      <c r="BY120" s="3">
        <v>-57216.0</v>
      </c>
      <c r="BZ120" s="3">
        <v>92928.0</v>
      </c>
      <c r="CA120" s="3">
        <v>468864.0</v>
      </c>
      <c r="CB120" s="3">
        <v>-9984.0</v>
      </c>
      <c r="CC120" s="3">
        <v>341760.0</v>
      </c>
      <c r="CD120" s="3">
        <v>-90720.0</v>
      </c>
      <c r="CE120" s="3">
        <v>-893376.0</v>
      </c>
      <c r="CF120" s="3">
        <v>-120096.0</v>
      </c>
      <c r="CG120" s="3">
        <v>-421632.0</v>
      </c>
      <c r="CH120" s="3">
        <v>762912.0</v>
      </c>
      <c r="CI120" s="3">
        <v>235008.0</v>
      </c>
      <c r="CJ120" s="3">
        <v>511488.0</v>
      </c>
      <c r="CK120" s="3">
        <v>-746496.0</v>
      </c>
      <c r="CL120" s="3">
        <v>263808.0</v>
      </c>
      <c r="CM120" s="3">
        <v>-263808.0</v>
      </c>
      <c r="CN120" s="3">
        <v>8064.0</v>
      </c>
      <c r="CO120" s="3">
        <v>-38016.0</v>
      </c>
      <c r="CP120" s="3">
        <v>-102528.0</v>
      </c>
      <c r="CQ120" s="3">
        <v>335232.0</v>
      </c>
      <c r="CR120" s="3">
        <v>0.0</v>
      </c>
      <c r="CS120" s="3">
        <v>-221184.0</v>
      </c>
      <c r="CT120" s="3">
        <v>-18432.0</v>
      </c>
      <c r="CU120" s="3">
        <v>-267264.0</v>
      </c>
      <c r="CV120" s="3">
        <v>200448.0</v>
      </c>
      <c r="CW120" s="3">
        <v>241920.0</v>
      </c>
      <c r="CX120" s="3">
        <v>774144.0</v>
      </c>
      <c r="CY120" s="3">
        <v>138240.0</v>
      </c>
      <c r="CZ120" s="3">
        <v>-746496.0</v>
      </c>
      <c r="DA120" s="3">
        <v>-304128.0</v>
      </c>
      <c r="DB120" s="3">
        <v>0.0</v>
      </c>
      <c r="DC120" s="3">
        <v>-47952.0</v>
      </c>
      <c r="DD120" s="3">
        <v>-35280.0</v>
      </c>
      <c r="DE120" s="3">
        <v>104112.0</v>
      </c>
      <c r="DF120" s="3">
        <v>-87696.0</v>
      </c>
      <c r="DG120" s="3">
        <v>180864.0</v>
      </c>
      <c r="DH120" s="3">
        <v>-427392.0</v>
      </c>
      <c r="DI120" s="3">
        <v>-291456.0</v>
      </c>
      <c r="DJ120" s="3">
        <v>284256.0</v>
      </c>
      <c r="DK120" s="3">
        <v>517536.0</v>
      </c>
      <c r="DL120" s="3">
        <v>-463104.0</v>
      </c>
      <c r="DM120" s="3">
        <v>266112.0</v>
      </c>
      <c r="DN120" s="3">
        <v>101376.0</v>
      </c>
      <c r="DO120" s="3">
        <v>9216.0</v>
      </c>
      <c r="DP120" s="3">
        <v>-884736.0</v>
      </c>
      <c r="DQ120" s="3">
        <v>-101376.0</v>
      </c>
      <c r="DR120" s="3">
        <v>-562176.0</v>
      </c>
      <c r="DS120" s="3">
        <v>552960.0</v>
      </c>
      <c r="DT120" s="3">
        <v>884736.0</v>
      </c>
      <c r="DU120" s="3">
        <v>82944.0</v>
      </c>
      <c r="DV120" s="3">
        <v>829440.0</v>
      </c>
      <c r="DW120" s="3">
        <v>304128.0</v>
      </c>
      <c r="DX120" s="3">
        <v>774144.0</v>
      </c>
      <c r="DY120" s="3">
        <v>-1990656.0</v>
      </c>
      <c r="DZ120" s="3">
        <v>-470016.0</v>
      </c>
      <c r="EA120" s="3">
        <v>27648.0</v>
      </c>
      <c r="EB120" s="3">
        <v>442368.0</v>
      </c>
      <c r="EC120" s="3">
        <v>-518400.0</v>
      </c>
      <c r="ED120" s="3">
        <v>518400.0</v>
      </c>
      <c r="EE120" s="3">
        <v>0.0</v>
      </c>
      <c r="EF120" s="3">
        <v>0.0</v>
      </c>
      <c r="EG120" s="3" t="s">
        <v>393</v>
      </c>
      <c r="EH120" s="3">
        <v>7.027425405E12</v>
      </c>
      <c r="EI120" s="3"/>
    </row>
    <row r="121" ht="15.75" customHeight="1">
      <c r="A121" s="3"/>
      <c r="B121" s="3">
        <v>1.0</v>
      </c>
      <c r="C121" s="3">
        <v>-26.0</v>
      </c>
      <c r="D121" s="3">
        <v>143.0</v>
      </c>
      <c r="E121" s="3">
        <v>-130.0</v>
      </c>
      <c r="F121" s="3">
        <v>2015.0</v>
      </c>
      <c r="G121" s="3">
        <v>-5850.0</v>
      </c>
      <c r="H121" s="3">
        <v>-975.0</v>
      </c>
      <c r="I121" s="3">
        <v>1950.0</v>
      </c>
      <c r="J121" s="3">
        <v>78.0</v>
      </c>
      <c r="K121" s="3">
        <v>130.0</v>
      </c>
      <c r="L121" s="3">
        <v>-5200.0</v>
      </c>
      <c r="M121" s="3">
        <v>-11440.0</v>
      </c>
      <c r="N121" s="3">
        <v>39650.0</v>
      </c>
      <c r="O121" s="3">
        <v>1950.0</v>
      </c>
      <c r="P121" s="3">
        <v>-2340.0</v>
      </c>
      <c r="Q121" s="3">
        <v>24440.0</v>
      </c>
      <c r="R121" s="3">
        <v>33800.0</v>
      </c>
      <c r="S121" s="3">
        <v>-153400.0</v>
      </c>
      <c r="T121" s="3">
        <v>-16900.0</v>
      </c>
      <c r="U121" s="3">
        <v>-19240.0</v>
      </c>
      <c r="V121" s="3">
        <v>-57200.0</v>
      </c>
      <c r="W121" s="3">
        <v>179400.0</v>
      </c>
      <c r="X121" s="3">
        <v>0.0</v>
      </c>
      <c r="Y121" s="3">
        <v>83200.0</v>
      </c>
      <c r="Z121" s="3">
        <v>-286.0</v>
      </c>
      <c r="AA121" s="3">
        <v>-780.0</v>
      </c>
      <c r="AB121" s="3">
        <v>5200.0</v>
      </c>
      <c r="AC121" s="3">
        <v>3900.0</v>
      </c>
      <c r="AD121" s="3">
        <v>40950.0</v>
      </c>
      <c r="AE121" s="3">
        <v>-31200.0</v>
      </c>
      <c r="AF121" s="3">
        <v>12220.0</v>
      </c>
      <c r="AG121" s="3">
        <v>-56940.0</v>
      </c>
      <c r="AH121" s="3">
        <v>16900.0</v>
      </c>
      <c r="AI121" s="3">
        <v>175500.0</v>
      </c>
      <c r="AJ121" s="3">
        <v>52000.0</v>
      </c>
      <c r="AK121" s="3">
        <v>202800.0</v>
      </c>
      <c r="AL121" s="3">
        <v>-10400.0</v>
      </c>
      <c r="AM121" s="3">
        <v>88400.0</v>
      </c>
      <c r="AN121" s="3">
        <v>-4420.0</v>
      </c>
      <c r="AO121" s="3">
        <v>85800.0</v>
      </c>
      <c r="AP121" s="3">
        <v>-222300.0</v>
      </c>
      <c r="AQ121" s="3">
        <v>-15600.0</v>
      </c>
      <c r="AR121" s="3">
        <v>-145600.0</v>
      </c>
      <c r="AS121" s="3">
        <v>-577200.0</v>
      </c>
      <c r="AT121" s="3">
        <v>-254800.0</v>
      </c>
      <c r="AU121" s="3">
        <v>70200.0</v>
      </c>
      <c r="AV121" s="3">
        <v>327600.0</v>
      </c>
      <c r="AW121" s="3">
        <v>728.0</v>
      </c>
      <c r="AX121" s="3">
        <v>1352.0</v>
      </c>
      <c r="AY121" s="3">
        <v>25584.0</v>
      </c>
      <c r="AZ121" s="3">
        <v>20280.0</v>
      </c>
      <c r="BA121" s="3">
        <v>-76440.0</v>
      </c>
      <c r="BB121" s="3">
        <v>-13936.0</v>
      </c>
      <c r="BC121" s="3">
        <v>-64480.0</v>
      </c>
      <c r="BD121" s="3">
        <v>202800.0</v>
      </c>
      <c r="BE121" s="3">
        <v>99840.0</v>
      </c>
      <c r="BF121" s="3">
        <v>47840.0</v>
      </c>
      <c r="BG121" s="3">
        <v>-463840.0</v>
      </c>
      <c r="BH121" s="3">
        <v>-524160.0</v>
      </c>
      <c r="BI121" s="3">
        <v>-62088.0</v>
      </c>
      <c r="BJ121" s="3">
        <v>-361920.0</v>
      </c>
      <c r="BK121" s="3">
        <v>-257400.0</v>
      </c>
      <c r="BL121" s="3">
        <v>106080.0</v>
      </c>
      <c r="BM121" s="3">
        <v>287040.0</v>
      </c>
      <c r="BN121" s="3">
        <v>720720.0</v>
      </c>
      <c r="BO121" s="3">
        <v>158496.0</v>
      </c>
      <c r="BP121" s="3">
        <v>172224.0</v>
      </c>
      <c r="BQ121" s="3">
        <v>63648.0</v>
      </c>
      <c r="BR121" s="3">
        <v>182208.0</v>
      </c>
      <c r="BS121" s="3">
        <v>-576576.0</v>
      </c>
      <c r="BT121" s="3">
        <v>-1040.0</v>
      </c>
      <c r="BU121" s="3">
        <v>6240.0</v>
      </c>
      <c r="BV121" s="3">
        <v>-23400.0</v>
      </c>
      <c r="BW121" s="3">
        <v>-202800.0</v>
      </c>
      <c r="BX121" s="3">
        <v>132600.0</v>
      </c>
      <c r="BY121" s="3">
        <v>-21320.0</v>
      </c>
      <c r="BZ121" s="3">
        <v>-15600.0</v>
      </c>
      <c r="CA121" s="3">
        <v>-475800.0</v>
      </c>
      <c r="CB121" s="3">
        <v>83200.0</v>
      </c>
      <c r="CC121" s="3">
        <v>-686400.0</v>
      </c>
      <c r="CD121" s="3">
        <v>109200.0</v>
      </c>
      <c r="CE121" s="3">
        <v>842400.0</v>
      </c>
      <c r="CF121" s="3">
        <v>312000.0</v>
      </c>
      <c r="CG121" s="3">
        <v>296400.0</v>
      </c>
      <c r="CH121" s="3">
        <v>-780000.0</v>
      </c>
      <c r="CI121" s="3">
        <v>-180960.0</v>
      </c>
      <c r="CJ121" s="3">
        <v>680160.0</v>
      </c>
      <c r="CK121" s="3">
        <v>1422720.0</v>
      </c>
      <c r="CL121" s="3">
        <v>-249600.0</v>
      </c>
      <c r="CM121" s="3">
        <v>-187200.0</v>
      </c>
      <c r="CN121" s="3">
        <v>3640.0</v>
      </c>
      <c r="CO121" s="3">
        <v>-67080.0</v>
      </c>
      <c r="CP121" s="3">
        <v>-241800.0</v>
      </c>
      <c r="CQ121" s="3">
        <v>226200.0</v>
      </c>
      <c r="CR121" s="3">
        <v>145600.0</v>
      </c>
      <c r="CS121" s="3">
        <v>62400.0</v>
      </c>
      <c r="CT121" s="3">
        <v>-249600.0</v>
      </c>
      <c r="CU121" s="3">
        <v>-416000.0</v>
      </c>
      <c r="CV121" s="3">
        <v>202800.0</v>
      </c>
      <c r="CW121" s="3">
        <v>982800.0</v>
      </c>
      <c r="CX121" s="3">
        <v>873600.0</v>
      </c>
      <c r="CY121" s="3">
        <v>-224640.0</v>
      </c>
      <c r="CZ121" s="3">
        <v>-673920.0</v>
      </c>
      <c r="DA121" s="3">
        <v>-624000.0</v>
      </c>
      <c r="DB121" s="3">
        <v>0.0</v>
      </c>
      <c r="DC121" s="3">
        <v>-40560.0</v>
      </c>
      <c r="DD121" s="3">
        <v>109200.0</v>
      </c>
      <c r="DE121" s="3">
        <v>795600.0</v>
      </c>
      <c r="DF121" s="3">
        <v>-327600.0</v>
      </c>
      <c r="DG121" s="3">
        <v>-62400.0</v>
      </c>
      <c r="DH121" s="3">
        <v>873600.0</v>
      </c>
      <c r="DI121" s="3">
        <v>2059200.0</v>
      </c>
      <c r="DJ121" s="3">
        <v>-655200.0</v>
      </c>
      <c r="DK121" s="3">
        <v>-1591200.0</v>
      </c>
      <c r="DL121" s="3">
        <v>-1160640.0</v>
      </c>
      <c r="DM121" s="3">
        <v>0.0</v>
      </c>
      <c r="DN121" s="3">
        <v>237120.0</v>
      </c>
      <c r="DO121" s="3">
        <v>561600.0</v>
      </c>
      <c r="DP121" s="3">
        <v>-187200.0</v>
      </c>
      <c r="DQ121" s="3">
        <v>-499200.0</v>
      </c>
      <c r="DR121" s="3">
        <v>1123200.0</v>
      </c>
      <c r="DS121" s="3">
        <v>-1684800.0</v>
      </c>
      <c r="DT121" s="3">
        <v>449280.0</v>
      </c>
      <c r="DU121" s="3">
        <v>-624000.0</v>
      </c>
      <c r="DV121" s="3">
        <v>-1872000.0</v>
      </c>
      <c r="DW121" s="3">
        <v>187200.0</v>
      </c>
      <c r="DX121" s="3">
        <v>436800.0</v>
      </c>
      <c r="DY121" s="3">
        <v>1872000.0</v>
      </c>
      <c r="DZ121" s="3">
        <v>187200.0</v>
      </c>
      <c r="EA121" s="3">
        <v>-936000.0</v>
      </c>
      <c r="EB121" s="3">
        <v>-4492800.0</v>
      </c>
      <c r="EC121" s="3">
        <v>1497600.0</v>
      </c>
      <c r="ED121" s="3">
        <v>1123200.0</v>
      </c>
      <c r="EE121" s="3">
        <v>2016000.0</v>
      </c>
      <c r="EF121" s="3">
        <v>0.0</v>
      </c>
      <c r="EG121" s="3" t="s">
        <v>392</v>
      </c>
      <c r="EH121" s="3">
        <v>2.28337268544E12</v>
      </c>
      <c r="EI121" s="3"/>
    </row>
    <row r="122" ht="15.75" customHeight="1">
      <c r="A122" s="3"/>
      <c r="B122" s="3">
        <v>1.0</v>
      </c>
      <c r="C122" s="3">
        <v>-35.0</v>
      </c>
      <c r="D122" s="3">
        <v>287.0</v>
      </c>
      <c r="E122" s="3">
        <v>-49.0</v>
      </c>
      <c r="F122" s="3">
        <v>539.0</v>
      </c>
      <c r="G122" s="3">
        <v>-28665.0</v>
      </c>
      <c r="H122" s="3">
        <v>49245.0</v>
      </c>
      <c r="I122" s="3">
        <v>-8715.0</v>
      </c>
      <c r="J122" s="3">
        <v>168.0</v>
      </c>
      <c r="K122" s="3">
        <v>-1400.0</v>
      </c>
      <c r="L122" s="3">
        <v>-11536.0</v>
      </c>
      <c r="M122" s="3">
        <v>27440.0</v>
      </c>
      <c r="N122" s="3">
        <v>197960.0</v>
      </c>
      <c r="O122" s="3">
        <v>-217560.0</v>
      </c>
      <c r="P122" s="3">
        <v>504.0</v>
      </c>
      <c r="Q122" s="3">
        <v>67424.0</v>
      </c>
      <c r="R122" s="3">
        <v>-207760.0</v>
      </c>
      <c r="S122" s="3">
        <v>-243040.0</v>
      </c>
      <c r="T122" s="3">
        <v>209720.0</v>
      </c>
      <c r="U122" s="3">
        <v>-68992.0</v>
      </c>
      <c r="V122" s="3">
        <v>313600.0</v>
      </c>
      <c r="W122" s="3">
        <v>94080.0</v>
      </c>
      <c r="X122" s="3">
        <v>0.0</v>
      </c>
      <c r="Y122" s="3">
        <v>-250880.0</v>
      </c>
      <c r="Z122" s="3">
        <v>-826.0</v>
      </c>
      <c r="AA122" s="3">
        <v>4242.0</v>
      </c>
      <c r="AB122" s="3">
        <v>21364.0</v>
      </c>
      <c r="AC122" s="3">
        <v>120540.0</v>
      </c>
      <c r="AD122" s="3">
        <v>-480690.0</v>
      </c>
      <c r="AE122" s="3">
        <v>133770.0</v>
      </c>
      <c r="AF122" s="3">
        <v>-1568.0</v>
      </c>
      <c r="AG122" s="3">
        <v>-230496.0</v>
      </c>
      <c r="AH122" s="3">
        <v>54880.0</v>
      </c>
      <c r="AI122" s="3">
        <v>635040.0</v>
      </c>
      <c r="AJ122" s="3">
        <v>196000.0</v>
      </c>
      <c r="AK122" s="3">
        <v>-611520.0</v>
      </c>
      <c r="AL122" s="3">
        <v>-603680.0</v>
      </c>
      <c r="AM122" s="3">
        <v>-689920.0</v>
      </c>
      <c r="AN122" s="3">
        <v>22148.0</v>
      </c>
      <c r="AO122" s="3">
        <v>-73500.0</v>
      </c>
      <c r="AP122" s="3">
        <v>114660.0</v>
      </c>
      <c r="AQ122" s="3">
        <v>-85260.0</v>
      </c>
      <c r="AR122" s="3">
        <v>368480.0</v>
      </c>
      <c r="AS122" s="3">
        <v>682080.0</v>
      </c>
      <c r="AT122" s="3">
        <v>1544480.0</v>
      </c>
      <c r="AU122" s="3">
        <v>-370440.0</v>
      </c>
      <c r="AV122" s="3">
        <v>-194040.0</v>
      </c>
      <c r="AW122" s="3">
        <v>3248.0</v>
      </c>
      <c r="AX122" s="3">
        <v>-448.0</v>
      </c>
      <c r="AY122" s="3">
        <v>-51744.0</v>
      </c>
      <c r="AZ122" s="3">
        <v>-442176.0</v>
      </c>
      <c r="BA122" s="3">
        <v>548016.0</v>
      </c>
      <c r="BB122" s="3">
        <v>-31360.0</v>
      </c>
      <c r="BC122" s="3">
        <v>533120.0</v>
      </c>
      <c r="BD122" s="3">
        <v>-357504.0</v>
      </c>
      <c r="BE122" s="3">
        <v>-470400.0</v>
      </c>
      <c r="BF122" s="3">
        <v>-200704.0</v>
      </c>
      <c r="BG122" s="3">
        <v>551936.0</v>
      </c>
      <c r="BH122" s="3">
        <v>1354752.0</v>
      </c>
      <c r="BI122" s="3">
        <v>-159936.0</v>
      </c>
      <c r="BJ122" s="3">
        <v>244608.0</v>
      </c>
      <c r="BK122" s="3">
        <v>1665216.0</v>
      </c>
      <c r="BL122" s="3">
        <v>-1166592.0</v>
      </c>
      <c r="BM122" s="3">
        <v>489216.0</v>
      </c>
      <c r="BN122" s="3">
        <v>366912.0</v>
      </c>
      <c r="BO122" s="3">
        <v>301056.0</v>
      </c>
      <c r="BP122" s="3">
        <v>903168.0</v>
      </c>
      <c r="BQ122" s="3">
        <v>-903168.0</v>
      </c>
      <c r="BR122" s="3">
        <v>602112.0</v>
      </c>
      <c r="BS122" s="3">
        <v>-903168.0</v>
      </c>
      <c r="BT122" s="3">
        <v>-10472.0</v>
      </c>
      <c r="BU122" s="3">
        <v>-32928.0</v>
      </c>
      <c r="BV122" s="3">
        <v>-35280.0</v>
      </c>
      <c r="BW122" s="3">
        <v>823200.0</v>
      </c>
      <c r="BX122" s="3">
        <v>-346920.0</v>
      </c>
      <c r="BY122" s="3">
        <v>106624.0</v>
      </c>
      <c r="BZ122" s="3">
        <v>-940800.0</v>
      </c>
      <c r="CA122" s="3">
        <v>1223040.0</v>
      </c>
      <c r="CB122" s="3">
        <v>-250880.0</v>
      </c>
      <c r="CC122" s="3">
        <v>1505280.0</v>
      </c>
      <c r="CD122" s="3">
        <v>729120.0</v>
      </c>
      <c r="CE122" s="3">
        <v>1270080.0</v>
      </c>
      <c r="CF122" s="3">
        <v>-1575840.0</v>
      </c>
      <c r="CG122" s="3">
        <v>2069760.0</v>
      </c>
      <c r="CH122" s="3">
        <v>-1246560.0</v>
      </c>
      <c r="CI122" s="3">
        <v>-1655808.0</v>
      </c>
      <c r="CJ122" s="3">
        <v>-6623232.0</v>
      </c>
      <c r="CK122" s="3">
        <v>-4967424.0</v>
      </c>
      <c r="CL122" s="3">
        <v>752640.0</v>
      </c>
      <c r="CM122" s="3">
        <v>2257920.0</v>
      </c>
      <c r="CN122" s="3">
        <v>26752.0</v>
      </c>
      <c r="CO122" s="3">
        <v>99456.0</v>
      </c>
      <c r="CP122" s="3">
        <v>336000.0</v>
      </c>
      <c r="CQ122" s="3">
        <v>-470400.0</v>
      </c>
      <c r="CR122" s="3">
        <v>-35840.0</v>
      </c>
      <c r="CS122" s="3">
        <v>2472960.0</v>
      </c>
      <c r="CT122" s="3">
        <v>-215040.0</v>
      </c>
      <c r="CU122" s="3">
        <v>1899520.0</v>
      </c>
      <c r="CV122" s="3">
        <v>-2123520.0</v>
      </c>
      <c r="CW122" s="3">
        <v>-6048000.0</v>
      </c>
      <c r="CX122" s="3">
        <v>-6021120.0</v>
      </c>
      <c r="CY122" s="3">
        <v>1548288.0</v>
      </c>
      <c r="CZ122" s="3">
        <v>4644864.0</v>
      </c>
      <c r="DA122" s="3">
        <v>1397760.0</v>
      </c>
      <c r="DB122" s="3">
        <v>1244160.0</v>
      </c>
      <c r="DC122" s="3">
        <v>-68208.0</v>
      </c>
      <c r="DD122" s="3">
        <v>-11760.0</v>
      </c>
      <c r="DE122" s="3">
        <v>458640.0</v>
      </c>
      <c r="DF122" s="3">
        <v>35280.0</v>
      </c>
      <c r="DG122" s="3">
        <v>-658560.0</v>
      </c>
      <c r="DH122" s="3">
        <v>-5174400.0</v>
      </c>
      <c r="DI122" s="3">
        <v>-5362560.0</v>
      </c>
      <c r="DJ122" s="3">
        <v>2610720.0</v>
      </c>
      <c r="DK122" s="3">
        <v>4163040.0</v>
      </c>
      <c r="DL122" s="3">
        <v>1467648.0</v>
      </c>
      <c r="DM122" s="3">
        <v>2540160.0</v>
      </c>
      <c r="DN122" s="3">
        <v>301056.0</v>
      </c>
      <c r="DO122" s="3">
        <v>0.0</v>
      </c>
      <c r="DP122" s="3">
        <v>-4515840.0</v>
      </c>
      <c r="DQ122" s="3">
        <v>1505280.0</v>
      </c>
      <c r="DR122" s="3">
        <v>0.0</v>
      </c>
      <c r="DS122" s="3">
        <v>0.0</v>
      </c>
      <c r="DT122" s="3">
        <v>2709504.0</v>
      </c>
      <c r="DU122" s="3">
        <v>-1505280.0</v>
      </c>
      <c r="DV122" s="3">
        <v>-4515840.0</v>
      </c>
      <c r="DW122" s="3">
        <v>4515840.0</v>
      </c>
      <c r="DX122" s="3">
        <v>-3010560.0</v>
      </c>
      <c r="DY122" s="3">
        <v>4515840.0</v>
      </c>
      <c r="DZ122" s="3">
        <v>4515840.0</v>
      </c>
      <c r="EA122" s="3">
        <v>1.806336E7</v>
      </c>
      <c r="EB122" s="3">
        <v>1.354752E7</v>
      </c>
      <c r="EC122" s="3">
        <v>-4515840.0</v>
      </c>
      <c r="ED122" s="3">
        <v>-1.354752E7</v>
      </c>
      <c r="EE122" s="3">
        <v>-4515840.0</v>
      </c>
      <c r="EF122" s="3">
        <v>-8709120.0</v>
      </c>
      <c r="EG122" s="3" t="s">
        <v>391</v>
      </c>
      <c r="EH122" s="3">
        <v>1.893102354E11</v>
      </c>
      <c r="EI122" s="3"/>
    </row>
    <row r="123" ht="15.75" customHeight="1">
      <c r="A123" s="3"/>
      <c r="B123" s="3">
        <v>1.0</v>
      </c>
      <c r="C123" s="3">
        <v>-20.0</v>
      </c>
      <c r="D123" s="3">
        <v>173.0</v>
      </c>
      <c r="E123" s="3">
        <v>-370.0</v>
      </c>
      <c r="F123" s="3">
        <v>455.0</v>
      </c>
      <c r="G123" s="3">
        <v>4200.0</v>
      </c>
      <c r="H123" s="3">
        <v>3675.0</v>
      </c>
      <c r="I123" s="3">
        <v>-1050.0</v>
      </c>
      <c r="J123" s="3">
        <v>-36.0</v>
      </c>
      <c r="K123" s="3">
        <v>-380.0</v>
      </c>
      <c r="L123" s="3">
        <v>-2200.0</v>
      </c>
      <c r="M123" s="3">
        <v>-8680.0</v>
      </c>
      <c r="N123" s="3">
        <v>-46900.0</v>
      </c>
      <c r="O123" s="3">
        <v>-14700.0</v>
      </c>
      <c r="P123" s="3">
        <v>3360.0</v>
      </c>
      <c r="Q123" s="3">
        <v>19040.0</v>
      </c>
      <c r="R123" s="3">
        <v>72800.0</v>
      </c>
      <c r="S123" s="3">
        <v>140000.0</v>
      </c>
      <c r="T123" s="3">
        <v>-78400.0</v>
      </c>
      <c r="U123" s="3">
        <v>-51520.0</v>
      </c>
      <c r="V123" s="3">
        <v>-156800.0</v>
      </c>
      <c r="W123" s="3">
        <v>33600.0</v>
      </c>
      <c r="X123" s="3">
        <v>0.0</v>
      </c>
      <c r="Y123" s="3">
        <v>-224000.0</v>
      </c>
      <c r="Z123" s="3">
        <v>542.0</v>
      </c>
      <c r="AA123" s="3">
        <v>-1140.0</v>
      </c>
      <c r="AB123" s="3">
        <v>7420.0</v>
      </c>
      <c r="AC123" s="3">
        <v>0.0</v>
      </c>
      <c r="AD123" s="3">
        <v>-47250.0</v>
      </c>
      <c r="AE123" s="3">
        <v>10500.0</v>
      </c>
      <c r="AF123" s="3">
        <v>-26000.0</v>
      </c>
      <c r="AG123" s="3">
        <v>-62160.0</v>
      </c>
      <c r="AH123" s="3">
        <v>36400.0</v>
      </c>
      <c r="AI123" s="3">
        <v>193200.0</v>
      </c>
      <c r="AJ123" s="3">
        <v>179200.0</v>
      </c>
      <c r="AK123" s="3">
        <v>-168000.0</v>
      </c>
      <c r="AL123" s="3">
        <v>-123200.0</v>
      </c>
      <c r="AM123" s="3">
        <v>694400.0</v>
      </c>
      <c r="AN123" s="3">
        <v>46340.0</v>
      </c>
      <c r="AO123" s="3">
        <v>84000.0</v>
      </c>
      <c r="AP123" s="3">
        <v>31500.0</v>
      </c>
      <c r="AQ123" s="3">
        <v>-54600.0</v>
      </c>
      <c r="AR123" s="3">
        <v>30800.0</v>
      </c>
      <c r="AS123" s="3">
        <v>92400.0</v>
      </c>
      <c r="AT123" s="3">
        <v>-985600.0</v>
      </c>
      <c r="AU123" s="3">
        <v>-441000.0</v>
      </c>
      <c r="AV123" s="3">
        <v>-25200.0</v>
      </c>
      <c r="AW123" s="3">
        <v>-2392.0</v>
      </c>
      <c r="AX123" s="3">
        <v>10400.0</v>
      </c>
      <c r="AY123" s="3">
        <v>29904.0</v>
      </c>
      <c r="AZ123" s="3">
        <v>90720.0</v>
      </c>
      <c r="BA123" s="3">
        <v>111720.0</v>
      </c>
      <c r="BB123" s="3">
        <v>19712.0</v>
      </c>
      <c r="BC123" s="3">
        <v>-219520.0</v>
      </c>
      <c r="BD123" s="3">
        <v>-672000.0</v>
      </c>
      <c r="BE123" s="3">
        <v>497280.0</v>
      </c>
      <c r="BF123" s="3">
        <v>439040.0</v>
      </c>
      <c r="BG123" s="3">
        <v>8960.0</v>
      </c>
      <c r="BH123" s="3">
        <v>376320.0</v>
      </c>
      <c r="BI123" s="3">
        <v>-65184.0</v>
      </c>
      <c r="BJ123" s="3">
        <v>-356160.0</v>
      </c>
      <c r="BK123" s="3">
        <v>-292320.0</v>
      </c>
      <c r="BL123" s="3">
        <v>-940800.0</v>
      </c>
      <c r="BM123" s="3">
        <v>53760.0</v>
      </c>
      <c r="BN123" s="3">
        <v>1784160.0</v>
      </c>
      <c r="BO123" s="3">
        <v>18816.0</v>
      </c>
      <c r="BP123" s="3">
        <v>1048320.0</v>
      </c>
      <c r="BQ123" s="3">
        <v>-749952.0</v>
      </c>
      <c r="BR123" s="3">
        <v>666624.0</v>
      </c>
      <c r="BS123" s="3">
        <v>-983808.0</v>
      </c>
      <c r="BT123" s="3">
        <v>3760.0</v>
      </c>
      <c r="BU123" s="3">
        <v>-36960.0</v>
      </c>
      <c r="BV123" s="3">
        <v>-168000.0</v>
      </c>
      <c r="BW123" s="3">
        <v>84000.0</v>
      </c>
      <c r="BX123" s="3">
        <v>42000.0</v>
      </c>
      <c r="BY123" s="3">
        <v>159040.0</v>
      </c>
      <c r="BZ123" s="3">
        <v>604800.0</v>
      </c>
      <c r="CA123" s="3">
        <v>-571200.0</v>
      </c>
      <c r="CB123" s="3">
        <v>-224000.0</v>
      </c>
      <c r="CC123" s="3">
        <v>1747200.0</v>
      </c>
      <c r="CD123" s="3">
        <v>-336000.0</v>
      </c>
      <c r="CE123" s="3">
        <v>504000.0</v>
      </c>
      <c r="CF123" s="3">
        <v>235200.0</v>
      </c>
      <c r="CG123" s="3">
        <v>-1142400.0</v>
      </c>
      <c r="CH123" s="3">
        <v>369600.0</v>
      </c>
      <c r="CI123" s="3">
        <v>349440.0</v>
      </c>
      <c r="CJ123" s="3">
        <v>-618240.0</v>
      </c>
      <c r="CK123" s="3">
        <v>-2096640.0</v>
      </c>
      <c r="CL123" s="3">
        <v>-672000.0</v>
      </c>
      <c r="CM123" s="3">
        <v>-806400.0</v>
      </c>
      <c r="CN123" s="3">
        <v>11200.0</v>
      </c>
      <c r="CO123" s="3">
        <v>12480.0</v>
      </c>
      <c r="CP123" s="3">
        <v>62400.0</v>
      </c>
      <c r="CQ123" s="3">
        <v>-552000.0</v>
      </c>
      <c r="CR123" s="3">
        <v>-243200.0</v>
      </c>
      <c r="CS123" s="3">
        <v>768000.0</v>
      </c>
      <c r="CT123" s="3">
        <v>-307200.0</v>
      </c>
      <c r="CU123" s="3">
        <v>-1971200.0</v>
      </c>
      <c r="CV123" s="3">
        <v>393600.0</v>
      </c>
      <c r="CW123" s="3">
        <v>-316800.0</v>
      </c>
      <c r="CX123" s="3">
        <v>3724800.0</v>
      </c>
      <c r="CY123" s="3">
        <v>-1036800.0</v>
      </c>
      <c r="CZ123" s="3">
        <v>1681920.0</v>
      </c>
      <c r="DA123" s="3">
        <v>2841600.0</v>
      </c>
      <c r="DB123" s="3">
        <v>-2534400.0</v>
      </c>
      <c r="DC123" s="3">
        <v>-52080.0</v>
      </c>
      <c r="DD123" s="3">
        <v>336000.0</v>
      </c>
      <c r="DE123" s="3">
        <v>126000.0</v>
      </c>
      <c r="DF123" s="3">
        <v>-352800.0</v>
      </c>
      <c r="DG123" s="3">
        <v>-1041600.0</v>
      </c>
      <c r="DH123" s="3">
        <v>369600.0</v>
      </c>
      <c r="DI123" s="3">
        <v>-403200.0</v>
      </c>
      <c r="DJ123" s="3">
        <v>1764000.0</v>
      </c>
      <c r="DK123" s="3">
        <v>100800.0</v>
      </c>
      <c r="DL123" s="3">
        <v>-2056320.0</v>
      </c>
      <c r="DM123" s="3">
        <v>1209600.0</v>
      </c>
      <c r="DN123" s="3">
        <v>-13440.0</v>
      </c>
      <c r="DO123" s="3">
        <v>-403200.0</v>
      </c>
      <c r="DP123" s="3">
        <v>1411200.0</v>
      </c>
      <c r="DQ123" s="3">
        <v>1344000.0</v>
      </c>
      <c r="DR123" s="3">
        <v>-2419200.0</v>
      </c>
      <c r="DS123" s="3">
        <v>-2822400.0</v>
      </c>
      <c r="DT123" s="3">
        <v>2903040.0</v>
      </c>
      <c r="DU123" s="3">
        <v>268800.0</v>
      </c>
      <c r="DV123" s="3">
        <v>-1612800.0</v>
      </c>
      <c r="DW123" s="3">
        <v>806400.0</v>
      </c>
      <c r="DX123" s="3">
        <v>2150400.0</v>
      </c>
      <c r="DY123" s="3">
        <v>-1612800.0</v>
      </c>
      <c r="DZ123" s="3">
        <v>0.0</v>
      </c>
      <c r="EA123" s="3">
        <v>0.0</v>
      </c>
      <c r="EB123" s="3">
        <v>0.0</v>
      </c>
      <c r="EC123" s="3">
        <v>0.0</v>
      </c>
      <c r="ED123" s="3">
        <v>0.0</v>
      </c>
      <c r="EE123" s="3">
        <v>0.0</v>
      </c>
      <c r="EF123" s="3">
        <v>0.0</v>
      </c>
      <c r="EG123" s="3" t="s">
        <v>390</v>
      </c>
      <c r="EH123" s="3">
        <v>9.1356530265E11</v>
      </c>
      <c r="EI123" s="3"/>
    </row>
    <row r="124" ht="15.75" customHeight="1">
      <c r="A124" s="3"/>
      <c r="B124" s="3">
        <v>1.0</v>
      </c>
      <c r="C124" s="3">
        <v>-24.0</v>
      </c>
      <c r="D124" s="3">
        <v>197.0</v>
      </c>
      <c r="E124" s="3">
        <v>-594.0</v>
      </c>
      <c r="F124" s="3">
        <v>-441.0</v>
      </c>
      <c r="G124" s="3">
        <v>756.0</v>
      </c>
      <c r="H124" s="3">
        <v>-6237.0</v>
      </c>
      <c r="I124" s="3">
        <v>1134.0</v>
      </c>
      <c r="J124" s="3">
        <v>8.0</v>
      </c>
      <c r="K124" s="3">
        <v>-256.0</v>
      </c>
      <c r="L124" s="3">
        <v>1200.0</v>
      </c>
      <c r="M124" s="3">
        <v>12096.0</v>
      </c>
      <c r="N124" s="3">
        <v>9576.0</v>
      </c>
      <c r="O124" s="3">
        <v>24192.0</v>
      </c>
      <c r="P124" s="3">
        <v>744.0</v>
      </c>
      <c r="Q124" s="3">
        <v>-4704.0</v>
      </c>
      <c r="R124" s="3">
        <v>-58800.0</v>
      </c>
      <c r="S124" s="3">
        <v>-54432.0</v>
      </c>
      <c r="T124" s="3">
        <v>45864.0</v>
      </c>
      <c r="U124" s="3">
        <v>4928.0</v>
      </c>
      <c r="V124" s="3">
        <v>94080.0</v>
      </c>
      <c r="W124" s="3">
        <v>-10304.0</v>
      </c>
      <c r="X124" s="3">
        <v>-35840.0</v>
      </c>
      <c r="Y124" s="3">
        <v>103936.0</v>
      </c>
      <c r="Z124" s="3">
        <v>298.0</v>
      </c>
      <c r="AA124" s="3">
        <v>-1764.0</v>
      </c>
      <c r="AB124" s="3">
        <v>2772.0</v>
      </c>
      <c r="AC124" s="3">
        <v>0.0</v>
      </c>
      <c r="AD124" s="3">
        <v>48762.0</v>
      </c>
      <c r="AE124" s="3">
        <v>-11340.0</v>
      </c>
      <c r="AF124" s="3">
        <v>-6528.0</v>
      </c>
      <c r="AG124" s="3">
        <v>2016.0</v>
      </c>
      <c r="AH124" s="3">
        <v>8064.0</v>
      </c>
      <c r="AI124" s="3">
        <v>-199584.0</v>
      </c>
      <c r="AJ124" s="3">
        <v>3360.0</v>
      </c>
      <c r="AK124" s="3">
        <v>92736.0</v>
      </c>
      <c r="AL124" s="3">
        <v>-22176.0</v>
      </c>
      <c r="AM124" s="3">
        <v>-9856.0</v>
      </c>
      <c r="AN124" s="3">
        <v>14868.0</v>
      </c>
      <c r="AO124" s="3">
        <v>15120.0</v>
      </c>
      <c r="AP124" s="3">
        <v>-179172.0</v>
      </c>
      <c r="AQ124" s="3">
        <v>58968.0</v>
      </c>
      <c r="AR124" s="3">
        <v>86688.0</v>
      </c>
      <c r="AS124" s="3">
        <v>84672.0</v>
      </c>
      <c r="AT124" s="3">
        <v>-22176.0</v>
      </c>
      <c r="AU124" s="3">
        <v>-131544.0</v>
      </c>
      <c r="AV124" s="3">
        <v>27216.0</v>
      </c>
      <c r="AW124" s="3">
        <v>-1856.0</v>
      </c>
      <c r="AX124" s="3">
        <v>6912.0</v>
      </c>
      <c r="AY124" s="3">
        <v>-12096.0</v>
      </c>
      <c r="AZ124" s="3">
        <v>-120960.0</v>
      </c>
      <c r="BA124" s="3">
        <v>-72576.0</v>
      </c>
      <c r="BB124" s="3">
        <v>22848.0</v>
      </c>
      <c r="BC124" s="3">
        <v>133056.0</v>
      </c>
      <c r="BD124" s="3">
        <v>447552.0</v>
      </c>
      <c r="BE124" s="3">
        <v>-350784.0</v>
      </c>
      <c r="BF124" s="3">
        <v>-155904.0</v>
      </c>
      <c r="BG124" s="3">
        <v>-145152.0</v>
      </c>
      <c r="BH124" s="3">
        <v>-351232.0</v>
      </c>
      <c r="BI124" s="3">
        <v>-36288.0</v>
      </c>
      <c r="BJ124" s="3">
        <v>-169344.0</v>
      </c>
      <c r="BK124" s="3">
        <v>689472.0</v>
      </c>
      <c r="BL124" s="3">
        <v>-653184.0</v>
      </c>
      <c r="BM124" s="3">
        <v>314496.0</v>
      </c>
      <c r="BN124" s="3">
        <v>653184.0</v>
      </c>
      <c r="BO124" s="3">
        <v>-120960.0</v>
      </c>
      <c r="BP124" s="3">
        <v>0.0</v>
      </c>
      <c r="BQ124" s="3">
        <v>362880.0</v>
      </c>
      <c r="BR124" s="3">
        <v>483840.0</v>
      </c>
      <c r="BS124" s="3">
        <v>-725760.0</v>
      </c>
      <c r="BT124" s="3">
        <v>5904.0</v>
      </c>
      <c r="BU124" s="3">
        <v>-4032.0</v>
      </c>
      <c r="BV124" s="3">
        <v>-30240.0</v>
      </c>
      <c r="BW124" s="3">
        <v>108864.0</v>
      </c>
      <c r="BX124" s="3">
        <v>-45360.0</v>
      </c>
      <c r="BY124" s="3">
        <v>-52416.0</v>
      </c>
      <c r="BZ124" s="3">
        <v>-185472.0</v>
      </c>
      <c r="CA124" s="3">
        <v>229824.0</v>
      </c>
      <c r="CB124" s="3">
        <v>32256.0</v>
      </c>
      <c r="CC124" s="3">
        <v>-645120.0</v>
      </c>
      <c r="CD124" s="3">
        <v>-60480.0</v>
      </c>
      <c r="CE124" s="3">
        <v>653184.0</v>
      </c>
      <c r="CF124" s="3">
        <v>-254016.0</v>
      </c>
      <c r="CG124" s="3">
        <v>459648.0</v>
      </c>
      <c r="CH124" s="3">
        <v>-399168.0</v>
      </c>
      <c r="CI124" s="3">
        <v>822528.0</v>
      </c>
      <c r="CJ124" s="3">
        <v>-1596672.0</v>
      </c>
      <c r="CK124" s="3">
        <v>774144.0</v>
      </c>
      <c r="CL124" s="3">
        <v>-870912.0</v>
      </c>
      <c r="CM124" s="3">
        <v>870912.0</v>
      </c>
      <c r="CN124" s="3">
        <v>-6336.0</v>
      </c>
      <c r="CO124" s="3">
        <v>-29376.0</v>
      </c>
      <c r="CP124" s="3">
        <v>412992.0</v>
      </c>
      <c r="CQ124" s="3">
        <v>171072.0</v>
      </c>
      <c r="CR124" s="3">
        <v>5760.0</v>
      </c>
      <c r="CS124" s="3">
        <v>-877824.0</v>
      </c>
      <c r="CT124" s="3">
        <v>597888.0</v>
      </c>
      <c r="CU124" s="3">
        <v>285696.0</v>
      </c>
      <c r="CV124" s="3">
        <v>79488.0</v>
      </c>
      <c r="CW124" s="3">
        <v>-1088640.0</v>
      </c>
      <c r="CX124" s="3">
        <v>-297216.0</v>
      </c>
      <c r="CY124" s="3">
        <v>-207360.0</v>
      </c>
      <c r="CZ124" s="3">
        <v>-539136.0</v>
      </c>
      <c r="DA124" s="3">
        <v>1492992.0</v>
      </c>
      <c r="DB124" s="3">
        <v>0.0</v>
      </c>
      <c r="DC124" s="3">
        <v>-29232.0</v>
      </c>
      <c r="DD124" s="3">
        <v>60480.0</v>
      </c>
      <c r="DE124" s="3">
        <v>-716688.0</v>
      </c>
      <c r="DF124" s="3">
        <v>381024.0</v>
      </c>
      <c r="DG124" s="3">
        <v>88704.0</v>
      </c>
      <c r="DH124" s="3">
        <v>338688.0</v>
      </c>
      <c r="DI124" s="3">
        <v>1056384.0</v>
      </c>
      <c r="DJ124" s="3">
        <v>526176.0</v>
      </c>
      <c r="DK124" s="3">
        <v>-108864.0</v>
      </c>
      <c r="DL124" s="3">
        <v>-290304.0</v>
      </c>
      <c r="DM124" s="3">
        <v>-1306368.0</v>
      </c>
      <c r="DN124" s="3">
        <v>112896.0</v>
      </c>
      <c r="DO124" s="3">
        <v>-290304.0</v>
      </c>
      <c r="DP124" s="3">
        <v>-596736.0</v>
      </c>
      <c r="DQ124" s="3">
        <v>1096704.0</v>
      </c>
      <c r="DR124" s="3">
        <v>129024.0</v>
      </c>
      <c r="DS124" s="3">
        <v>-1290240.0</v>
      </c>
      <c r="DT124" s="3">
        <v>838656.0</v>
      </c>
      <c r="DU124" s="3">
        <v>48384.0</v>
      </c>
      <c r="DV124" s="3">
        <v>725760.0</v>
      </c>
      <c r="DW124" s="3">
        <v>-870912.0</v>
      </c>
      <c r="DX124" s="3">
        <v>-1645056.0</v>
      </c>
      <c r="DY124" s="3">
        <v>1741824.0</v>
      </c>
      <c r="DZ124" s="3">
        <v>-677376.0</v>
      </c>
      <c r="EA124" s="3">
        <v>2032128.0</v>
      </c>
      <c r="EB124" s="3">
        <v>-1354752.0</v>
      </c>
      <c r="EC124" s="3">
        <v>0.0</v>
      </c>
      <c r="ED124" s="3">
        <v>0.0</v>
      </c>
      <c r="EE124" s="3">
        <v>0.0</v>
      </c>
      <c r="EF124" s="3">
        <v>0.0</v>
      </c>
      <c r="EG124" s="3" t="s">
        <v>389</v>
      </c>
      <c r="EH124" s="3">
        <v>2.76077426625E12</v>
      </c>
      <c r="EI124" s="3"/>
    </row>
    <row r="125" ht="15.75" customHeight="1">
      <c r="A125" s="3"/>
      <c r="B125" s="3">
        <v>1.0</v>
      </c>
      <c r="C125" s="3">
        <v>-30.0</v>
      </c>
      <c r="D125" s="3">
        <v>263.0</v>
      </c>
      <c r="E125" s="3">
        <v>-810.0</v>
      </c>
      <c r="F125" s="3">
        <v>-225.0</v>
      </c>
      <c r="G125" s="3">
        <v>5130.0</v>
      </c>
      <c r="H125" s="3">
        <v>2025.0</v>
      </c>
      <c r="I125" s="3">
        <v>-810.0</v>
      </c>
      <c r="J125" s="3">
        <v>74.0</v>
      </c>
      <c r="K125" s="3">
        <v>-610.0</v>
      </c>
      <c r="L125" s="3">
        <v>1920.0</v>
      </c>
      <c r="M125" s="3">
        <v>8640.0</v>
      </c>
      <c r="N125" s="3">
        <v>-45450.0</v>
      </c>
      <c r="O125" s="3">
        <v>-13230.0</v>
      </c>
      <c r="P125" s="3">
        <v>-1020.0</v>
      </c>
      <c r="Q125" s="3">
        <v>-4200.0</v>
      </c>
      <c r="R125" s="3">
        <v>-28200.0</v>
      </c>
      <c r="S125" s="3">
        <v>124200.0</v>
      </c>
      <c r="T125" s="3">
        <v>-49500.0</v>
      </c>
      <c r="U125" s="3">
        <v>16520.0</v>
      </c>
      <c r="V125" s="3">
        <v>25200.0</v>
      </c>
      <c r="W125" s="3">
        <v>-93800.0</v>
      </c>
      <c r="X125" s="3">
        <v>25600.0</v>
      </c>
      <c r="Y125" s="3">
        <v>1600.0</v>
      </c>
      <c r="Z125" s="3">
        <v>-98.0</v>
      </c>
      <c r="AA125" s="3">
        <v>-900.0</v>
      </c>
      <c r="AB125" s="3">
        <v>720.0</v>
      </c>
      <c r="AC125" s="3">
        <v>-24300.0</v>
      </c>
      <c r="AD125" s="3">
        <v>-44550.0</v>
      </c>
      <c r="AE125" s="3">
        <v>12960.0</v>
      </c>
      <c r="AF125" s="3">
        <v>11940.0</v>
      </c>
      <c r="AG125" s="3">
        <v>20700.0</v>
      </c>
      <c r="AH125" s="3">
        <v>171900.0</v>
      </c>
      <c r="AI125" s="3">
        <v>137700.0</v>
      </c>
      <c r="AJ125" s="3">
        <v>-85200.0</v>
      </c>
      <c r="AK125" s="3">
        <v>-198000.0</v>
      </c>
      <c r="AL125" s="3">
        <v>234000.0</v>
      </c>
      <c r="AM125" s="3">
        <v>-269200.0</v>
      </c>
      <c r="AN125" s="3">
        <v>-19260.0</v>
      </c>
      <c r="AO125" s="3">
        <v>5400.0</v>
      </c>
      <c r="AP125" s="3">
        <v>89100.0</v>
      </c>
      <c r="AQ125" s="3">
        <v>-32400.0</v>
      </c>
      <c r="AR125" s="3">
        <v>-57600.0</v>
      </c>
      <c r="AS125" s="3">
        <v>-378000.0</v>
      </c>
      <c r="AT125" s="3">
        <v>428400.0</v>
      </c>
      <c r="AU125" s="3">
        <v>113400.0</v>
      </c>
      <c r="AV125" s="3">
        <v>97200.0</v>
      </c>
      <c r="AW125" s="3">
        <v>-512.0</v>
      </c>
      <c r="AX125" s="3">
        <v>5400.0</v>
      </c>
      <c r="AY125" s="3">
        <v>7344.0</v>
      </c>
      <c r="AZ125" s="3">
        <v>50760.0</v>
      </c>
      <c r="BA125" s="3">
        <v>129600.0</v>
      </c>
      <c r="BB125" s="3">
        <v>-14448.0</v>
      </c>
      <c r="BC125" s="3">
        <v>-51840.0</v>
      </c>
      <c r="BD125" s="3">
        <v>-403920.0</v>
      </c>
      <c r="BE125" s="3">
        <v>315360.0</v>
      </c>
      <c r="BF125" s="3">
        <v>23520.0</v>
      </c>
      <c r="BG125" s="3">
        <v>237600.0</v>
      </c>
      <c r="BH125" s="3">
        <v>212480.0</v>
      </c>
      <c r="BI125" s="3">
        <v>30456.0</v>
      </c>
      <c r="BJ125" s="3">
        <v>-280800.0</v>
      </c>
      <c r="BK125" s="3">
        <v>-463320.0</v>
      </c>
      <c r="BL125" s="3">
        <v>790560.0</v>
      </c>
      <c r="BM125" s="3">
        <v>-561600.0</v>
      </c>
      <c r="BN125" s="3">
        <v>-213840.0</v>
      </c>
      <c r="BO125" s="3">
        <v>-22464.0</v>
      </c>
      <c r="BP125" s="3">
        <v>622080.0</v>
      </c>
      <c r="BQ125" s="3">
        <v>-508032.0</v>
      </c>
      <c r="BR125" s="3">
        <v>-547776.0</v>
      </c>
      <c r="BS125" s="3">
        <v>456192.0</v>
      </c>
      <c r="BT125" s="3">
        <v>5040.0</v>
      </c>
      <c r="BU125" s="3">
        <v>720.0</v>
      </c>
      <c r="BV125" s="3">
        <v>-59400.0</v>
      </c>
      <c r="BW125" s="3">
        <v>194400.0</v>
      </c>
      <c r="BX125" s="3">
        <v>-16200.0</v>
      </c>
      <c r="BY125" s="3">
        <v>-75960.0</v>
      </c>
      <c r="BZ125" s="3">
        <v>39600.0</v>
      </c>
      <c r="CA125" s="3">
        <v>-297000.0</v>
      </c>
      <c r="CB125" s="3">
        <v>-100800.0</v>
      </c>
      <c r="CC125" s="3">
        <v>-144000.0</v>
      </c>
      <c r="CD125" s="3">
        <v>75600.0</v>
      </c>
      <c r="CE125" s="3">
        <v>0.0</v>
      </c>
      <c r="CF125" s="3">
        <v>-129600.0</v>
      </c>
      <c r="CG125" s="3">
        <v>961200.0</v>
      </c>
      <c r="CH125" s="3">
        <v>-453600.0</v>
      </c>
      <c r="CI125" s="3">
        <v>358560.0</v>
      </c>
      <c r="CJ125" s="3">
        <v>-220320.0</v>
      </c>
      <c r="CK125" s="3">
        <v>-138240.0</v>
      </c>
      <c r="CL125" s="3">
        <v>-388800.0</v>
      </c>
      <c r="CM125" s="3">
        <v>388800.0</v>
      </c>
      <c r="CN125" s="3">
        <v>-21240.0</v>
      </c>
      <c r="CO125" s="3">
        <v>-83160.0</v>
      </c>
      <c r="CP125" s="3">
        <v>102600.0</v>
      </c>
      <c r="CQ125" s="3">
        <v>-631800.0</v>
      </c>
      <c r="CR125" s="3">
        <v>316800.0</v>
      </c>
      <c r="CS125" s="3">
        <v>216000.0</v>
      </c>
      <c r="CT125" s="3">
        <v>-734400.0</v>
      </c>
      <c r="CU125" s="3">
        <v>835200.0</v>
      </c>
      <c r="CV125" s="3">
        <v>205200.0</v>
      </c>
      <c r="CW125" s="3">
        <v>1263600.0</v>
      </c>
      <c r="CX125" s="3">
        <v>-1468800.0</v>
      </c>
      <c r="CY125" s="3">
        <v>-1762560.0</v>
      </c>
      <c r="CZ125" s="3">
        <v>1762560.0</v>
      </c>
      <c r="DA125" s="3">
        <v>0.0</v>
      </c>
      <c r="DB125" s="3">
        <v>0.0</v>
      </c>
      <c r="DC125" s="3">
        <v>36000.0</v>
      </c>
      <c r="DD125" s="3">
        <v>313200.0</v>
      </c>
      <c r="DE125" s="3">
        <v>-518400.0</v>
      </c>
      <c r="DF125" s="3">
        <v>-97200.0</v>
      </c>
      <c r="DG125" s="3">
        <v>-288000.0</v>
      </c>
      <c r="DH125" s="3">
        <v>820800.0</v>
      </c>
      <c r="DI125" s="3">
        <v>-1108800.0</v>
      </c>
      <c r="DJ125" s="3">
        <v>-1036800.0</v>
      </c>
      <c r="DK125" s="3">
        <v>194400.0</v>
      </c>
      <c r="DL125" s="3">
        <v>1684800.0</v>
      </c>
      <c r="DM125" s="3">
        <v>0.0</v>
      </c>
      <c r="DN125" s="3">
        <v>79200.0</v>
      </c>
      <c r="DO125" s="3">
        <v>-345600.0</v>
      </c>
      <c r="DP125" s="3">
        <v>1735200.0</v>
      </c>
      <c r="DQ125" s="3">
        <v>-316800.0</v>
      </c>
      <c r="DR125" s="3">
        <v>806400.0</v>
      </c>
      <c r="DS125" s="3">
        <v>-460800.0</v>
      </c>
      <c r="DT125" s="3">
        <v>-1497600.0</v>
      </c>
      <c r="DU125" s="3">
        <v>-449280.0</v>
      </c>
      <c r="DV125" s="3">
        <v>259200.0</v>
      </c>
      <c r="DW125" s="3">
        <v>855360.0</v>
      </c>
      <c r="DX125" s="3">
        <v>-1753920.0</v>
      </c>
      <c r="DY125" s="3">
        <v>1088640.0</v>
      </c>
      <c r="DZ125" s="3">
        <v>43200.0</v>
      </c>
      <c r="EA125" s="3">
        <v>-2462400.0</v>
      </c>
      <c r="EB125" s="3">
        <v>2419200.0</v>
      </c>
      <c r="EC125" s="3">
        <v>2332800.0</v>
      </c>
      <c r="ED125" s="3">
        <v>-2332800.0</v>
      </c>
      <c r="EE125" s="3">
        <v>0.0</v>
      </c>
      <c r="EF125" s="3">
        <v>0.0</v>
      </c>
      <c r="EG125" s="3" t="s">
        <v>388</v>
      </c>
      <c r="EH125" s="3">
        <v>2.2487761296E12</v>
      </c>
      <c r="EI125" s="3"/>
    </row>
    <row r="126" ht="15.75" customHeight="1">
      <c r="A126" s="3"/>
      <c r="B126" s="3">
        <v>1.0</v>
      </c>
      <c r="C126" s="3">
        <v>-38.0</v>
      </c>
      <c r="D126" s="3">
        <v>407.0</v>
      </c>
      <c r="E126" s="3">
        <v>-1210.0</v>
      </c>
      <c r="F126" s="3">
        <v>-385.0</v>
      </c>
      <c r="G126" s="3">
        <v>6930.0</v>
      </c>
      <c r="H126" s="3">
        <v>-15015.0</v>
      </c>
      <c r="I126" s="3">
        <v>2310.0</v>
      </c>
      <c r="J126" s="3">
        <v>162.0</v>
      </c>
      <c r="K126" s="3">
        <v>-2090.0</v>
      </c>
      <c r="L126" s="3">
        <v>1760.0</v>
      </c>
      <c r="M126" s="3">
        <v>12320.0</v>
      </c>
      <c r="N126" s="3">
        <v>-50050.0</v>
      </c>
      <c r="O126" s="3">
        <v>71610.0</v>
      </c>
      <c r="P126" s="3">
        <v>660.0</v>
      </c>
      <c r="Q126" s="3">
        <v>21560.0</v>
      </c>
      <c r="R126" s="3">
        <v>-15400.0</v>
      </c>
      <c r="S126" s="3">
        <v>77000.0</v>
      </c>
      <c r="T126" s="3">
        <v>7700.0</v>
      </c>
      <c r="U126" s="3">
        <v>-33880.0</v>
      </c>
      <c r="V126" s="3">
        <v>-30800.0</v>
      </c>
      <c r="W126" s="3">
        <v>46200.0</v>
      </c>
      <c r="X126" s="3">
        <v>0.0</v>
      </c>
      <c r="Y126" s="3">
        <v>-123200.0</v>
      </c>
      <c r="Z126" s="3">
        <v>-682.0</v>
      </c>
      <c r="AA126" s="3">
        <v>4620.0</v>
      </c>
      <c r="AB126" s="3">
        <v>6160.0</v>
      </c>
      <c r="AC126" s="3">
        <v>-23100.0</v>
      </c>
      <c r="AD126" s="3">
        <v>173250.0</v>
      </c>
      <c r="AE126" s="3">
        <v>-36960.0</v>
      </c>
      <c r="AF126" s="3">
        <v>9460.0</v>
      </c>
      <c r="AG126" s="3">
        <v>-106260.0</v>
      </c>
      <c r="AH126" s="3">
        <v>-7700.0</v>
      </c>
      <c r="AI126" s="3">
        <v>-485100.0</v>
      </c>
      <c r="AJ126" s="3">
        <v>154000.0</v>
      </c>
      <c r="AK126" s="3">
        <v>-92400.0</v>
      </c>
      <c r="AL126" s="3">
        <v>-400400.0</v>
      </c>
      <c r="AM126" s="3">
        <v>215600.0</v>
      </c>
      <c r="AN126" s="3">
        <v>-29260.0</v>
      </c>
      <c r="AO126" s="3">
        <v>46200.0</v>
      </c>
      <c r="AP126" s="3">
        <v>-346500.0</v>
      </c>
      <c r="AQ126" s="3">
        <v>92400.0</v>
      </c>
      <c r="AR126" s="3">
        <v>-246400.0</v>
      </c>
      <c r="AS126" s="3">
        <v>1201200.0</v>
      </c>
      <c r="AT126" s="3">
        <v>-154000.0</v>
      </c>
      <c r="AU126" s="3">
        <v>415800.0</v>
      </c>
      <c r="AV126" s="3">
        <v>-277200.0</v>
      </c>
      <c r="AW126" s="3">
        <v>2288.0</v>
      </c>
      <c r="AX126" s="3">
        <v>-3784.0</v>
      </c>
      <c r="AY126" s="3">
        <v>3696.0</v>
      </c>
      <c r="AZ126" s="3">
        <v>-9240.0</v>
      </c>
      <c r="BA126" s="3">
        <v>-240240.0</v>
      </c>
      <c r="BB126" s="3">
        <v>-57904.0</v>
      </c>
      <c r="BC126" s="3">
        <v>-98560.0</v>
      </c>
      <c r="BD126" s="3">
        <v>240240.0</v>
      </c>
      <c r="BE126" s="3">
        <v>-258720.0</v>
      </c>
      <c r="BF126" s="3">
        <v>86240.0</v>
      </c>
      <c r="BG126" s="3">
        <v>-283360.0</v>
      </c>
      <c r="BH126" s="3">
        <v>295680.0</v>
      </c>
      <c r="BI126" s="3">
        <v>134904.0</v>
      </c>
      <c r="BJ126" s="3">
        <v>480480.0</v>
      </c>
      <c r="BK126" s="3">
        <v>1025640.0</v>
      </c>
      <c r="BL126" s="3">
        <v>702240.0</v>
      </c>
      <c r="BM126" s="3">
        <v>960960.0</v>
      </c>
      <c r="BN126" s="3">
        <v>-2273040.0</v>
      </c>
      <c r="BO126" s="3">
        <v>59136.0</v>
      </c>
      <c r="BP126" s="3">
        <v>-620928.0</v>
      </c>
      <c r="BQ126" s="3">
        <v>487872.0</v>
      </c>
      <c r="BR126" s="3">
        <v>-547008.0</v>
      </c>
      <c r="BS126" s="3">
        <v>620928.0</v>
      </c>
      <c r="BT126" s="3">
        <v>-4400.0</v>
      </c>
      <c r="BU126" s="3">
        <v>-18480.0</v>
      </c>
      <c r="BV126" s="3">
        <v>-138600.0</v>
      </c>
      <c r="BW126" s="3">
        <v>-184800.0</v>
      </c>
      <c r="BX126" s="3">
        <v>46200.0</v>
      </c>
      <c r="BY126" s="3">
        <v>163240.0</v>
      </c>
      <c r="BZ126" s="3">
        <v>831600.0</v>
      </c>
      <c r="CA126" s="3">
        <v>46200.0</v>
      </c>
      <c r="CB126" s="3">
        <v>-123200.0</v>
      </c>
      <c r="CC126" s="3">
        <v>1478400.0</v>
      </c>
      <c r="CD126" s="3">
        <v>-92400.0</v>
      </c>
      <c r="CE126" s="3">
        <v>0.0</v>
      </c>
      <c r="CF126" s="3">
        <v>369600.0</v>
      </c>
      <c r="CG126" s="3">
        <v>-2864400.0</v>
      </c>
      <c r="CH126" s="3">
        <v>1293600.0</v>
      </c>
      <c r="CI126" s="3">
        <v>-924000.0</v>
      </c>
      <c r="CJ126" s="3">
        <v>-258720.0</v>
      </c>
      <c r="CK126" s="3">
        <v>-887040.0</v>
      </c>
      <c r="CL126" s="3">
        <v>369600.0</v>
      </c>
      <c r="CM126" s="3">
        <v>-1108800.0</v>
      </c>
      <c r="CN126" s="3">
        <v>-5720.0</v>
      </c>
      <c r="CO126" s="3">
        <v>17160.0</v>
      </c>
      <c r="CP126" s="3">
        <v>561000.0</v>
      </c>
      <c r="CQ126" s="3">
        <v>561000.0</v>
      </c>
      <c r="CR126" s="3">
        <v>-70400.0</v>
      </c>
      <c r="CS126" s="3">
        <v>-1320000.0</v>
      </c>
      <c r="CT126" s="3">
        <v>1636800.0</v>
      </c>
      <c r="CU126" s="3">
        <v>-387200.0</v>
      </c>
      <c r="CV126" s="3">
        <v>-250800.0</v>
      </c>
      <c r="CW126" s="3">
        <v>-2494800.0</v>
      </c>
      <c r="CX126" s="3">
        <v>528000.0</v>
      </c>
      <c r="CY126" s="3">
        <v>760320.0</v>
      </c>
      <c r="CZ126" s="3">
        <v>-2280960.0</v>
      </c>
      <c r="DA126" s="3">
        <v>2745600.0</v>
      </c>
      <c r="DB126" s="3">
        <v>0.0</v>
      </c>
      <c r="DC126" s="3">
        <v>73920.0</v>
      </c>
      <c r="DD126" s="3">
        <v>462000.0</v>
      </c>
      <c r="DE126" s="3">
        <v>-554400.0</v>
      </c>
      <c r="DF126" s="3">
        <v>277200.0</v>
      </c>
      <c r="DG126" s="3">
        <v>-739200.0</v>
      </c>
      <c r="DH126" s="3">
        <v>369600.0</v>
      </c>
      <c r="DI126" s="3">
        <v>-1108800.0</v>
      </c>
      <c r="DJ126" s="3">
        <v>-1108800.0</v>
      </c>
      <c r="DK126" s="3">
        <v>-554400.0</v>
      </c>
      <c r="DL126" s="3">
        <v>2882880.0</v>
      </c>
      <c r="DM126" s="3">
        <v>0.0</v>
      </c>
      <c r="DN126" s="3">
        <v>-184800.0</v>
      </c>
      <c r="DO126" s="3">
        <v>-2217600.0</v>
      </c>
      <c r="DP126" s="3">
        <v>-554400.0</v>
      </c>
      <c r="DQ126" s="3">
        <v>739200.0</v>
      </c>
      <c r="DR126" s="3">
        <v>-4435200.0</v>
      </c>
      <c r="DS126" s="3">
        <v>6652800.0</v>
      </c>
      <c r="DT126" s="3">
        <v>0.0</v>
      </c>
      <c r="DU126" s="3">
        <v>-295680.0</v>
      </c>
      <c r="DV126" s="3">
        <v>3104640.0</v>
      </c>
      <c r="DW126" s="3">
        <v>-2439360.0</v>
      </c>
      <c r="DX126" s="3">
        <v>2735040.0</v>
      </c>
      <c r="DY126" s="3">
        <v>-3104640.0</v>
      </c>
      <c r="DZ126" s="3">
        <v>2520000.0</v>
      </c>
      <c r="EA126" s="3">
        <v>705600.0</v>
      </c>
      <c r="EB126" s="3">
        <v>2419200.0</v>
      </c>
      <c r="EC126" s="3">
        <v>-2217600.0</v>
      </c>
      <c r="ED126" s="3">
        <v>6652800.0</v>
      </c>
      <c r="EE126" s="3">
        <v>-8870400.0</v>
      </c>
      <c r="EF126" s="3">
        <v>0.0</v>
      </c>
      <c r="EG126" s="3" t="s">
        <v>387</v>
      </c>
      <c r="EH126" s="3">
        <v>6.8339430432E11</v>
      </c>
      <c r="EI126" s="3"/>
    </row>
    <row r="127" ht="15.75" customHeight="1">
      <c r="A127" s="3"/>
      <c r="B127" s="3">
        <v>1.0</v>
      </c>
      <c r="C127" s="3">
        <v>-48.0</v>
      </c>
      <c r="D127" s="3">
        <v>677.0</v>
      </c>
      <c r="E127" s="3">
        <v>-2610.0</v>
      </c>
      <c r="F127" s="3">
        <v>-3465.0</v>
      </c>
      <c r="G127" s="3">
        <v>16380.0</v>
      </c>
      <c r="H127" s="3">
        <v>2835.0</v>
      </c>
      <c r="I127" s="3">
        <v>-1890.0</v>
      </c>
      <c r="J127" s="3">
        <v>272.0</v>
      </c>
      <c r="K127" s="3">
        <v>-5560.0</v>
      </c>
      <c r="L127" s="3">
        <v>14880.0</v>
      </c>
      <c r="M127" s="3">
        <v>85680.0</v>
      </c>
      <c r="N127" s="3">
        <v>-126000.0</v>
      </c>
      <c r="O127" s="3">
        <v>-42840.0</v>
      </c>
      <c r="P127" s="3">
        <v>9240.0</v>
      </c>
      <c r="Q127" s="3">
        <v>3360.0</v>
      </c>
      <c r="R127" s="3">
        <v>-411600.0</v>
      </c>
      <c r="S127" s="3">
        <v>252000.0</v>
      </c>
      <c r="T127" s="3">
        <v>-37800.0</v>
      </c>
      <c r="U127" s="3">
        <v>-51520.0</v>
      </c>
      <c r="V127" s="3">
        <v>604800.0</v>
      </c>
      <c r="W127" s="3">
        <v>-459200.0</v>
      </c>
      <c r="X127" s="3">
        <v>-291200.0</v>
      </c>
      <c r="Y127" s="3">
        <v>448000.0</v>
      </c>
      <c r="Z127" s="3">
        <v>-1502.0</v>
      </c>
      <c r="AA127" s="3">
        <v>20700.0</v>
      </c>
      <c r="AB127" s="3">
        <v>-6300.0</v>
      </c>
      <c r="AC127" s="3">
        <v>-201600.0</v>
      </c>
      <c r="AD127" s="3">
        <v>-103950.0</v>
      </c>
      <c r="AE127" s="3">
        <v>49140.0</v>
      </c>
      <c r="AF127" s="3">
        <v>-52320.0</v>
      </c>
      <c r="AG127" s="3">
        <v>-221760.0</v>
      </c>
      <c r="AH127" s="3">
        <v>957600.0</v>
      </c>
      <c r="AI127" s="3">
        <v>504000.0</v>
      </c>
      <c r="AJ127" s="3">
        <v>487200.0</v>
      </c>
      <c r="AK127" s="3">
        <v>-1310400.0</v>
      </c>
      <c r="AL127" s="3">
        <v>1260000.0</v>
      </c>
      <c r="AM127" s="3">
        <v>1232000.0</v>
      </c>
      <c r="AN127" s="3">
        <v>54180.0</v>
      </c>
      <c r="AO127" s="3">
        <v>226800.0</v>
      </c>
      <c r="AP127" s="3">
        <v>737100.0</v>
      </c>
      <c r="AQ127" s="3">
        <v>-189000.0</v>
      </c>
      <c r="AR127" s="3">
        <v>-403200.0</v>
      </c>
      <c r="AS127" s="3">
        <v>-453600.0</v>
      </c>
      <c r="AT127" s="3">
        <v>-2066400.0</v>
      </c>
      <c r="AU127" s="3">
        <v>-567000.0</v>
      </c>
      <c r="AV127" s="3">
        <v>-226800.0</v>
      </c>
      <c r="AW127" s="3">
        <v>7408.0</v>
      </c>
      <c r="AX127" s="3">
        <v>-57024.0</v>
      </c>
      <c r="AY127" s="3">
        <v>-139104.0</v>
      </c>
      <c r="AZ127" s="3">
        <v>221760.0</v>
      </c>
      <c r="BA127" s="3">
        <v>408240.0</v>
      </c>
      <c r="BB127" s="3">
        <v>79296.0</v>
      </c>
      <c r="BC127" s="3">
        <v>1028160.0</v>
      </c>
      <c r="BD127" s="3">
        <v>-60480.0</v>
      </c>
      <c r="BE127" s="3">
        <v>141120.0</v>
      </c>
      <c r="BF127" s="3">
        <v>-1155840.0</v>
      </c>
      <c r="BG127" s="3">
        <v>1693440.0</v>
      </c>
      <c r="BH127" s="3">
        <v>-1953280.0</v>
      </c>
      <c r="BI127" s="3">
        <v>-72576.0</v>
      </c>
      <c r="BJ127" s="3">
        <v>0.0</v>
      </c>
      <c r="BK127" s="3">
        <v>-3628800.0</v>
      </c>
      <c r="BL127" s="3">
        <v>-362880.0</v>
      </c>
      <c r="BM127" s="3">
        <v>-4717440.0</v>
      </c>
      <c r="BN127" s="3">
        <v>2358720.0</v>
      </c>
      <c r="BO127" s="3">
        <v>-48384.0</v>
      </c>
      <c r="BP127" s="3">
        <v>-2032128.0</v>
      </c>
      <c r="BQ127" s="3">
        <v>145152.0</v>
      </c>
      <c r="BR127" s="3">
        <v>-96768.0</v>
      </c>
      <c r="BS127" s="3">
        <v>2032128.0</v>
      </c>
      <c r="BT127" s="3">
        <v>-30960.0</v>
      </c>
      <c r="BU127" s="3">
        <v>80640.0</v>
      </c>
      <c r="BV127" s="3">
        <v>554400.0</v>
      </c>
      <c r="BW127" s="3">
        <v>604800.0</v>
      </c>
      <c r="BX127" s="3">
        <v>-226800.0</v>
      </c>
      <c r="BY127" s="3">
        <v>100800.0</v>
      </c>
      <c r="BZ127" s="3">
        <v>-1814400.0</v>
      </c>
      <c r="CA127" s="3">
        <v>-1310400.0</v>
      </c>
      <c r="CB127" s="3">
        <v>1612800.0</v>
      </c>
      <c r="CC127" s="3">
        <v>-4435200.0</v>
      </c>
      <c r="CD127" s="3">
        <v>-100800.0</v>
      </c>
      <c r="CE127" s="3">
        <v>-4233600.0</v>
      </c>
      <c r="CF127" s="3">
        <v>302400.0</v>
      </c>
      <c r="CG127" s="3">
        <v>-201600.0</v>
      </c>
      <c r="CH127" s="3">
        <v>2116800.0</v>
      </c>
      <c r="CI127" s="3">
        <v>-887040.0</v>
      </c>
      <c r="CJ127" s="3">
        <v>7983360.0</v>
      </c>
      <c r="CK127" s="3">
        <v>8870400.0</v>
      </c>
      <c r="CL127" s="3">
        <v>3024000.0</v>
      </c>
      <c r="CM127" s="3">
        <v>1209600.0</v>
      </c>
      <c r="CN127" s="3">
        <v>100800.0</v>
      </c>
      <c r="CO127" s="3">
        <v>146880.0</v>
      </c>
      <c r="CP127" s="3">
        <v>-475200.0</v>
      </c>
      <c r="CQ127" s="3">
        <v>-2030400.0</v>
      </c>
      <c r="CR127" s="3">
        <v>-892800.0</v>
      </c>
      <c r="CS127" s="3">
        <v>-172800.0</v>
      </c>
      <c r="CT127" s="3">
        <v>-1987200.0</v>
      </c>
      <c r="CU127" s="3">
        <v>-3225600.0</v>
      </c>
      <c r="CV127" s="3">
        <v>-950400.0</v>
      </c>
      <c r="CW127" s="3">
        <v>8553600.0</v>
      </c>
      <c r="CX127" s="3">
        <v>9504000.0</v>
      </c>
      <c r="CY127" s="3">
        <v>6220800.0</v>
      </c>
      <c r="CZ127" s="3">
        <v>2488320.0</v>
      </c>
      <c r="DA127" s="3">
        <v>-8985600.0</v>
      </c>
      <c r="DB127" s="3">
        <v>-4147200.0</v>
      </c>
      <c r="DC127" s="3">
        <v>-216720.0</v>
      </c>
      <c r="DD127" s="3">
        <v>-907200.0</v>
      </c>
      <c r="DE127" s="3">
        <v>-2948400.0</v>
      </c>
      <c r="DF127" s="3">
        <v>756000.0</v>
      </c>
      <c r="DG127" s="3">
        <v>1612800.0</v>
      </c>
      <c r="DH127" s="3">
        <v>1814400.0</v>
      </c>
      <c r="DI127" s="3">
        <v>8265600.0</v>
      </c>
      <c r="DJ127" s="3">
        <v>6804000.0</v>
      </c>
      <c r="DK127" s="3">
        <v>2721600.0</v>
      </c>
      <c r="DL127" s="3">
        <v>-9434880.0</v>
      </c>
      <c r="DM127" s="3">
        <v>-8467200.0</v>
      </c>
      <c r="DN127" s="3">
        <v>161280.0</v>
      </c>
      <c r="DO127" s="3">
        <v>0.0</v>
      </c>
      <c r="DP127" s="3">
        <v>8064000.0</v>
      </c>
      <c r="DQ127" s="3">
        <v>806400.0</v>
      </c>
      <c r="DR127" s="3">
        <v>1.04832E7</v>
      </c>
      <c r="DS127" s="3">
        <v>-1.04832E7</v>
      </c>
      <c r="DT127" s="3">
        <v>-9031680.0</v>
      </c>
      <c r="DU127" s="3">
        <v>241920.0</v>
      </c>
      <c r="DV127" s="3">
        <v>1.016064E7</v>
      </c>
      <c r="DW127" s="3">
        <v>-725760.0</v>
      </c>
      <c r="DX127" s="3">
        <v>483840.0</v>
      </c>
      <c r="DY127" s="3">
        <v>-1.016064E7</v>
      </c>
      <c r="DZ127" s="3">
        <v>2419200.0</v>
      </c>
      <c r="EA127" s="3">
        <v>-2.17728E7</v>
      </c>
      <c r="EB127" s="3">
        <v>-2.4192E7</v>
      </c>
      <c r="EC127" s="3">
        <v>-1.8144E7</v>
      </c>
      <c r="ED127" s="3">
        <v>-7257600.0</v>
      </c>
      <c r="EE127" s="3">
        <v>2.90304E7</v>
      </c>
      <c r="EF127" s="3">
        <v>2.90304E7</v>
      </c>
      <c r="EG127" s="3" t="s">
        <v>386</v>
      </c>
      <c r="EH127" s="3">
        <v>7.7301679455E10</v>
      </c>
      <c r="EI127" s="3"/>
    </row>
    <row r="128" ht="15.75" customHeight="1">
      <c r="A128" s="3"/>
      <c r="B128" s="3">
        <v>1.0</v>
      </c>
      <c r="C128" s="3">
        <v>-60.0</v>
      </c>
      <c r="D128" s="3">
        <v>1133.0</v>
      </c>
      <c r="E128" s="3">
        <v>-6930.0</v>
      </c>
      <c r="F128" s="3">
        <v>-3465.0</v>
      </c>
      <c r="G128" s="3">
        <v>110880.0</v>
      </c>
      <c r="H128" s="3">
        <v>-155925.0</v>
      </c>
      <c r="I128" s="3">
        <v>20790.0</v>
      </c>
      <c r="J128" s="3">
        <v>404.0</v>
      </c>
      <c r="K128" s="3">
        <v>-12100.0</v>
      </c>
      <c r="L128" s="3">
        <v>77880.0</v>
      </c>
      <c r="M128" s="3">
        <v>138600.0</v>
      </c>
      <c r="N128" s="3">
        <v>-1316700.0</v>
      </c>
      <c r="O128" s="3">
        <v>928620.0</v>
      </c>
      <c r="P128" s="3">
        <v>29040.0</v>
      </c>
      <c r="Q128" s="3">
        <v>-258720.0</v>
      </c>
      <c r="R128" s="3">
        <v>-739200.0</v>
      </c>
      <c r="S128" s="3">
        <v>3880800.0</v>
      </c>
      <c r="T128" s="3">
        <v>-831600.0</v>
      </c>
      <c r="U128" s="3">
        <v>271040.0</v>
      </c>
      <c r="V128" s="3">
        <v>739200.0</v>
      </c>
      <c r="W128" s="3">
        <v>-2340800.0</v>
      </c>
      <c r="X128" s="3">
        <v>246400.0</v>
      </c>
      <c r="Y128" s="3">
        <v>-492800.0</v>
      </c>
      <c r="Z128" s="3">
        <v>-2618.0</v>
      </c>
      <c r="AA128" s="3">
        <v>57420.0</v>
      </c>
      <c r="AB128" s="3">
        <v>-180180.0</v>
      </c>
      <c r="AC128" s="3">
        <v>-1108800.0</v>
      </c>
      <c r="AD128" s="3">
        <v>3014550.0</v>
      </c>
      <c r="AE128" s="3">
        <v>-540540.0</v>
      </c>
      <c r="AF128" s="3">
        <v>-240240.0</v>
      </c>
      <c r="AG128" s="3">
        <v>942480.0</v>
      </c>
      <c r="AH128" s="3">
        <v>6930000.0</v>
      </c>
      <c r="AI128" s="3">
        <v>-9702000.0</v>
      </c>
      <c r="AJ128" s="3">
        <v>-1478400.0</v>
      </c>
      <c r="AK128" s="3">
        <v>-5544000.0</v>
      </c>
      <c r="AL128" s="3">
        <v>1108800.0</v>
      </c>
      <c r="AM128" s="3">
        <v>-3203200.0</v>
      </c>
      <c r="AN128" s="3">
        <v>401940.0</v>
      </c>
      <c r="AO128" s="3">
        <v>0.0</v>
      </c>
      <c r="AP128" s="3">
        <v>-8108100.0</v>
      </c>
      <c r="AQ128" s="3">
        <v>2079000.0</v>
      </c>
      <c r="AR128" s="3">
        <v>1940400.0</v>
      </c>
      <c r="AS128" s="3">
        <v>2494800.0</v>
      </c>
      <c r="AT128" s="3">
        <v>7761600.0</v>
      </c>
      <c r="AU128" s="3">
        <v>-1247400.0</v>
      </c>
      <c r="AV128" s="3">
        <v>2494800.0</v>
      </c>
      <c r="AW128" s="3">
        <v>15928.0</v>
      </c>
      <c r="AX128" s="3">
        <v>-237600.0</v>
      </c>
      <c r="AY128" s="3">
        <v>33264.0</v>
      </c>
      <c r="AZ128" s="3">
        <v>4546080.0</v>
      </c>
      <c r="BA128" s="3">
        <v>-4241160.0</v>
      </c>
      <c r="BB128" s="3">
        <v>857472.0</v>
      </c>
      <c r="BC128" s="3">
        <v>0.0</v>
      </c>
      <c r="BD128" s="3">
        <v>-1.729728E7</v>
      </c>
      <c r="BE128" s="3">
        <v>4435200.0</v>
      </c>
      <c r="BF128" s="3">
        <v>2069760.0</v>
      </c>
      <c r="BG128" s="3">
        <v>2661120.0</v>
      </c>
      <c r="BH128" s="3">
        <v>5519360.0</v>
      </c>
      <c r="BI128" s="3">
        <v>-2195424.0</v>
      </c>
      <c r="BJ128" s="3">
        <v>-5987520.0</v>
      </c>
      <c r="BK128" s="3">
        <v>1.896048E7</v>
      </c>
      <c r="BL128" s="3">
        <v>-7983360.0</v>
      </c>
      <c r="BM128" s="3">
        <v>1.596672E7</v>
      </c>
      <c r="BN128" s="3">
        <v>1.297296E7</v>
      </c>
      <c r="BO128" s="3">
        <v>2128896.0</v>
      </c>
      <c r="BP128" s="3">
        <v>7983360.0</v>
      </c>
      <c r="BQ128" s="3">
        <v>-1596672.0</v>
      </c>
      <c r="BR128" s="3">
        <v>1.3837824E7</v>
      </c>
      <c r="BS128" s="3">
        <v>-2.2353408E7</v>
      </c>
      <c r="BT128" s="3">
        <v>-87120.0</v>
      </c>
      <c r="BU128" s="3">
        <v>776160.0</v>
      </c>
      <c r="BV128" s="3">
        <v>2217600.0</v>
      </c>
      <c r="BW128" s="3">
        <v>-1.16424E7</v>
      </c>
      <c r="BX128" s="3">
        <v>2494800.0</v>
      </c>
      <c r="BY128" s="3">
        <v>-2439360.0</v>
      </c>
      <c r="BZ128" s="3">
        <v>-6652800.0</v>
      </c>
      <c r="CA128" s="3">
        <v>2.10672E7</v>
      </c>
      <c r="CB128" s="3">
        <v>-4435200.0</v>
      </c>
      <c r="CC128" s="3">
        <v>8870400.0</v>
      </c>
      <c r="CD128" s="3">
        <v>4435200.0</v>
      </c>
      <c r="CE128" s="3">
        <v>1.6632E7</v>
      </c>
      <c r="CF128" s="3">
        <v>-3326400.0</v>
      </c>
      <c r="CG128" s="3">
        <v>2.88288E7</v>
      </c>
      <c r="CH128" s="3">
        <v>-2.32848E7</v>
      </c>
      <c r="CI128" s="3">
        <v>-6209280.0</v>
      </c>
      <c r="CJ128" s="3">
        <v>-7983360.0</v>
      </c>
      <c r="CK128" s="3">
        <v>-4.967424E7</v>
      </c>
      <c r="CL128" s="3">
        <v>6652800.0</v>
      </c>
      <c r="CM128" s="3">
        <v>-1.33056E7</v>
      </c>
      <c r="CN128" s="3">
        <v>411840.0</v>
      </c>
      <c r="CO128" s="3">
        <v>-1615680.0</v>
      </c>
      <c r="CP128" s="3">
        <v>-1.188E7</v>
      </c>
      <c r="CQ128" s="3">
        <v>1.6632E7</v>
      </c>
      <c r="CR128" s="3">
        <v>5068800.0</v>
      </c>
      <c r="CS128" s="3">
        <v>1.9008E7</v>
      </c>
      <c r="CT128" s="3">
        <v>-3801600.0</v>
      </c>
      <c r="CU128" s="3">
        <v>1.64736E7</v>
      </c>
      <c r="CV128" s="3">
        <v>-6652800.0</v>
      </c>
      <c r="CW128" s="3">
        <v>-8553600.0</v>
      </c>
      <c r="CX128" s="3">
        <v>-5.32224E7</v>
      </c>
      <c r="CY128" s="3">
        <v>1.368576E7</v>
      </c>
      <c r="CZ128" s="3">
        <v>-2.737152E7</v>
      </c>
      <c r="DA128" s="3">
        <v>-4.94208E7</v>
      </c>
      <c r="DB128" s="3">
        <v>4.56192E7</v>
      </c>
      <c r="DC128" s="3">
        <v>-1607760.0</v>
      </c>
      <c r="DD128" s="3">
        <v>0.0</v>
      </c>
      <c r="DE128" s="3">
        <v>3.24324E7</v>
      </c>
      <c r="DF128" s="3">
        <v>-8316000.0</v>
      </c>
      <c r="DG128" s="3">
        <v>-7761600.0</v>
      </c>
      <c r="DH128" s="3">
        <v>-9979200.0</v>
      </c>
      <c r="DI128" s="3">
        <v>-3.10464E7</v>
      </c>
      <c r="DJ128" s="3">
        <v>1.49688E7</v>
      </c>
      <c r="DK128" s="3">
        <v>-2.99376E7</v>
      </c>
      <c r="DL128" s="3">
        <v>-5.189184E7</v>
      </c>
      <c r="DM128" s="3">
        <v>9.31392E7</v>
      </c>
      <c r="DN128" s="3">
        <v>4878720.0</v>
      </c>
      <c r="DO128" s="3">
        <v>1.33056E7</v>
      </c>
      <c r="DP128" s="3">
        <v>-4.21344E7</v>
      </c>
      <c r="DQ128" s="3">
        <v>1.77408E7</v>
      </c>
      <c r="DR128" s="3">
        <v>-3.54816E7</v>
      </c>
      <c r="DS128" s="3">
        <v>-5.76576E7</v>
      </c>
      <c r="DT128" s="3">
        <v>9.934848E7</v>
      </c>
      <c r="DU128" s="3">
        <v>-1.064448E7</v>
      </c>
      <c r="DV128" s="3">
        <v>-3.99168E7</v>
      </c>
      <c r="DW128" s="3">
        <v>7983360.0</v>
      </c>
      <c r="DX128" s="3">
        <v>-6.918912E7</v>
      </c>
      <c r="DY128" s="3">
        <v>1.1176704E8</v>
      </c>
      <c r="DZ128" s="3">
        <v>1.69344E7</v>
      </c>
      <c r="EA128" s="3">
        <v>2.17728E7</v>
      </c>
      <c r="EB128" s="3">
        <v>1.354752E8</v>
      </c>
      <c r="EC128" s="3">
        <v>-3.99168E7</v>
      </c>
      <c r="ED128" s="3">
        <v>7.98336E7</v>
      </c>
      <c r="EE128" s="3">
        <v>1.596672E8</v>
      </c>
      <c r="EF128" s="3">
        <v>-3.193344E8</v>
      </c>
      <c r="EG128" s="3" t="s">
        <v>385</v>
      </c>
      <c r="EH128" s="3">
        <v>2.442687975E9</v>
      </c>
      <c r="EI128" s="3"/>
    </row>
    <row r="129" ht="15.75" customHeight="1">
      <c r="A129" s="3"/>
      <c r="B129" s="3">
        <v>1.0</v>
      </c>
      <c r="C129" s="3">
        <v>-28.0</v>
      </c>
      <c r="D129" s="3">
        <v>357.0</v>
      </c>
      <c r="E129" s="3">
        <v>-1890.0</v>
      </c>
      <c r="F129" s="3">
        <v>6615.0</v>
      </c>
      <c r="G129" s="3">
        <v>0.0</v>
      </c>
      <c r="H129" s="3">
        <v>33075.0</v>
      </c>
      <c r="I129" s="3">
        <v>66150.0</v>
      </c>
      <c r="J129" s="3">
        <v>-28.0</v>
      </c>
      <c r="K129" s="3">
        <v>-980.0</v>
      </c>
      <c r="L129" s="3">
        <v>2520.0</v>
      </c>
      <c r="M129" s="3">
        <v>-52920.0</v>
      </c>
      <c r="N129" s="3">
        <v>-132300.0</v>
      </c>
      <c r="O129" s="3">
        <v>-396900.0</v>
      </c>
      <c r="P129" s="3">
        <v>6720.0</v>
      </c>
      <c r="Q129" s="3">
        <v>23520.0</v>
      </c>
      <c r="R129" s="3">
        <v>352800.0</v>
      </c>
      <c r="S129" s="3">
        <v>1058400.0</v>
      </c>
      <c r="T129" s="3">
        <v>1058400.0</v>
      </c>
      <c r="U129" s="3">
        <v>-172480.0</v>
      </c>
      <c r="V129" s="3">
        <v>-1097600.0</v>
      </c>
      <c r="W129" s="3">
        <v>-2587200.0</v>
      </c>
      <c r="X129" s="3">
        <v>1254400.0</v>
      </c>
      <c r="Y129" s="3">
        <v>1568000.0</v>
      </c>
      <c r="Z129" s="3">
        <v>798.0</v>
      </c>
      <c r="AA129" s="3">
        <v>-3780.0</v>
      </c>
      <c r="AB129" s="3">
        <v>26460.0</v>
      </c>
      <c r="AC129" s="3">
        <v>0.0</v>
      </c>
      <c r="AD129" s="3">
        <v>-198450.0</v>
      </c>
      <c r="AE129" s="3">
        <v>-1190700.0</v>
      </c>
      <c r="AF129" s="3">
        <v>-65520.0</v>
      </c>
      <c r="AG129" s="3">
        <v>-105840.0</v>
      </c>
      <c r="AH129" s="3">
        <v>-529200.0</v>
      </c>
      <c r="AI129" s="3">
        <v>1587600.0</v>
      </c>
      <c r="AJ129" s="3">
        <v>1411200.0</v>
      </c>
      <c r="AK129" s="3">
        <v>2116800.0</v>
      </c>
      <c r="AL129" s="3">
        <v>-2116800.0</v>
      </c>
      <c r="AM129" s="3">
        <v>-3292800.0</v>
      </c>
      <c r="AN129" s="3">
        <v>185220.0</v>
      </c>
      <c r="AO129" s="3">
        <v>0.0</v>
      </c>
      <c r="AP129" s="3">
        <v>1190700.0</v>
      </c>
      <c r="AQ129" s="3">
        <v>5556600.0</v>
      </c>
      <c r="AR129" s="3">
        <v>-3704400.0</v>
      </c>
      <c r="AS129" s="3">
        <v>-4762800.0</v>
      </c>
      <c r="AT129" s="3">
        <v>4233600.0</v>
      </c>
      <c r="AU129" s="3">
        <v>2381400.0</v>
      </c>
      <c r="AV129" s="3">
        <v>-4762800.0</v>
      </c>
      <c r="AW129" s="3">
        <v>-4872.0</v>
      </c>
      <c r="AX129" s="3">
        <v>42336.0</v>
      </c>
      <c r="AY129" s="3">
        <v>-63504.0</v>
      </c>
      <c r="AZ129" s="3">
        <v>635040.0</v>
      </c>
      <c r="BA129" s="3">
        <v>1746360.0</v>
      </c>
      <c r="BB129" s="3">
        <v>112896.0</v>
      </c>
      <c r="BC129" s="3">
        <v>-846720.0</v>
      </c>
      <c r="BD129" s="3">
        <v>-5080320.0</v>
      </c>
      <c r="BE129" s="3">
        <v>-7620480.0</v>
      </c>
      <c r="BF129" s="3">
        <v>564480.0</v>
      </c>
      <c r="BG129" s="3">
        <v>1.185408E7</v>
      </c>
      <c r="BH129" s="3">
        <v>-4139520.0</v>
      </c>
      <c r="BI129" s="3">
        <v>-889056.0</v>
      </c>
      <c r="BJ129" s="3">
        <v>1270080.0</v>
      </c>
      <c r="BK129" s="3">
        <v>-5715360.0</v>
      </c>
      <c r="BL129" s="3">
        <v>5080320.0</v>
      </c>
      <c r="BM129" s="3">
        <v>1.016064E7</v>
      </c>
      <c r="BN129" s="3">
        <v>-1905120.0</v>
      </c>
      <c r="BO129" s="3">
        <v>1524096.0</v>
      </c>
      <c r="BP129" s="3">
        <v>3048192.0</v>
      </c>
      <c r="BQ129" s="3">
        <v>1.0668672E7</v>
      </c>
      <c r="BR129" s="3">
        <v>-1.2192768E7</v>
      </c>
      <c r="BS129" s="3">
        <v>-3048192.0</v>
      </c>
      <c r="BT129" s="3">
        <v>15120.0</v>
      </c>
      <c r="BU129" s="3">
        <v>-211680.0</v>
      </c>
      <c r="BV129" s="3">
        <v>0.0</v>
      </c>
      <c r="BW129" s="3">
        <v>-1058400.0</v>
      </c>
      <c r="BX129" s="3">
        <v>2646000.0</v>
      </c>
      <c r="BY129" s="3">
        <v>423360.0</v>
      </c>
      <c r="BZ129" s="3">
        <v>4233600.0</v>
      </c>
      <c r="CA129" s="3">
        <v>6350400.0</v>
      </c>
      <c r="CB129" s="3">
        <v>-8467200.0</v>
      </c>
      <c r="CC129" s="3">
        <v>-8467200.0</v>
      </c>
      <c r="CD129" s="3">
        <v>0.0</v>
      </c>
      <c r="CE129" s="3">
        <v>-6350400.0</v>
      </c>
      <c r="CF129" s="3">
        <v>-1.90512E7</v>
      </c>
      <c r="CG129" s="3">
        <v>1.27008E7</v>
      </c>
      <c r="CH129" s="3">
        <v>6350400.0</v>
      </c>
      <c r="CI129" s="3">
        <v>-5080320.0</v>
      </c>
      <c r="CJ129" s="3">
        <v>-5080320.0</v>
      </c>
      <c r="CK129" s="3">
        <v>1.016064E7</v>
      </c>
      <c r="CL129" s="3">
        <v>8467200.0</v>
      </c>
      <c r="CM129" s="3">
        <v>1.69344E7</v>
      </c>
      <c r="CN129" s="3">
        <v>-8640.0</v>
      </c>
      <c r="CO129" s="3">
        <v>544320.0</v>
      </c>
      <c r="CP129" s="3">
        <v>-907200.0</v>
      </c>
      <c r="CQ129" s="3">
        <v>-4536000.0</v>
      </c>
      <c r="CR129" s="3">
        <v>-2419200.0</v>
      </c>
      <c r="CS129" s="3">
        <v>0.0</v>
      </c>
      <c r="CT129" s="3">
        <v>1.45152E7</v>
      </c>
      <c r="CU129" s="3">
        <v>4838400.0</v>
      </c>
      <c r="CV129" s="3">
        <v>5443200.0</v>
      </c>
      <c r="CW129" s="3">
        <v>1.63296E7</v>
      </c>
      <c r="CX129" s="3">
        <v>-2.17728E7</v>
      </c>
      <c r="CY129" s="3">
        <v>-4354560.0</v>
      </c>
      <c r="CZ129" s="3">
        <v>-3.048192E7</v>
      </c>
      <c r="DA129" s="3">
        <v>-1.45152E7</v>
      </c>
      <c r="DB129" s="3">
        <v>1.86624E7</v>
      </c>
      <c r="DC129" s="3">
        <v>-105840.0</v>
      </c>
      <c r="DD129" s="3">
        <v>0.0</v>
      </c>
      <c r="DE129" s="3">
        <v>4762800.0</v>
      </c>
      <c r="DF129" s="3">
        <v>-3175200.0</v>
      </c>
      <c r="DG129" s="3">
        <v>2116800.0</v>
      </c>
      <c r="DH129" s="3">
        <v>-1.90512E7</v>
      </c>
      <c r="DI129" s="3">
        <v>8467200.0</v>
      </c>
      <c r="DJ129" s="3">
        <v>-9525600.0</v>
      </c>
      <c r="DK129" s="3">
        <v>1.90512E7</v>
      </c>
      <c r="DL129" s="3">
        <v>2.286144E7</v>
      </c>
      <c r="DM129" s="3">
        <v>-2.54016E7</v>
      </c>
      <c r="DN129" s="3">
        <v>282240.0</v>
      </c>
      <c r="DO129" s="3">
        <v>-2822400.0</v>
      </c>
      <c r="DP129" s="3">
        <v>4233600.0</v>
      </c>
      <c r="DQ129" s="3">
        <v>5644800.0</v>
      </c>
      <c r="DR129" s="3">
        <v>-5644800.0</v>
      </c>
      <c r="DS129" s="3">
        <v>-8467200.0</v>
      </c>
      <c r="DT129" s="3">
        <v>6773760.0</v>
      </c>
      <c r="DU129" s="3">
        <v>0.0</v>
      </c>
      <c r="DV129" s="3">
        <v>0.0</v>
      </c>
      <c r="DW129" s="3">
        <v>0.0</v>
      </c>
      <c r="DX129" s="3">
        <v>0.0</v>
      </c>
      <c r="DY129" s="3">
        <v>0.0</v>
      </c>
      <c r="DZ129" s="3">
        <v>0.0</v>
      </c>
      <c r="EA129" s="3">
        <v>0.0</v>
      </c>
      <c r="EB129" s="3">
        <v>0.0</v>
      </c>
      <c r="EC129" s="3">
        <v>0.0</v>
      </c>
      <c r="ED129" s="3">
        <v>0.0</v>
      </c>
      <c r="EE129" s="3">
        <v>0.0</v>
      </c>
      <c r="EF129" s="3">
        <v>0.0</v>
      </c>
      <c r="EG129" s="3" t="s">
        <v>384</v>
      </c>
      <c r="EH129" s="3">
        <v>1.367240589E10</v>
      </c>
      <c r="EI129" s="3"/>
    </row>
    <row r="130" ht="15.75" customHeight="1">
      <c r="A130" s="3"/>
      <c r="B130" s="3">
        <v>1.0</v>
      </c>
      <c r="C130" s="3">
        <v>-31.0</v>
      </c>
      <c r="D130" s="3">
        <v>393.0</v>
      </c>
      <c r="E130" s="3">
        <v>-2295.0</v>
      </c>
      <c r="F130" s="3">
        <v>6615.0</v>
      </c>
      <c r="G130" s="3">
        <v>-8505.0</v>
      </c>
      <c r="H130" s="3">
        <v>-945.0</v>
      </c>
      <c r="I130" s="3">
        <v>-16065.0</v>
      </c>
      <c r="J130" s="3">
        <v>8.0</v>
      </c>
      <c r="K130" s="3">
        <v>-1040.0</v>
      </c>
      <c r="L130" s="3">
        <v>7920.0</v>
      </c>
      <c r="M130" s="3">
        <v>-30240.0</v>
      </c>
      <c r="N130" s="3">
        <v>37800.0</v>
      </c>
      <c r="O130" s="3">
        <v>45360.0</v>
      </c>
      <c r="P130" s="3">
        <v>4020.0</v>
      </c>
      <c r="Q130" s="3">
        <v>-11760.0</v>
      </c>
      <c r="R130" s="3">
        <v>88200.0</v>
      </c>
      <c r="S130" s="3">
        <v>-75600.0</v>
      </c>
      <c r="T130" s="3">
        <v>-132300.0</v>
      </c>
      <c r="U130" s="3">
        <v>-51520.0</v>
      </c>
      <c r="V130" s="3">
        <v>-156800.0</v>
      </c>
      <c r="W130" s="3">
        <v>33600.0</v>
      </c>
      <c r="X130" s="3">
        <v>246400.0</v>
      </c>
      <c r="Y130" s="3">
        <v>22400.0</v>
      </c>
      <c r="Z130" s="3">
        <v>564.0</v>
      </c>
      <c r="AA130" s="3">
        <v>-3780.0</v>
      </c>
      <c r="AB130" s="3">
        <v>15120.0</v>
      </c>
      <c r="AC130" s="3">
        <v>0.0</v>
      </c>
      <c r="AD130" s="3">
        <v>56700.0</v>
      </c>
      <c r="AE130" s="3">
        <v>306180.0</v>
      </c>
      <c r="AF130" s="3">
        <v>-37440.0</v>
      </c>
      <c r="AG130" s="3">
        <v>30240.0</v>
      </c>
      <c r="AH130" s="3">
        <v>-302400.0</v>
      </c>
      <c r="AI130" s="3">
        <v>-453600.0</v>
      </c>
      <c r="AJ130" s="3">
        <v>579600.0</v>
      </c>
      <c r="AK130" s="3">
        <v>756000.0</v>
      </c>
      <c r="AL130" s="3">
        <v>831600.0</v>
      </c>
      <c r="AM130" s="3">
        <v>-1276800.0</v>
      </c>
      <c r="AN130" s="3">
        <v>117180.0</v>
      </c>
      <c r="AO130" s="3">
        <v>-170100.0</v>
      </c>
      <c r="AP130" s="3">
        <v>170100.0</v>
      </c>
      <c r="AQ130" s="3">
        <v>-1417500.0</v>
      </c>
      <c r="AR130" s="3">
        <v>-1663200.0</v>
      </c>
      <c r="AS130" s="3">
        <v>0.0</v>
      </c>
      <c r="AT130" s="3">
        <v>831600.0</v>
      </c>
      <c r="AU130" s="3">
        <v>1360800.0</v>
      </c>
      <c r="AV130" s="3">
        <v>1360800.0</v>
      </c>
      <c r="AW130" s="3">
        <v>-4152.0</v>
      </c>
      <c r="AX130" s="3">
        <v>37152.0</v>
      </c>
      <c r="AY130" s="3">
        <v>-117936.0</v>
      </c>
      <c r="AZ130" s="3">
        <v>90720.0</v>
      </c>
      <c r="BA130" s="3">
        <v>-294840.0</v>
      </c>
      <c r="BB130" s="3">
        <v>88704.0</v>
      </c>
      <c r="BC130" s="3">
        <v>-120960.0</v>
      </c>
      <c r="BD130" s="3">
        <v>362880.0</v>
      </c>
      <c r="BE130" s="3">
        <v>1088640.0</v>
      </c>
      <c r="BF130" s="3">
        <v>-645120.0</v>
      </c>
      <c r="BG130" s="3">
        <v>-483840.0</v>
      </c>
      <c r="BH130" s="3">
        <v>376320.0</v>
      </c>
      <c r="BI130" s="3">
        <v>-671328.0</v>
      </c>
      <c r="BJ130" s="3">
        <v>1270080.0</v>
      </c>
      <c r="BK130" s="3">
        <v>816480.0</v>
      </c>
      <c r="BL130" s="3">
        <v>2903040.0</v>
      </c>
      <c r="BM130" s="3">
        <v>-2903040.0</v>
      </c>
      <c r="BN130" s="3">
        <v>-3538080.0</v>
      </c>
      <c r="BO130" s="3">
        <v>979776.0</v>
      </c>
      <c r="BP130" s="3">
        <v>-1524096.0</v>
      </c>
      <c r="BQ130" s="3">
        <v>-1415232.0</v>
      </c>
      <c r="BR130" s="3">
        <v>-870912.0</v>
      </c>
      <c r="BS130" s="3">
        <v>2830464.0</v>
      </c>
      <c r="BT130" s="3">
        <v>16740.0</v>
      </c>
      <c r="BU130" s="3">
        <v>-166320.0</v>
      </c>
      <c r="BV130" s="3">
        <v>340200.0</v>
      </c>
      <c r="BW130" s="3">
        <v>-378000.0</v>
      </c>
      <c r="BX130" s="3">
        <v>-812700.0</v>
      </c>
      <c r="BY130" s="3">
        <v>60480.0</v>
      </c>
      <c r="BZ130" s="3">
        <v>604800.0</v>
      </c>
      <c r="CA130" s="3">
        <v>907200.0</v>
      </c>
      <c r="CB130" s="3">
        <v>-1209600.0</v>
      </c>
      <c r="CC130" s="3">
        <v>-1209600.0</v>
      </c>
      <c r="CD130" s="3">
        <v>680400.0</v>
      </c>
      <c r="CE130" s="3">
        <v>-2268000.0</v>
      </c>
      <c r="CF130" s="3">
        <v>4762800.0</v>
      </c>
      <c r="CG130" s="3">
        <v>1814400.0</v>
      </c>
      <c r="CH130" s="3">
        <v>-2494800.0</v>
      </c>
      <c r="CI130" s="3">
        <v>-2903040.0</v>
      </c>
      <c r="CJ130" s="3">
        <v>1451520.0</v>
      </c>
      <c r="CK130" s="3">
        <v>1451520.0</v>
      </c>
      <c r="CL130" s="3">
        <v>3024000.0</v>
      </c>
      <c r="CM130" s="3">
        <v>-3024000.0</v>
      </c>
      <c r="CN130" s="3">
        <v>-34560.0</v>
      </c>
      <c r="CO130" s="3">
        <v>466560.0</v>
      </c>
      <c r="CP130" s="3">
        <v>-518400.0</v>
      </c>
      <c r="CQ130" s="3">
        <v>1296000.0</v>
      </c>
      <c r="CR130" s="3">
        <v>-1123200.0</v>
      </c>
      <c r="CS130" s="3">
        <v>-1555200.0</v>
      </c>
      <c r="CT130" s="3">
        <v>-3369600.0</v>
      </c>
      <c r="CU130" s="3">
        <v>3801600.0</v>
      </c>
      <c r="CV130" s="3">
        <v>1555200.0</v>
      </c>
      <c r="CW130" s="3">
        <v>0.0</v>
      </c>
      <c r="CX130" s="3">
        <v>-1555200.0</v>
      </c>
      <c r="CY130" s="3">
        <v>1244160.0</v>
      </c>
      <c r="CZ130" s="3">
        <v>4976640.0</v>
      </c>
      <c r="DA130" s="3">
        <v>-5184000.0</v>
      </c>
      <c r="DB130" s="3">
        <v>0.0</v>
      </c>
      <c r="DC130" s="3">
        <v>-15120.0</v>
      </c>
      <c r="DD130" s="3">
        <v>-680400.0</v>
      </c>
      <c r="DE130" s="3">
        <v>680400.0</v>
      </c>
      <c r="DF130" s="3">
        <v>1587600.0</v>
      </c>
      <c r="DG130" s="3">
        <v>3024000.0</v>
      </c>
      <c r="DH130" s="3">
        <v>0.0</v>
      </c>
      <c r="DI130" s="3">
        <v>-1512000.0</v>
      </c>
      <c r="DJ130" s="3">
        <v>-5443200.0</v>
      </c>
      <c r="DK130" s="3">
        <v>-5443200.0</v>
      </c>
      <c r="DL130" s="3">
        <v>3265920.0</v>
      </c>
      <c r="DM130" s="3">
        <v>4536000.0</v>
      </c>
      <c r="DN130" s="3">
        <v>282240.0</v>
      </c>
      <c r="DO130" s="3">
        <v>-403200.0</v>
      </c>
      <c r="DP130" s="3">
        <v>-3024000.0</v>
      </c>
      <c r="DQ130" s="3">
        <v>-1612800.0</v>
      </c>
      <c r="DR130" s="3">
        <v>6451200.0</v>
      </c>
      <c r="DS130" s="3">
        <v>6048000.0</v>
      </c>
      <c r="DT130" s="3">
        <v>-7741440.0</v>
      </c>
      <c r="DU130" s="3">
        <v>-544320.0</v>
      </c>
      <c r="DV130" s="3">
        <v>3265920.0</v>
      </c>
      <c r="DW130" s="3">
        <v>-1632960.0</v>
      </c>
      <c r="DX130" s="3">
        <v>-4354560.0</v>
      </c>
      <c r="DY130" s="3">
        <v>3265920.0</v>
      </c>
      <c r="DZ130" s="3">
        <v>0.0</v>
      </c>
      <c r="EA130" s="3">
        <v>0.0</v>
      </c>
      <c r="EB130" s="3">
        <v>0.0</v>
      </c>
      <c r="EC130" s="3">
        <v>0.0</v>
      </c>
      <c r="ED130" s="3">
        <v>0.0</v>
      </c>
      <c r="EE130" s="3">
        <v>0.0</v>
      </c>
      <c r="EF130" s="3">
        <v>0.0</v>
      </c>
      <c r="EG130" s="3" t="s">
        <v>383</v>
      </c>
      <c r="EH130" s="3">
        <v>1.3920995088E11</v>
      </c>
      <c r="EI130" s="3"/>
    </row>
    <row r="131" ht="15.75" customHeight="1">
      <c r="A131" s="3"/>
      <c r="B131" s="3">
        <v>1.0</v>
      </c>
      <c r="C131" s="3">
        <v>-36.0</v>
      </c>
      <c r="D131" s="3">
        <v>473.0</v>
      </c>
      <c r="E131" s="3">
        <v>-2970.0</v>
      </c>
      <c r="F131" s="3">
        <v>8415.0</v>
      </c>
      <c r="G131" s="3">
        <v>-11880.0</v>
      </c>
      <c r="H131" s="3">
        <v>4455.0</v>
      </c>
      <c r="I131" s="3">
        <v>8910.0</v>
      </c>
      <c r="J131" s="3">
        <v>68.0</v>
      </c>
      <c r="K131" s="3">
        <v>-1540.0</v>
      </c>
      <c r="L131" s="3">
        <v>14520.0</v>
      </c>
      <c r="M131" s="3">
        <v>-35640.0</v>
      </c>
      <c r="N131" s="3">
        <v>69300.0</v>
      </c>
      <c r="O131" s="3">
        <v>-5940.0</v>
      </c>
      <c r="P131" s="3">
        <v>1320.0</v>
      </c>
      <c r="Q131" s="3">
        <v>-36960.0</v>
      </c>
      <c r="R131" s="3">
        <v>13200.0</v>
      </c>
      <c r="S131" s="3">
        <v>-237600.0</v>
      </c>
      <c r="T131" s="3">
        <v>-19800.0</v>
      </c>
      <c r="U131" s="3">
        <v>49280.0</v>
      </c>
      <c r="V131" s="3">
        <v>211200.0</v>
      </c>
      <c r="W131" s="3">
        <v>457600.0</v>
      </c>
      <c r="X131" s="3">
        <v>-281600.0</v>
      </c>
      <c r="Y131" s="3">
        <v>-281600.0</v>
      </c>
      <c r="Z131" s="3">
        <v>154.0</v>
      </c>
      <c r="AA131" s="3">
        <v>-1980.0</v>
      </c>
      <c r="AB131" s="3">
        <v>-1980.0</v>
      </c>
      <c r="AC131" s="3">
        <v>0.0</v>
      </c>
      <c r="AD131" s="3">
        <v>-44550.0</v>
      </c>
      <c r="AE131" s="3">
        <v>-196020.0</v>
      </c>
      <c r="AF131" s="3">
        <v>-2640.0</v>
      </c>
      <c r="AG131" s="3">
        <v>134640.0</v>
      </c>
      <c r="AH131" s="3">
        <v>39600.0</v>
      </c>
      <c r="AI131" s="3">
        <v>356400.0</v>
      </c>
      <c r="AJ131" s="3">
        <v>-290400.0</v>
      </c>
      <c r="AK131" s="3">
        <v>-792000.0</v>
      </c>
      <c r="AL131" s="3">
        <v>-554400.0</v>
      </c>
      <c r="AM131" s="3">
        <v>915200.0</v>
      </c>
      <c r="AN131" s="3">
        <v>21780.0</v>
      </c>
      <c r="AO131" s="3">
        <v>-237600.0</v>
      </c>
      <c r="AP131" s="3">
        <v>89100.0</v>
      </c>
      <c r="AQ131" s="3">
        <v>891000.0</v>
      </c>
      <c r="AR131" s="3">
        <v>514800.0</v>
      </c>
      <c r="AS131" s="3">
        <v>594000.0</v>
      </c>
      <c r="AT131" s="3">
        <v>-554400.0</v>
      </c>
      <c r="AU131" s="3">
        <v>-178200.0</v>
      </c>
      <c r="AV131" s="3">
        <v>-1069200.0</v>
      </c>
      <c r="AW131" s="3">
        <v>-2552.0</v>
      </c>
      <c r="AX131" s="3">
        <v>28512.0</v>
      </c>
      <c r="AY131" s="3">
        <v>-109296.0</v>
      </c>
      <c r="AZ131" s="3">
        <v>47520.0</v>
      </c>
      <c r="BA131" s="3">
        <v>-35640.0</v>
      </c>
      <c r="BB131" s="3">
        <v>14784.0</v>
      </c>
      <c r="BC131" s="3">
        <v>95040.0</v>
      </c>
      <c r="BD131" s="3">
        <v>665280.0</v>
      </c>
      <c r="BE131" s="3">
        <v>95040.0</v>
      </c>
      <c r="BF131" s="3">
        <v>-337920.0</v>
      </c>
      <c r="BG131" s="3">
        <v>-1520640.0</v>
      </c>
      <c r="BH131" s="3">
        <v>619520.0</v>
      </c>
      <c r="BI131" s="3">
        <v>-256608.0</v>
      </c>
      <c r="BJ131" s="3">
        <v>665280.0</v>
      </c>
      <c r="BK131" s="3">
        <v>-997920.0</v>
      </c>
      <c r="BL131" s="3">
        <v>570240.0</v>
      </c>
      <c r="BM131" s="3">
        <v>1330560.0</v>
      </c>
      <c r="BN131" s="3">
        <v>-427680.0</v>
      </c>
      <c r="BO131" s="3">
        <v>418176.0</v>
      </c>
      <c r="BP131" s="3">
        <v>-1368576.0</v>
      </c>
      <c r="BQ131" s="3">
        <v>114048.0</v>
      </c>
      <c r="BR131" s="3">
        <v>1064448.0</v>
      </c>
      <c r="BS131" s="3">
        <v>-228096.0</v>
      </c>
      <c r="BT131" s="3">
        <v>15840.0</v>
      </c>
      <c r="BU131" s="3">
        <v>-126720.0</v>
      </c>
      <c r="BV131" s="3">
        <v>475200.0</v>
      </c>
      <c r="BW131" s="3">
        <v>0.0</v>
      </c>
      <c r="BX131" s="3">
        <v>712800.0</v>
      </c>
      <c r="BY131" s="3">
        <v>-126720.0</v>
      </c>
      <c r="BZ131" s="3">
        <v>-1267200.0</v>
      </c>
      <c r="CA131" s="3">
        <v>-1900800.0</v>
      </c>
      <c r="CB131" s="3">
        <v>2534400.0</v>
      </c>
      <c r="CC131" s="3">
        <v>2534400.0</v>
      </c>
      <c r="CD131" s="3">
        <v>950400.0</v>
      </c>
      <c r="CE131" s="3">
        <v>0.0</v>
      </c>
      <c r="CF131" s="3">
        <v>-2851200.0</v>
      </c>
      <c r="CG131" s="3">
        <v>-3801600.0</v>
      </c>
      <c r="CH131" s="3">
        <v>2851200.0</v>
      </c>
      <c r="CI131" s="3">
        <v>-1520640.0</v>
      </c>
      <c r="CJ131" s="3">
        <v>4561920.0</v>
      </c>
      <c r="CK131" s="3">
        <v>-3041280.0</v>
      </c>
      <c r="CL131" s="3">
        <v>0.0</v>
      </c>
      <c r="CM131" s="3">
        <v>0.0</v>
      </c>
      <c r="CN131" s="3">
        <v>-63360.0</v>
      </c>
      <c r="CO131" s="3">
        <v>380160.0</v>
      </c>
      <c r="CP131" s="3">
        <v>-950400.0</v>
      </c>
      <c r="CQ131" s="3">
        <v>0.0</v>
      </c>
      <c r="CR131" s="3">
        <v>316800.0</v>
      </c>
      <c r="CS131" s="3">
        <v>1900800.0</v>
      </c>
      <c r="CT131" s="3">
        <v>950400.0</v>
      </c>
      <c r="CU131" s="3">
        <v>-2534400.0</v>
      </c>
      <c r="CV131" s="3">
        <v>-1900800.0</v>
      </c>
      <c r="CW131" s="3">
        <v>0.0</v>
      </c>
      <c r="CX131" s="3">
        <v>1900800.0</v>
      </c>
      <c r="CY131" s="3">
        <v>2280960.0</v>
      </c>
      <c r="CZ131" s="3">
        <v>-2280960.0</v>
      </c>
      <c r="DA131" s="3">
        <v>0.0</v>
      </c>
      <c r="DB131" s="3">
        <v>0.0</v>
      </c>
      <c r="DC131" s="3">
        <v>150480.0</v>
      </c>
      <c r="DD131" s="3">
        <v>-950400.0</v>
      </c>
      <c r="DE131" s="3">
        <v>356400.0</v>
      </c>
      <c r="DF131" s="3">
        <v>-2138400.0</v>
      </c>
      <c r="DG131" s="3">
        <v>792000.0</v>
      </c>
      <c r="DH131" s="3">
        <v>2376000.0</v>
      </c>
      <c r="DI131" s="3">
        <v>-1584000.0</v>
      </c>
      <c r="DJ131" s="3">
        <v>712800.0</v>
      </c>
      <c r="DK131" s="3">
        <v>4276800.0</v>
      </c>
      <c r="DL131" s="3">
        <v>-3991680.0</v>
      </c>
      <c r="DM131" s="3">
        <v>0.0</v>
      </c>
      <c r="DN131" s="3">
        <v>-63360.0</v>
      </c>
      <c r="DO131" s="3">
        <v>1900800.0</v>
      </c>
      <c r="DP131" s="3">
        <v>1584000.0</v>
      </c>
      <c r="DQ131" s="3">
        <v>-5068800.0</v>
      </c>
      <c r="DR131" s="3">
        <v>-5068800.0</v>
      </c>
      <c r="DS131" s="3">
        <v>3168000.0</v>
      </c>
      <c r="DT131" s="3">
        <v>3548160.0</v>
      </c>
      <c r="DU131" s="3">
        <v>-760320.0</v>
      </c>
      <c r="DV131" s="3">
        <v>-1140480.0</v>
      </c>
      <c r="DW131" s="3">
        <v>3421440.0</v>
      </c>
      <c r="DX131" s="3">
        <v>5322240.0</v>
      </c>
      <c r="DY131" s="3">
        <v>-6842880.0</v>
      </c>
      <c r="DZ131" s="3">
        <v>1728000.0</v>
      </c>
      <c r="EA131" s="3">
        <v>-5184000.0</v>
      </c>
      <c r="EB131" s="3">
        <v>3456000.0</v>
      </c>
      <c r="EC131" s="3">
        <v>0.0</v>
      </c>
      <c r="ED131" s="3">
        <v>0.0</v>
      </c>
      <c r="EE131" s="3">
        <v>0.0</v>
      </c>
      <c r="EF131" s="3">
        <v>0.0</v>
      </c>
      <c r="EG131" s="3" t="s">
        <v>382</v>
      </c>
      <c r="EH131" s="3">
        <v>2.3254389522E11</v>
      </c>
      <c r="EI131" s="3"/>
    </row>
    <row r="132" ht="15.75" customHeight="1">
      <c r="A132" s="3"/>
      <c r="B132" s="3">
        <v>1.0</v>
      </c>
      <c r="C132" s="3">
        <v>-43.0</v>
      </c>
      <c r="D132" s="3">
        <v>627.0</v>
      </c>
      <c r="E132" s="3">
        <v>-4125.0</v>
      </c>
      <c r="F132" s="3">
        <v>13035.0</v>
      </c>
      <c r="G132" s="3">
        <v>-15345.0</v>
      </c>
      <c r="H132" s="3">
        <v>11385.0</v>
      </c>
      <c r="I132" s="3">
        <v>-8415.0</v>
      </c>
      <c r="J132" s="3">
        <v>152.0</v>
      </c>
      <c r="K132" s="3">
        <v>-3080.0</v>
      </c>
      <c r="L132" s="3">
        <v>23760.0</v>
      </c>
      <c r="M132" s="3">
        <v>-81840.0</v>
      </c>
      <c r="N132" s="3">
        <v>46200.0</v>
      </c>
      <c r="O132" s="3">
        <v>-75240.0</v>
      </c>
      <c r="P132" s="3">
        <v>1320.0</v>
      </c>
      <c r="Q132" s="3">
        <v>-36960.0</v>
      </c>
      <c r="R132" s="3">
        <v>198000.0</v>
      </c>
      <c r="S132" s="3">
        <v>132000.0</v>
      </c>
      <c r="T132" s="3">
        <v>165000.0</v>
      </c>
      <c r="U132" s="3">
        <v>49280.0</v>
      </c>
      <c r="V132" s="3">
        <v>-281600.0</v>
      </c>
      <c r="W132" s="3">
        <v>-528000.0</v>
      </c>
      <c r="X132" s="3">
        <v>88000.0</v>
      </c>
      <c r="Y132" s="3">
        <v>334400.0</v>
      </c>
      <c r="Z132" s="3">
        <v>-462.0</v>
      </c>
      <c r="AA132" s="3">
        <v>4950.0</v>
      </c>
      <c r="AB132" s="3">
        <v>-29700.0</v>
      </c>
      <c r="AC132" s="3">
        <v>69300.0</v>
      </c>
      <c r="AD132" s="3">
        <v>-44550.0</v>
      </c>
      <c r="AE132" s="3">
        <v>198990.0</v>
      </c>
      <c r="AF132" s="3">
        <v>15840.0</v>
      </c>
      <c r="AG132" s="3">
        <v>79200.0</v>
      </c>
      <c r="AH132" s="3">
        <v>-237600.0</v>
      </c>
      <c r="AI132" s="3">
        <v>79200.0</v>
      </c>
      <c r="AJ132" s="3">
        <v>-475200.0</v>
      </c>
      <c r="AK132" s="3">
        <v>316800.0</v>
      </c>
      <c r="AL132" s="3">
        <v>0.0</v>
      </c>
      <c r="AM132" s="3">
        <v>422400.0</v>
      </c>
      <c r="AN132" s="3">
        <v>-61380.0</v>
      </c>
      <c r="AO132" s="3">
        <v>-29700.0</v>
      </c>
      <c r="AP132" s="3">
        <v>89100.0</v>
      </c>
      <c r="AQ132" s="3">
        <v>-980100.0</v>
      </c>
      <c r="AR132" s="3">
        <v>1346400.0</v>
      </c>
      <c r="AS132" s="3">
        <v>-237600.0</v>
      </c>
      <c r="AT132" s="3">
        <v>-554400.0</v>
      </c>
      <c r="AU132" s="3">
        <v>-1009800.0</v>
      </c>
      <c r="AV132" s="3">
        <v>1009800.0</v>
      </c>
      <c r="AW132" s="3">
        <v>528.0</v>
      </c>
      <c r="AX132" s="3">
        <v>6336.0</v>
      </c>
      <c r="AY132" s="3">
        <v>-9504.0</v>
      </c>
      <c r="AZ132" s="3">
        <v>158400.0</v>
      </c>
      <c r="BA132" s="3">
        <v>213840.0</v>
      </c>
      <c r="BB132" s="3">
        <v>-88704.0</v>
      </c>
      <c r="BC132" s="3">
        <v>-126720.0</v>
      </c>
      <c r="BD132" s="3">
        <v>-1330560.0</v>
      </c>
      <c r="BE132" s="3">
        <v>-1013760.0</v>
      </c>
      <c r="BF132" s="3">
        <v>1140480.0</v>
      </c>
      <c r="BG132" s="3">
        <v>2914560.0</v>
      </c>
      <c r="BH132" s="3">
        <v>-1351680.0</v>
      </c>
      <c r="BI132" s="3">
        <v>342144.0</v>
      </c>
      <c r="BJ132" s="3">
        <v>0.0</v>
      </c>
      <c r="BK132" s="3">
        <v>0.0</v>
      </c>
      <c r="BL132" s="3">
        <v>-3421440.0</v>
      </c>
      <c r="BM132" s="3">
        <v>0.0</v>
      </c>
      <c r="BN132" s="3">
        <v>2566080.0</v>
      </c>
      <c r="BO132" s="3">
        <v>-247104.0</v>
      </c>
      <c r="BP132" s="3">
        <v>1026432.0</v>
      </c>
      <c r="BQ132" s="3">
        <v>1311552.0</v>
      </c>
      <c r="BR132" s="3">
        <v>-1064448.0</v>
      </c>
      <c r="BS132" s="3">
        <v>-1026432.0</v>
      </c>
      <c r="BT132" s="3">
        <v>6600.0</v>
      </c>
      <c r="BU132" s="3">
        <v>-89760.0</v>
      </c>
      <c r="BV132" s="3">
        <v>198000.0</v>
      </c>
      <c r="BW132" s="3">
        <v>-554400.0</v>
      </c>
      <c r="BX132" s="3">
        <v>-811800.0</v>
      </c>
      <c r="BY132" s="3">
        <v>168960.0</v>
      </c>
      <c r="BZ132" s="3">
        <v>211200.0</v>
      </c>
      <c r="CA132" s="3">
        <v>2534400.0</v>
      </c>
      <c r="CB132" s="3">
        <v>-1161600.0</v>
      </c>
      <c r="CC132" s="3">
        <v>-2640000.0</v>
      </c>
      <c r="CD132" s="3">
        <v>-158400.0</v>
      </c>
      <c r="CE132" s="3">
        <v>0.0</v>
      </c>
      <c r="CF132" s="3">
        <v>3801600.0</v>
      </c>
      <c r="CG132" s="3">
        <v>633600.0</v>
      </c>
      <c r="CH132" s="3">
        <v>-2138400.0</v>
      </c>
      <c r="CI132" s="3">
        <v>-633600.0</v>
      </c>
      <c r="CJ132" s="3">
        <v>-3421440.0</v>
      </c>
      <c r="CK132" s="3">
        <v>4055040.0</v>
      </c>
      <c r="CL132" s="3">
        <v>1108800.0</v>
      </c>
      <c r="CM132" s="3">
        <v>-1108800.0</v>
      </c>
      <c r="CN132" s="3">
        <v>-63360.0</v>
      </c>
      <c r="CO132" s="3">
        <v>380160.0</v>
      </c>
      <c r="CP132" s="3">
        <v>-950400.0</v>
      </c>
      <c r="CQ132" s="3">
        <v>0.0</v>
      </c>
      <c r="CR132" s="3">
        <v>316800.0</v>
      </c>
      <c r="CS132" s="3">
        <v>1900800.0</v>
      </c>
      <c r="CT132" s="3">
        <v>950400.0</v>
      </c>
      <c r="CU132" s="3">
        <v>-2534400.0</v>
      </c>
      <c r="CV132" s="3">
        <v>-1900800.0</v>
      </c>
      <c r="CW132" s="3">
        <v>0.0</v>
      </c>
      <c r="CX132" s="3">
        <v>1900800.0</v>
      </c>
      <c r="CY132" s="3">
        <v>2280960.0</v>
      </c>
      <c r="CZ132" s="3">
        <v>-2280960.0</v>
      </c>
      <c r="DA132" s="3">
        <v>0.0</v>
      </c>
      <c r="DB132" s="3">
        <v>0.0</v>
      </c>
      <c r="DC132" s="3">
        <v>316800.0</v>
      </c>
      <c r="DD132" s="3">
        <v>-950400.0</v>
      </c>
      <c r="DE132" s="3">
        <v>2851200.0</v>
      </c>
      <c r="DF132" s="3">
        <v>2851200.0</v>
      </c>
      <c r="DG132" s="3">
        <v>-2534400.0</v>
      </c>
      <c r="DH132" s="3">
        <v>-7603200.0</v>
      </c>
      <c r="DI132" s="3">
        <v>5068800.0</v>
      </c>
      <c r="DJ132" s="3">
        <v>5702400.0</v>
      </c>
      <c r="DK132" s="3">
        <v>-5702400.0</v>
      </c>
      <c r="DL132" s="3">
        <v>0.0</v>
      </c>
      <c r="DM132" s="3">
        <v>0.0</v>
      </c>
      <c r="DN132" s="3">
        <v>-950400.0</v>
      </c>
      <c r="DO132" s="3">
        <v>1900800.0</v>
      </c>
      <c r="DP132" s="3">
        <v>-2851200.0</v>
      </c>
      <c r="DQ132" s="3">
        <v>3801600.0</v>
      </c>
      <c r="DR132" s="3">
        <v>3801600.0</v>
      </c>
      <c r="DS132" s="3">
        <v>-5702400.0</v>
      </c>
      <c r="DT132" s="3">
        <v>0.0</v>
      </c>
      <c r="DU132" s="3">
        <v>1235520.0</v>
      </c>
      <c r="DV132" s="3">
        <v>-5132160.0</v>
      </c>
      <c r="DW132" s="3">
        <v>-6557760.0</v>
      </c>
      <c r="DX132" s="3">
        <v>5322240.0</v>
      </c>
      <c r="DY132" s="3">
        <v>5132160.0</v>
      </c>
      <c r="DZ132" s="3">
        <v>1728000.0</v>
      </c>
      <c r="EA132" s="3">
        <v>9331200.0</v>
      </c>
      <c r="EB132" s="3">
        <v>-1.10592E7</v>
      </c>
      <c r="EC132" s="3">
        <v>-6652800.0</v>
      </c>
      <c r="ED132" s="3">
        <v>6652800.0</v>
      </c>
      <c r="EE132" s="3">
        <v>0.0</v>
      </c>
      <c r="EF132" s="3">
        <v>0.0</v>
      </c>
      <c r="EG132" s="3" t="s">
        <v>381</v>
      </c>
      <c r="EH132" s="3">
        <v>1.4310393552E11</v>
      </c>
      <c r="EI132" s="3"/>
    </row>
    <row r="133" ht="15.75" customHeight="1">
      <c r="A133" s="3"/>
      <c r="B133" s="3">
        <v>1.0</v>
      </c>
      <c r="C133" s="3">
        <v>-52.0</v>
      </c>
      <c r="D133" s="3">
        <v>897.0</v>
      </c>
      <c r="E133" s="3">
        <v>-6474.0</v>
      </c>
      <c r="F133" s="3">
        <v>21567.0</v>
      </c>
      <c r="G133" s="3">
        <v>-32760.0</v>
      </c>
      <c r="H133" s="3">
        <v>4095.0</v>
      </c>
      <c r="I133" s="3">
        <v>8190.0</v>
      </c>
      <c r="J133" s="3">
        <v>260.0</v>
      </c>
      <c r="K133" s="3">
        <v>-6500.0</v>
      </c>
      <c r="L133" s="3">
        <v>47736.0</v>
      </c>
      <c r="M133" s="3">
        <v>-155064.0</v>
      </c>
      <c r="N133" s="3">
        <v>223860.0</v>
      </c>
      <c r="O133" s="3">
        <v>81900.0</v>
      </c>
      <c r="P133" s="3">
        <v>7800.0</v>
      </c>
      <c r="Q133" s="3">
        <v>-61152.0</v>
      </c>
      <c r="R133" s="3">
        <v>327600.0</v>
      </c>
      <c r="S133" s="3">
        <v>-567840.0</v>
      </c>
      <c r="T133" s="3">
        <v>-316680.0</v>
      </c>
      <c r="U133" s="3">
        <v>-23296.0</v>
      </c>
      <c r="V133" s="3">
        <v>-465920.0</v>
      </c>
      <c r="W133" s="3">
        <v>698880.0</v>
      </c>
      <c r="X133" s="3">
        <v>407680.0</v>
      </c>
      <c r="Y133" s="3">
        <v>-232960.0</v>
      </c>
      <c r="Z133" s="3">
        <v>-1326.0</v>
      </c>
      <c r="AA133" s="3">
        <v>22932.0</v>
      </c>
      <c r="AB133" s="3">
        <v>-108108.0</v>
      </c>
      <c r="AC133" s="3">
        <v>262080.0</v>
      </c>
      <c r="AD133" s="3">
        <v>-73710.0</v>
      </c>
      <c r="AE133" s="3">
        <v>-245700.0</v>
      </c>
      <c r="AF133" s="3">
        <v>-24336.0</v>
      </c>
      <c r="AG133" s="3">
        <v>13104.0</v>
      </c>
      <c r="AH133" s="3">
        <v>-982800.0</v>
      </c>
      <c r="AI133" s="3">
        <v>-458640.0</v>
      </c>
      <c r="AJ133" s="3">
        <v>393120.0</v>
      </c>
      <c r="AK133" s="3">
        <v>2882880.0</v>
      </c>
      <c r="AL133" s="3">
        <v>1179360.0</v>
      </c>
      <c r="AM133" s="3">
        <v>-2446080.0</v>
      </c>
      <c r="AN133" s="3">
        <v>-42588.0</v>
      </c>
      <c r="AO133" s="3">
        <v>393120.0</v>
      </c>
      <c r="AP133" s="3">
        <v>147420.0</v>
      </c>
      <c r="AQ133" s="3">
        <v>1474200.0</v>
      </c>
      <c r="AR133" s="3">
        <v>-720720.0</v>
      </c>
      <c r="AS133" s="3">
        <v>-2162160.0</v>
      </c>
      <c r="AT133" s="3">
        <v>1441440.0</v>
      </c>
      <c r="AU133" s="3">
        <v>98280.0</v>
      </c>
      <c r="AV133" s="3">
        <v>-982800.0</v>
      </c>
      <c r="AW133" s="3">
        <v>5928.0</v>
      </c>
      <c r="AX133" s="3">
        <v>-63648.0</v>
      </c>
      <c r="AY133" s="3">
        <v>196560.0</v>
      </c>
      <c r="AZ133" s="3">
        <v>-445536.0</v>
      </c>
      <c r="BA133" s="3">
        <v>-530712.0</v>
      </c>
      <c r="BB133" s="3">
        <v>-52416.0</v>
      </c>
      <c r="BC133" s="3">
        <v>262080.0</v>
      </c>
      <c r="BD133" s="3">
        <v>2044224.0</v>
      </c>
      <c r="BE133" s="3">
        <v>2568384.0</v>
      </c>
      <c r="BF133" s="3">
        <v>0.0</v>
      </c>
      <c r="BG133" s="3">
        <v>-4612608.0</v>
      </c>
      <c r="BH133" s="3">
        <v>1537536.0</v>
      </c>
      <c r="BI133" s="3">
        <v>707616.0</v>
      </c>
      <c r="BJ133" s="3">
        <v>-1415232.0</v>
      </c>
      <c r="BK133" s="3">
        <v>2122848.0</v>
      </c>
      <c r="BL133" s="3">
        <v>-2830464.0</v>
      </c>
      <c r="BM133" s="3">
        <v>-2830464.0</v>
      </c>
      <c r="BN133" s="3">
        <v>2122848.0</v>
      </c>
      <c r="BO133" s="3">
        <v>-1257984.0</v>
      </c>
      <c r="BP133" s="3">
        <v>0.0</v>
      </c>
      <c r="BQ133" s="3">
        <v>-3773952.0</v>
      </c>
      <c r="BR133" s="3">
        <v>5031936.0</v>
      </c>
      <c r="BS133" s="3">
        <v>0.0</v>
      </c>
      <c r="BT133" s="3">
        <v>-19968.0</v>
      </c>
      <c r="BU133" s="3">
        <v>87360.0</v>
      </c>
      <c r="BV133" s="3">
        <v>-262080.0</v>
      </c>
      <c r="BW133" s="3">
        <v>262080.0</v>
      </c>
      <c r="BX133" s="3">
        <v>1310400.0</v>
      </c>
      <c r="BY133" s="3">
        <v>594048.0</v>
      </c>
      <c r="BZ133" s="3">
        <v>349440.0</v>
      </c>
      <c r="CA133" s="3">
        <v>-524160.0</v>
      </c>
      <c r="CB133" s="3">
        <v>-3494400.0</v>
      </c>
      <c r="CC133" s="3">
        <v>349440.0</v>
      </c>
      <c r="CD133" s="3">
        <v>-2620800.0</v>
      </c>
      <c r="CE133" s="3">
        <v>0.0</v>
      </c>
      <c r="CF133" s="3">
        <v>-7862400.0</v>
      </c>
      <c r="CG133" s="3">
        <v>1.04832E7</v>
      </c>
      <c r="CH133" s="3">
        <v>0.0</v>
      </c>
      <c r="CI133" s="3">
        <v>4612608.0</v>
      </c>
      <c r="CJ133" s="3">
        <v>0.0</v>
      </c>
      <c r="CK133" s="3">
        <v>-4612608.0</v>
      </c>
      <c r="CL133" s="3">
        <v>-524160.0</v>
      </c>
      <c r="CM133" s="3">
        <v>5241600.0</v>
      </c>
      <c r="CN133" s="3">
        <v>29952.0</v>
      </c>
      <c r="CO133" s="3">
        <v>224640.0</v>
      </c>
      <c r="CP133" s="3">
        <v>449280.0</v>
      </c>
      <c r="CQ133" s="3">
        <v>2021760.0</v>
      </c>
      <c r="CR133" s="3">
        <v>-2171520.0</v>
      </c>
      <c r="CS133" s="3">
        <v>-4942080.0</v>
      </c>
      <c r="CT133" s="3">
        <v>-6514560.0</v>
      </c>
      <c r="CU133" s="3">
        <v>9285120.0</v>
      </c>
      <c r="CV133" s="3">
        <v>4942080.0</v>
      </c>
      <c r="CW133" s="3">
        <v>0.0</v>
      </c>
      <c r="CX133" s="3">
        <v>-4942080.0</v>
      </c>
      <c r="CY133" s="3">
        <v>-1078272.0</v>
      </c>
      <c r="CZ133" s="3">
        <v>1.078272E7</v>
      </c>
      <c r="DA133" s="3">
        <v>-8087040.0</v>
      </c>
      <c r="DB133" s="3">
        <v>0.0</v>
      </c>
      <c r="DC133" s="3">
        <v>170352.0</v>
      </c>
      <c r="DD133" s="3">
        <v>-1572480.0</v>
      </c>
      <c r="DE133" s="3">
        <v>-589680.0</v>
      </c>
      <c r="DF133" s="3">
        <v>-5896800.0</v>
      </c>
      <c r="DG133" s="3">
        <v>2882880.0</v>
      </c>
      <c r="DH133" s="3">
        <v>8648640.0</v>
      </c>
      <c r="DI133" s="3">
        <v>-5765760.0</v>
      </c>
      <c r="DJ133" s="3">
        <v>-1179360.0</v>
      </c>
      <c r="DK133" s="3">
        <v>1.17936E7</v>
      </c>
      <c r="DL133" s="3">
        <v>-8491392.0</v>
      </c>
      <c r="DM133" s="3">
        <v>0.0</v>
      </c>
      <c r="DN133" s="3">
        <v>-1572480.0</v>
      </c>
      <c r="DO133" s="3">
        <v>3144960.0</v>
      </c>
      <c r="DP133" s="3">
        <v>-4717440.0</v>
      </c>
      <c r="DQ133" s="3">
        <v>6289920.0</v>
      </c>
      <c r="DR133" s="3">
        <v>6289920.0</v>
      </c>
      <c r="DS133" s="3">
        <v>-9434880.0</v>
      </c>
      <c r="DT133" s="3">
        <v>0.0</v>
      </c>
      <c r="DU133" s="3">
        <v>6289920.0</v>
      </c>
      <c r="DV133" s="3">
        <v>0.0</v>
      </c>
      <c r="DW133" s="3">
        <v>1.886976E7</v>
      </c>
      <c r="DX133" s="3">
        <v>-2.515968E7</v>
      </c>
      <c r="DY133" s="3">
        <v>0.0</v>
      </c>
      <c r="DZ133" s="3">
        <v>-1.257984E7</v>
      </c>
      <c r="EA133" s="3">
        <v>0.0</v>
      </c>
      <c r="EB133" s="3">
        <v>1.257984E7</v>
      </c>
      <c r="EC133" s="3">
        <v>3144960.0</v>
      </c>
      <c r="ED133" s="3">
        <v>-3.14496E7</v>
      </c>
      <c r="EE133" s="3">
        <v>2.612736E7</v>
      </c>
      <c r="EF133" s="3">
        <v>0.0</v>
      </c>
      <c r="EG133" s="3" t="s">
        <v>380</v>
      </c>
      <c r="EH133" s="3">
        <v>3.86122275E10</v>
      </c>
      <c r="EI133" s="3"/>
    </row>
    <row r="134" ht="15.75" customHeight="1">
      <c r="A134" s="3"/>
      <c r="B134" s="3">
        <v>1.0</v>
      </c>
      <c r="C134" s="3">
        <v>-63.0</v>
      </c>
      <c r="D134" s="3">
        <v>1337.0</v>
      </c>
      <c r="E134" s="3">
        <v>-11655.0</v>
      </c>
      <c r="F134" s="3">
        <v>41895.0</v>
      </c>
      <c r="G134" s="3">
        <v>-63945.0</v>
      </c>
      <c r="H134" s="3">
        <v>59535.0</v>
      </c>
      <c r="I134" s="3">
        <v>-16065.0</v>
      </c>
      <c r="J134" s="3">
        <v>392.0</v>
      </c>
      <c r="K134" s="3">
        <v>-12880.0</v>
      </c>
      <c r="L134" s="3">
        <v>119280.0</v>
      </c>
      <c r="M134" s="3">
        <v>-352800.0</v>
      </c>
      <c r="N134" s="3">
        <v>441000.0</v>
      </c>
      <c r="O134" s="3">
        <v>-458640.0</v>
      </c>
      <c r="P134" s="3">
        <v>25620.0</v>
      </c>
      <c r="Q134" s="3">
        <v>-294000.0</v>
      </c>
      <c r="R134" s="3">
        <v>558600.0</v>
      </c>
      <c r="S134" s="3">
        <v>-882000.0</v>
      </c>
      <c r="T134" s="3">
        <v>926100.0</v>
      </c>
      <c r="U134" s="3">
        <v>109760.0</v>
      </c>
      <c r="V134" s="3">
        <v>470400.0</v>
      </c>
      <c r="W134" s="3">
        <v>1019200.0</v>
      </c>
      <c r="X134" s="3">
        <v>-627200.0</v>
      </c>
      <c r="Y134" s="3">
        <v>-627200.0</v>
      </c>
      <c r="Z134" s="3">
        <v>-2492.0</v>
      </c>
      <c r="AA134" s="3">
        <v>61740.0</v>
      </c>
      <c r="AB134" s="3">
        <v>-388080.0</v>
      </c>
      <c r="AC134" s="3">
        <v>705600.0</v>
      </c>
      <c r="AD134" s="3">
        <v>-926100.0</v>
      </c>
      <c r="AE134" s="3">
        <v>502740.0</v>
      </c>
      <c r="AF134" s="3">
        <v>-194880.0</v>
      </c>
      <c r="AG134" s="3">
        <v>1199520.0</v>
      </c>
      <c r="AH134" s="3">
        <v>-705600.0</v>
      </c>
      <c r="AI134" s="3">
        <v>4586400.0</v>
      </c>
      <c r="AJ134" s="3">
        <v>411600.0</v>
      </c>
      <c r="AK134" s="3">
        <v>-3880800.0</v>
      </c>
      <c r="AL134" s="3">
        <v>-6526800.0</v>
      </c>
      <c r="AM134" s="3">
        <v>2038400.0</v>
      </c>
      <c r="AN134" s="3">
        <v>273420.0</v>
      </c>
      <c r="AO134" s="3">
        <v>-396900.0</v>
      </c>
      <c r="AP134" s="3">
        <v>396900.0</v>
      </c>
      <c r="AQ134" s="3">
        <v>-3307500.0</v>
      </c>
      <c r="AR134" s="3">
        <v>-3880800.0</v>
      </c>
      <c r="AS134" s="3">
        <v>0.0</v>
      </c>
      <c r="AT134" s="3">
        <v>1940400.0</v>
      </c>
      <c r="AU134" s="3">
        <v>3175200.0</v>
      </c>
      <c r="AV134" s="3">
        <v>3175200.0</v>
      </c>
      <c r="AW134" s="3">
        <v>14728.0</v>
      </c>
      <c r="AX134" s="3">
        <v>-260064.0</v>
      </c>
      <c r="AY134" s="3">
        <v>994896.0</v>
      </c>
      <c r="AZ134" s="3">
        <v>-1199520.0</v>
      </c>
      <c r="BA134" s="3">
        <v>2063880.0</v>
      </c>
      <c r="BB134" s="3">
        <v>583296.0</v>
      </c>
      <c r="BC134" s="3">
        <v>-846720.0</v>
      </c>
      <c r="BD134" s="3">
        <v>846720.0</v>
      </c>
      <c r="BE134" s="3">
        <v>-7056000.0</v>
      </c>
      <c r="BF134" s="3">
        <v>-4139520.0</v>
      </c>
      <c r="BG134" s="3">
        <v>0.0</v>
      </c>
      <c r="BH134" s="3">
        <v>1379840.0</v>
      </c>
      <c r="BI134" s="3">
        <v>-889056.0</v>
      </c>
      <c r="BJ134" s="3">
        <v>-3810240.0</v>
      </c>
      <c r="BK134" s="3">
        <v>-8255520.0</v>
      </c>
      <c r="BL134" s="3">
        <v>2.032128E7</v>
      </c>
      <c r="BM134" s="3">
        <v>2.032128E7</v>
      </c>
      <c r="BN134" s="3">
        <v>-8255520.0</v>
      </c>
      <c r="BO134" s="3">
        <v>-592704.0</v>
      </c>
      <c r="BP134" s="3">
        <v>5588352.0</v>
      </c>
      <c r="BQ134" s="3">
        <v>9398592.0</v>
      </c>
      <c r="BR134" s="3">
        <v>-8805888.0</v>
      </c>
      <c r="BS134" s="3">
        <v>-5588352.0</v>
      </c>
      <c r="BT134" s="3">
        <v>-76860.0</v>
      </c>
      <c r="BU134" s="3">
        <v>882000.0</v>
      </c>
      <c r="BV134" s="3">
        <v>-1675800.0</v>
      </c>
      <c r="BW134" s="3">
        <v>2646000.0</v>
      </c>
      <c r="BX134" s="3">
        <v>-2778300.0</v>
      </c>
      <c r="BY134" s="3">
        <v>-987840.0</v>
      </c>
      <c r="BZ134" s="3">
        <v>-4233600.0</v>
      </c>
      <c r="CA134" s="3">
        <v>-9172800.0</v>
      </c>
      <c r="CB134" s="3">
        <v>1.12896E7</v>
      </c>
      <c r="CC134" s="3">
        <v>1.12896E7</v>
      </c>
      <c r="CD134" s="3">
        <v>-1234800.0</v>
      </c>
      <c r="CE134" s="3">
        <v>1.16424E7</v>
      </c>
      <c r="CF134" s="3">
        <v>1.95804E7</v>
      </c>
      <c r="CG134" s="3">
        <v>-1.83456E7</v>
      </c>
      <c r="CH134" s="3">
        <v>-5821200.0</v>
      </c>
      <c r="CI134" s="3">
        <v>1.241856E7</v>
      </c>
      <c r="CJ134" s="3">
        <v>0.0</v>
      </c>
      <c r="CK134" s="3">
        <v>-1.241856E7</v>
      </c>
      <c r="CL134" s="3">
        <v>-1.69344E7</v>
      </c>
      <c r="CM134" s="3">
        <v>-1.69344E7</v>
      </c>
      <c r="CN134" s="3">
        <v>334080.0</v>
      </c>
      <c r="CO134" s="3">
        <v>-2056320.0</v>
      </c>
      <c r="CP134" s="3">
        <v>1209600.0</v>
      </c>
      <c r="CQ134" s="3">
        <v>-7862400.0</v>
      </c>
      <c r="CR134" s="3">
        <v>-1411200.0</v>
      </c>
      <c r="CS134" s="3">
        <v>1.33056E7</v>
      </c>
      <c r="CT134" s="3">
        <v>2.23776E7</v>
      </c>
      <c r="CU134" s="3">
        <v>-1.04832E7</v>
      </c>
      <c r="CV134" s="3">
        <v>1.33056E7</v>
      </c>
      <c r="CW134" s="3">
        <v>0.0</v>
      </c>
      <c r="CX134" s="3">
        <v>-1.33056E7</v>
      </c>
      <c r="CY134" s="3">
        <v>-3.483648E7</v>
      </c>
      <c r="CZ134" s="3">
        <v>-3.483648E7</v>
      </c>
      <c r="DA134" s="3">
        <v>3.14496E7</v>
      </c>
      <c r="DB134" s="3">
        <v>1.14048E7</v>
      </c>
      <c r="DC134" s="3">
        <v>-1093680.0</v>
      </c>
      <c r="DD134" s="3">
        <v>1587600.0</v>
      </c>
      <c r="DE134" s="3">
        <v>-1587600.0</v>
      </c>
      <c r="DF134" s="3">
        <v>1.323E7</v>
      </c>
      <c r="DG134" s="3">
        <v>1.55232E7</v>
      </c>
      <c r="DH134" s="3">
        <v>0.0</v>
      </c>
      <c r="DI134" s="3">
        <v>-7761600.0</v>
      </c>
      <c r="DJ134" s="3">
        <v>-3.81024E7</v>
      </c>
      <c r="DK134" s="3">
        <v>-3.81024E7</v>
      </c>
      <c r="DL134" s="3">
        <v>3.302208E7</v>
      </c>
      <c r="DM134" s="3">
        <v>2.32848E7</v>
      </c>
      <c r="DN134" s="3">
        <v>1975680.0</v>
      </c>
      <c r="DO134" s="3">
        <v>8467200.0</v>
      </c>
      <c r="DP134" s="3">
        <v>1.83456E7</v>
      </c>
      <c r="DQ134" s="3">
        <v>-4.51584E7</v>
      </c>
      <c r="DR134" s="3">
        <v>-4.51584E7</v>
      </c>
      <c r="DS134" s="3">
        <v>3.66912E7</v>
      </c>
      <c r="DT134" s="3">
        <v>2.483712E7</v>
      </c>
      <c r="DU134" s="3">
        <v>2963520.0</v>
      </c>
      <c r="DV134" s="3">
        <v>-2.794176E7</v>
      </c>
      <c r="DW134" s="3">
        <v>-4.699296E7</v>
      </c>
      <c r="DX134" s="3">
        <v>4.402944E7</v>
      </c>
      <c r="DY134" s="3">
        <v>2.794176E7</v>
      </c>
      <c r="DZ134" s="3">
        <v>-3.38688E7</v>
      </c>
      <c r="EA134" s="3">
        <v>0.0</v>
      </c>
      <c r="EB134" s="3">
        <v>3.38688E7</v>
      </c>
      <c r="EC134" s="3">
        <v>1.016064E8</v>
      </c>
      <c r="ED134" s="3">
        <v>1.016064E8</v>
      </c>
      <c r="EE134" s="3">
        <v>-1.016064E8</v>
      </c>
      <c r="EF134" s="3">
        <v>-7.98336E7</v>
      </c>
      <c r="EG134" s="3" t="s">
        <v>379</v>
      </c>
      <c r="EH134" s="3">
        <v>4.58933904E9</v>
      </c>
      <c r="EI134" s="3"/>
    </row>
    <row r="135" ht="15.75" customHeight="1">
      <c r="A135" s="3"/>
      <c r="B135" s="3">
        <v>1.0</v>
      </c>
      <c r="C135" s="3">
        <v>-76.0</v>
      </c>
      <c r="D135" s="3">
        <v>2013.0</v>
      </c>
      <c r="E135" s="3">
        <v>-22770.0</v>
      </c>
      <c r="F135" s="3">
        <v>107415.0</v>
      </c>
      <c r="G135" s="3">
        <v>-166320.0</v>
      </c>
      <c r="H135" s="3">
        <v>10395.0</v>
      </c>
      <c r="I135" s="3">
        <v>20790.0</v>
      </c>
      <c r="J135" s="3">
        <v>548.0</v>
      </c>
      <c r="K135" s="3">
        <v>-23540.0</v>
      </c>
      <c r="L135" s="3">
        <v>304920.0</v>
      </c>
      <c r="M135" s="3">
        <v>-1302840.0</v>
      </c>
      <c r="N135" s="3">
        <v>1178100.0</v>
      </c>
      <c r="O135" s="3">
        <v>540540.0</v>
      </c>
      <c r="P135" s="3">
        <v>60720.0</v>
      </c>
      <c r="Q135" s="3">
        <v>-1145760.0</v>
      </c>
      <c r="R135" s="3">
        <v>4435200.0</v>
      </c>
      <c r="S135" s="3">
        <v>-554400.0</v>
      </c>
      <c r="T135" s="3">
        <v>-1940400.0</v>
      </c>
      <c r="U135" s="3">
        <v>1158080.0</v>
      </c>
      <c r="V135" s="3">
        <v>-4188800.0</v>
      </c>
      <c r="W135" s="3">
        <v>-4804800.0</v>
      </c>
      <c r="X135" s="3">
        <v>246400.0</v>
      </c>
      <c r="Y135" s="3">
        <v>3449600.0</v>
      </c>
      <c r="Z135" s="3">
        <v>-4026.0</v>
      </c>
      <c r="AA135" s="3">
        <v>136620.0</v>
      </c>
      <c r="AB135" s="3">
        <v>-1288980.0</v>
      </c>
      <c r="AC135" s="3">
        <v>3326400.0</v>
      </c>
      <c r="AD135" s="3">
        <v>-311850.0</v>
      </c>
      <c r="AE135" s="3">
        <v>-873180.0</v>
      </c>
      <c r="AF135" s="3">
        <v>-609840.0</v>
      </c>
      <c r="AG135" s="3">
        <v>7817040.0</v>
      </c>
      <c r="AH135" s="3">
        <v>-1.41372E7</v>
      </c>
      <c r="AI135" s="3">
        <v>-1.08108E7</v>
      </c>
      <c r="AJ135" s="3">
        <v>-8870400.0</v>
      </c>
      <c r="AK135" s="3">
        <v>3326400.0</v>
      </c>
      <c r="AL135" s="3">
        <v>2.32848E7</v>
      </c>
      <c r="AM135" s="3">
        <v>9609600.0</v>
      </c>
      <c r="AN135" s="3">
        <v>1288980.0</v>
      </c>
      <c r="AO135" s="3">
        <v>-9979200.0</v>
      </c>
      <c r="AP135" s="3">
        <v>1871100.0</v>
      </c>
      <c r="AQ135" s="3">
        <v>8731800.0</v>
      </c>
      <c r="AR135" s="3">
        <v>1.41372E7</v>
      </c>
      <c r="AS135" s="3">
        <v>3.24324E7</v>
      </c>
      <c r="AT135" s="3">
        <v>-2.32848E7</v>
      </c>
      <c r="AU135" s="3">
        <v>-1247400.0</v>
      </c>
      <c r="AV135" s="3">
        <v>-1.74636E7</v>
      </c>
      <c r="AW135" s="3">
        <v>28248.0</v>
      </c>
      <c r="AX135" s="3">
        <v>-731808.0</v>
      </c>
      <c r="AY135" s="3">
        <v>4690224.0</v>
      </c>
      <c r="AZ135" s="3">
        <v>-5654880.0</v>
      </c>
      <c r="BA135" s="3">
        <v>-3243240.0</v>
      </c>
      <c r="BB135" s="3">
        <v>2749824.0</v>
      </c>
      <c r="BC135" s="3">
        <v>-2.128896E7</v>
      </c>
      <c r="BD135" s="3">
        <v>3991680.0</v>
      </c>
      <c r="BE135" s="3">
        <v>1.862784E7</v>
      </c>
      <c r="BF135" s="3">
        <v>1.507968E7</v>
      </c>
      <c r="BG135" s="3">
        <v>3.459456E7</v>
      </c>
      <c r="BH135" s="3">
        <v>-1.655808E7</v>
      </c>
      <c r="BI135" s="3">
        <v>-9380448.0</v>
      </c>
      <c r="BJ135" s="3">
        <v>3.392928E7</v>
      </c>
      <c r="BK135" s="3">
        <v>3.891888E7</v>
      </c>
      <c r="BL135" s="3">
        <v>-7983360.0</v>
      </c>
      <c r="BM135" s="3">
        <v>-1.1176704E8</v>
      </c>
      <c r="BN135" s="3">
        <v>-3.891888E7</v>
      </c>
      <c r="BO135" s="3">
        <v>1.2773376E7</v>
      </c>
      <c r="BP135" s="3">
        <v>-4790016.0</v>
      </c>
      <c r="BQ135" s="3">
        <v>-3.3530112E7</v>
      </c>
      <c r="BR135" s="3">
        <v>-4.1513472E7</v>
      </c>
      <c r="BS135" s="3">
        <v>6.7060224E7</v>
      </c>
      <c r="BT135" s="3">
        <v>-182160.0</v>
      </c>
      <c r="BU135" s="3">
        <v>3437280.0</v>
      </c>
      <c r="BV135" s="3">
        <v>-1.33056E7</v>
      </c>
      <c r="BW135" s="3">
        <v>1663200.0</v>
      </c>
      <c r="BX135" s="3">
        <v>5821200.0</v>
      </c>
      <c r="BY135" s="3">
        <v>-1.042272E7</v>
      </c>
      <c r="BZ135" s="3">
        <v>3.76992E7</v>
      </c>
      <c r="CA135" s="3">
        <v>4.32432E7</v>
      </c>
      <c r="CB135" s="3">
        <v>-4435200.0</v>
      </c>
      <c r="CC135" s="3">
        <v>-6.20928E7</v>
      </c>
      <c r="CD135" s="3">
        <v>2.66112E7</v>
      </c>
      <c r="CE135" s="3">
        <v>-9979200.0</v>
      </c>
      <c r="CF135" s="3">
        <v>-6.98544E7</v>
      </c>
      <c r="CG135" s="3">
        <v>-8.64864E7</v>
      </c>
      <c r="CH135" s="3">
        <v>6.98544E7</v>
      </c>
      <c r="CI135" s="3">
        <v>-4.523904E7</v>
      </c>
      <c r="CJ135" s="3">
        <v>-1.0378368E8</v>
      </c>
      <c r="CK135" s="3">
        <v>1.4902272E8</v>
      </c>
      <c r="CL135" s="3">
        <v>6652800.0</v>
      </c>
      <c r="CM135" s="3">
        <v>9.31392E7</v>
      </c>
      <c r="CN135" s="3">
        <v>1045440.0</v>
      </c>
      <c r="CO135" s="3">
        <v>-1.340064E7</v>
      </c>
      <c r="CP135" s="3">
        <v>2.42352E7</v>
      </c>
      <c r="CQ135" s="3">
        <v>1.85328E7</v>
      </c>
      <c r="CR135" s="3">
        <v>3.04128E7</v>
      </c>
      <c r="CS135" s="3">
        <v>-1.14048E7</v>
      </c>
      <c r="CT135" s="3">
        <v>-7.98336E7</v>
      </c>
      <c r="CU135" s="3">
        <v>-4.94208E7</v>
      </c>
      <c r="CV135" s="3">
        <v>-4.84704E7</v>
      </c>
      <c r="CW135" s="3">
        <v>-1.111968E8</v>
      </c>
      <c r="CX135" s="3">
        <v>1.596672E8</v>
      </c>
      <c r="CY135" s="3">
        <v>1.368576E7</v>
      </c>
      <c r="CZ135" s="3">
        <v>1.9160064E8</v>
      </c>
      <c r="DA135" s="3">
        <v>1.482624E8</v>
      </c>
      <c r="DB135" s="3">
        <v>-1.368576E8</v>
      </c>
      <c r="DC135" s="3">
        <v>-5155920.0</v>
      </c>
      <c r="DD135" s="3">
        <v>3.99168E7</v>
      </c>
      <c r="DE135" s="3">
        <v>-7484400.0</v>
      </c>
      <c r="DF135" s="3">
        <v>-3.49272E7</v>
      </c>
      <c r="DG135" s="3">
        <v>-5.65488E7</v>
      </c>
      <c r="DH135" s="3">
        <v>-1.297296E8</v>
      </c>
      <c r="DI135" s="3">
        <v>9.31392E7</v>
      </c>
      <c r="DJ135" s="3">
        <v>1.49688E7</v>
      </c>
      <c r="DK135" s="3">
        <v>2.095632E8</v>
      </c>
      <c r="DL135" s="3">
        <v>1.5567552E8</v>
      </c>
      <c r="DM135" s="3">
        <v>-2.794176E8</v>
      </c>
      <c r="DN135" s="3">
        <v>2.084544E7</v>
      </c>
      <c r="DO135" s="3">
        <v>-7.53984E7</v>
      </c>
      <c r="DP135" s="3">
        <v>-8.64864E7</v>
      </c>
      <c r="DQ135" s="3">
        <v>1.77408E7</v>
      </c>
      <c r="DR135" s="3">
        <v>2.483712E8</v>
      </c>
      <c r="DS135" s="3">
        <v>1.729728E8</v>
      </c>
      <c r="DT135" s="3">
        <v>-2.9804544E8</v>
      </c>
      <c r="DU135" s="3">
        <v>-6.386688E7</v>
      </c>
      <c r="DV135" s="3">
        <v>2.395008E7</v>
      </c>
      <c r="DW135" s="3">
        <v>1.6765056E8</v>
      </c>
      <c r="DX135" s="3">
        <v>2.0756736E8</v>
      </c>
      <c r="DY135" s="3">
        <v>-3.3530112E8</v>
      </c>
      <c r="DZ135" s="3">
        <v>1.233792E8</v>
      </c>
      <c r="EA135" s="3">
        <v>2.830464E8</v>
      </c>
      <c r="EB135" s="3">
        <v>-4.064256E8</v>
      </c>
      <c r="EC135" s="3">
        <v>-3.99168E7</v>
      </c>
      <c r="ED135" s="3">
        <v>-5.588352E8</v>
      </c>
      <c r="EE135" s="3">
        <v>-4.790016E8</v>
      </c>
      <c r="EF135" s="3">
        <v>9.580032E8</v>
      </c>
      <c r="EG135" s="3" t="s">
        <v>378</v>
      </c>
      <c r="EH135" s="3">
        <v>2.12952285E8</v>
      </c>
      <c r="EI135" s="3"/>
    </row>
    <row r="136" ht="15.75" customHeight="1">
      <c r="A136" s="3"/>
      <c r="B136" s="3">
        <v>1.0</v>
      </c>
      <c r="C136" s="3">
        <v>-91.0</v>
      </c>
      <c r="D136" s="3">
        <v>3003.0</v>
      </c>
      <c r="E136" s="3">
        <v>-45045.0</v>
      </c>
      <c r="F136" s="3">
        <v>315315.0</v>
      </c>
      <c r="G136" s="3">
        <v>-945945.0</v>
      </c>
      <c r="H136" s="3">
        <v>945945.0</v>
      </c>
      <c r="I136" s="3">
        <v>-135135.0</v>
      </c>
      <c r="J136" s="3">
        <v>728.0</v>
      </c>
      <c r="K136" s="3">
        <v>-40040.0</v>
      </c>
      <c r="L136" s="3">
        <v>720720.0</v>
      </c>
      <c r="M136" s="3">
        <v>-5045040.0</v>
      </c>
      <c r="N136" s="3">
        <v>1.26126E7</v>
      </c>
      <c r="O136" s="3">
        <v>-7567560.0</v>
      </c>
      <c r="P136" s="3">
        <v>120120.0</v>
      </c>
      <c r="Q136" s="3">
        <v>-3363360.0</v>
      </c>
      <c r="R136" s="3">
        <v>2.52252E7</v>
      </c>
      <c r="S136" s="3">
        <v>-5.04504E7</v>
      </c>
      <c r="T136" s="3">
        <v>1.26126E7</v>
      </c>
      <c r="U136" s="3">
        <v>4484480.0</v>
      </c>
      <c r="V136" s="3">
        <v>-4.48448E7</v>
      </c>
      <c r="W136" s="3">
        <v>6.72672E7</v>
      </c>
      <c r="X136" s="3">
        <v>2.24224E7</v>
      </c>
      <c r="Y136" s="3">
        <v>-2.24224E7</v>
      </c>
      <c r="Z136" s="3">
        <v>-6006.0</v>
      </c>
      <c r="AA136" s="3">
        <v>270270.0</v>
      </c>
      <c r="AB136" s="3">
        <v>-3783780.0</v>
      </c>
      <c r="AC136" s="3">
        <v>1.89189E7</v>
      </c>
      <c r="AD136" s="3">
        <v>-2.837835E7</v>
      </c>
      <c r="AE136" s="3">
        <v>5675670.0</v>
      </c>
      <c r="AF136" s="3">
        <v>-1441440.0</v>
      </c>
      <c r="AG136" s="3">
        <v>3.027024E7</v>
      </c>
      <c r="AH136" s="3">
        <v>-1.513512E8</v>
      </c>
      <c r="AI136" s="3">
        <v>1.513512E8</v>
      </c>
      <c r="AJ136" s="3">
        <v>-5.04504E7</v>
      </c>
      <c r="AK136" s="3">
        <v>3.027024E8</v>
      </c>
      <c r="AL136" s="3">
        <v>-1.513512E8</v>
      </c>
      <c r="AM136" s="3">
        <v>-1.345344E8</v>
      </c>
      <c r="AN136" s="3">
        <v>3783780.0</v>
      </c>
      <c r="AO136" s="3">
        <v>-5.67567E7</v>
      </c>
      <c r="AP136" s="3">
        <v>1.702701E8</v>
      </c>
      <c r="AQ136" s="3">
        <v>-5.67567E7</v>
      </c>
      <c r="AR136" s="3">
        <v>1.513512E8</v>
      </c>
      <c r="AS136" s="3">
        <v>-4.540536E8</v>
      </c>
      <c r="AT136" s="3">
        <v>1.513512E8</v>
      </c>
      <c r="AU136" s="3">
        <v>-1.135134E8</v>
      </c>
      <c r="AV136" s="3">
        <v>1.135134E8</v>
      </c>
      <c r="AW136" s="3">
        <v>48048.0</v>
      </c>
      <c r="AX136" s="3">
        <v>-1729728.0</v>
      </c>
      <c r="AY136" s="3">
        <v>1.8162144E7</v>
      </c>
      <c r="AZ136" s="3">
        <v>-6.054048E7</v>
      </c>
      <c r="BA136" s="3">
        <v>4.540536E7</v>
      </c>
      <c r="BB136" s="3">
        <v>8072064.0</v>
      </c>
      <c r="BC136" s="3">
        <v>-1.2108096E8</v>
      </c>
      <c r="BD136" s="3">
        <v>3.6324288E8</v>
      </c>
      <c r="BE136" s="3">
        <v>-1.2108096E8</v>
      </c>
      <c r="BF136" s="3">
        <v>1.6144128E8</v>
      </c>
      <c r="BG136" s="3">
        <v>-4.8432384E8</v>
      </c>
      <c r="BH136" s="3">
        <v>1.0762752E8</v>
      </c>
      <c r="BI136" s="3">
        <v>-3.6324288E7</v>
      </c>
      <c r="BJ136" s="3">
        <v>3.6324288E8</v>
      </c>
      <c r="BK136" s="3">
        <v>-5.4486432E8</v>
      </c>
      <c r="BL136" s="3">
        <v>-7.2648576E8</v>
      </c>
      <c r="BM136" s="3">
        <v>7.2648576E8</v>
      </c>
      <c r="BN136" s="3">
        <v>5.4486432E8</v>
      </c>
      <c r="BO136" s="3">
        <v>7.2648576E7</v>
      </c>
      <c r="BP136" s="3">
        <v>-4.35891456E8</v>
      </c>
      <c r="BQ136" s="3">
        <v>2.17945728E8</v>
      </c>
      <c r="BR136" s="3">
        <v>5.81188608E8</v>
      </c>
      <c r="BS136" s="3">
        <v>-4.35891456E8</v>
      </c>
      <c r="BT136" s="3">
        <v>-360360.0</v>
      </c>
      <c r="BU136" s="3">
        <v>1.009008E7</v>
      </c>
      <c r="BV136" s="3">
        <v>-7.56756E7</v>
      </c>
      <c r="BW136" s="3">
        <v>1.513512E8</v>
      </c>
      <c r="BX136" s="3">
        <v>-3.78378E7</v>
      </c>
      <c r="BY136" s="3">
        <v>-4.036032E7</v>
      </c>
      <c r="BZ136" s="3">
        <v>4.036032E8</v>
      </c>
      <c r="CA136" s="3">
        <v>-6.054048E8</v>
      </c>
      <c r="CB136" s="3">
        <v>-4.036032E8</v>
      </c>
      <c r="CC136" s="3">
        <v>4.036032E8</v>
      </c>
      <c r="CD136" s="3">
        <v>1.513512E8</v>
      </c>
      <c r="CE136" s="3">
        <v>-9.081072E8</v>
      </c>
      <c r="CF136" s="3">
        <v>4.540536E8</v>
      </c>
      <c r="CG136" s="3">
        <v>1.2108096E9</v>
      </c>
      <c r="CH136" s="3">
        <v>-4.540536E8</v>
      </c>
      <c r="CI136" s="3">
        <v>-4.8432384E8</v>
      </c>
      <c r="CJ136" s="3">
        <v>1.45297152E9</v>
      </c>
      <c r="CK136" s="3">
        <v>-9.6864768E8</v>
      </c>
      <c r="CL136" s="3">
        <v>6.054048E8</v>
      </c>
      <c r="CM136" s="3">
        <v>-6.054048E8</v>
      </c>
      <c r="CN136" s="3">
        <v>2471040.0</v>
      </c>
      <c r="CO136" s="3">
        <v>-5.189184E7</v>
      </c>
      <c r="CP136" s="3">
        <v>2.594592E8</v>
      </c>
      <c r="CQ136" s="3">
        <v>-2.594592E8</v>
      </c>
      <c r="CR136" s="3">
        <v>1.729728E8</v>
      </c>
      <c r="CS136" s="3">
        <v>-1.0378368E9</v>
      </c>
      <c r="CT136" s="3">
        <v>5.189184E8</v>
      </c>
      <c r="CU136" s="3">
        <v>6.918912E8</v>
      </c>
      <c r="CV136" s="3">
        <v>-5.189184E8</v>
      </c>
      <c r="CW136" s="3">
        <v>1.5567552E9</v>
      </c>
      <c r="CX136" s="3">
        <v>-1.0378368E9</v>
      </c>
      <c r="CY136" s="3">
        <v>1.24540416E9</v>
      </c>
      <c r="CZ136" s="3">
        <v>-1.24540416E9</v>
      </c>
      <c r="DA136" s="3">
        <v>-2.0756736E9</v>
      </c>
      <c r="DB136" s="3">
        <v>8.895744E8</v>
      </c>
      <c r="DC136" s="3">
        <v>-1.513512E7</v>
      </c>
      <c r="DD136" s="3">
        <v>2.270268E8</v>
      </c>
      <c r="DE136" s="3">
        <v>-6.810804E8</v>
      </c>
      <c r="DF136" s="3">
        <v>2.270268E8</v>
      </c>
      <c r="DG136" s="3">
        <v>-6.054048E8</v>
      </c>
      <c r="DH136" s="3">
        <v>1.8162144E9</v>
      </c>
      <c r="DI136" s="3">
        <v>-6.054048E8</v>
      </c>
      <c r="DJ136" s="3">
        <v>1.3621608E9</v>
      </c>
      <c r="DK136" s="3">
        <v>-1.3621608E9</v>
      </c>
      <c r="DL136" s="3">
        <v>-2.17945728E9</v>
      </c>
      <c r="DM136" s="3">
        <v>1.8162144E9</v>
      </c>
      <c r="DN136" s="3">
        <v>8.072064E7</v>
      </c>
      <c r="DO136" s="3">
        <v>-8.072064E8</v>
      </c>
      <c r="DP136" s="3">
        <v>1.2108096E9</v>
      </c>
      <c r="DQ136" s="3">
        <v>1.6144128E9</v>
      </c>
      <c r="DR136" s="3">
        <v>-1.6144128E9</v>
      </c>
      <c r="DS136" s="3">
        <v>-2.4216192E9</v>
      </c>
      <c r="DT136" s="3">
        <v>1.93729536E9</v>
      </c>
      <c r="DU136" s="3">
        <v>-3.6324288E8</v>
      </c>
      <c r="DV136" s="3">
        <v>2.17945728E9</v>
      </c>
      <c r="DW136" s="3">
        <v>-1.08972864E9</v>
      </c>
      <c r="DX136" s="3">
        <v>-2.90594304E9</v>
      </c>
      <c r="DY136" s="3">
        <v>2.17945728E9</v>
      </c>
      <c r="DZ136" s="3">
        <v>1.3208832E9</v>
      </c>
      <c r="EA136" s="3">
        <v>-3.9626496E9</v>
      </c>
      <c r="EB136" s="3">
        <v>2.6417664E9</v>
      </c>
      <c r="EC136" s="3">
        <v>-3.6324288E9</v>
      </c>
      <c r="ED136" s="3">
        <v>3.6324288E9</v>
      </c>
      <c r="EE136" s="3">
        <v>6.7060224E9</v>
      </c>
      <c r="EF136" s="3">
        <v>-6.2270208E9</v>
      </c>
      <c r="EG136" s="3" t="s">
        <v>377</v>
      </c>
      <c r="EH136" s="3">
        <v>2674440.0</v>
      </c>
      <c r="EI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</row>
    <row r="139">
      <c r="A139" s="17" t="s">
        <v>4</v>
      </c>
      <c r="B139" s="15" t="s">
        <v>377</v>
      </c>
      <c r="C139" s="15" t="s">
        <v>378</v>
      </c>
      <c r="D139" s="15" t="s">
        <v>379</v>
      </c>
      <c r="E139" s="15" t="s">
        <v>380</v>
      </c>
      <c r="F139" s="15" t="s">
        <v>381</v>
      </c>
      <c r="G139" s="15" t="s">
        <v>382</v>
      </c>
      <c r="H139" s="15" t="s">
        <v>383</v>
      </c>
      <c r="I139" s="15" t="s">
        <v>384</v>
      </c>
      <c r="J139" s="15" t="s">
        <v>385</v>
      </c>
      <c r="K139" s="15" t="s">
        <v>386</v>
      </c>
      <c r="L139" s="15" t="s">
        <v>387</v>
      </c>
      <c r="M139" s="15" t="s">
        <v>388</v>
      </c>
      <c r="N139" s="15" t="s">
        <v>389</v>
      </c>
      <c r="O139" s="15" t="s">
        <v>390</v>
      </c>
      <c r="P139" s="15" t="s">
        <v>391</v>
      </c>
      <c r="Q139" s="15" t="s">
        <v>392</v>
      </c>
      <c r="R139" s="15" t="s">
        <v>393</v>
      </c>
      <c r="S139" s="15" t="s">
        <v>394</v>
      </c>
      <c r="T139" s="15" t="s">
        <v>395</v>
      </c>
      <c r="U139" s="15" t="s">
        <v>396</v>
      </c>
      <c r="V139" s="15" t="s">
        <v>397</v>
      </c>
      <c r="W139" s="15" t="s">
        <v>398</v>
      </c>
      <c r="X139" s="15" t="s">
        <v>399</v>
      </c>
      <c r="Y139" s="15" t="s">
        <v>400</v>
      </c>
      <c r="Z139" s="15" t="s">
        <v>401</v>
      </c>
      <c r="AA139" s="15" t="s">
        <v>402</v>
      </c>
      <c r="AB139" s="15" t="s">
        <v>403</v>
      </c>
      <c r="AC139" s="15" t="s">
        <v>404</v>
      </c>
      <c r="AD139" s="15" t="s">
        <v>405</v>
      </c>
      <c r="AE139" s="15" t="s">
        <v>406</v>
      </c>
      <c r="AF139" s="15" t="s">
        <v>407</v>
      </c>
      <c r="AG139" s="15" t="s">
        <v>408</v>
      </c>
      <c r="AH139" s="15" t="s">
        <v>409</v>
      </c>
      <c r="AI139" s="15" t="s">
        <v>410</v>
      </c>
      <c r="AJ139" s="15" t="s">
        <v>411</v>
      </c>
      <c r="AK139" s="15" t="s">
        <v>412</v>
      </c>
      <c r="AL139" s="15" t="s">
        <v>413</v>
      </c>
      <c r="AM139" s="15" t="s">
        <v>414</v>
      </c>
      <c r="AN139" s="15" t="s">
        <v>415</v>
      </c>
      <c r="AO139" s="15" t="s">
        <v>416</v>
      </c>
      <c r="AP139" s="15" t="s">
        <v>417</v>
      </c>
      <c r="AQ139" s="15" t="s">
        <v>418</v>
      </c>
      <c r="AR139" s="15" t="s">
        <v>419</v>
      </c>
      <c r="AS139" s="15" t="s">
        <v>420</v>
      </c>
      <c r="AT139" s="15" t="s">
        <v>421</v>
      </c>
      <c r="AU139" s="15" t="s">
        <v>422</v>
      </c>
      <c r="AV139" s="15" t="s">
        <v>423</v>
      </c>
      <c r="AW139" s="15" t="s">
        <v>424</v>
      </c>
      <c r="AX139" s="15" t="s">
        <v>425</v>
      </c>
      <c r="AY139" s="15" t="s">
        <v>426</v>
      </c>
      <c r="AZ139" s="15" t="s">
        <v>427</v>
      </c>
      <c r="BA139" s="15" t="s">
        <v>428</v>
      </c>
      <c r="BB139" s="15" t="s">
        <v>429</v>
      </c>
      <c r="BC139" s="15" t="s">
        <v>430</v>
      </c>
      <c r="BD139" s="15" t="s">
        <v>431</v>
      </c>
      <c r="BE139" s="15" t="s">
        <v>432</v>
      </c>
      <c r="BF139" s="15" t="s">
        <v>433</v>
      </c>
      <c r="BG139" s="15" t="s">
        <v>434</v>
      </c>
      <c r="BH139" s="15" t="s">
        <v>435</v>
      </c>
      <c r="BI139" s="15" t="s">
        <v>436</v>
      </c>
      <c r="BJ139" s="15" t="s">
        <v>437</v>
      </c>
      <c r="BK139" s="15" t="s">
        <v>438</v>
      </c>
      <c r="BL139" s="15" t="s">
        <v>439</v>
      </c>
      <c r="BM139" s="15" t="s">
        <v>440</v>
      </c>
      <c r="BN139" s="15" t="s">
        <v>441</v>
      </c>
      <c r="BO139" s="15" t="s">
        <v>442</v>
      </c>
      <c r="BP139" s="15" t="s">
        <v>443</v>
      </c>
      <c r="BQ139" s="15" t="s">
        <v>444</v>
      </c>
      <c r="BR139" s="15" t="s">
        <v>445</v>
      </c>
      <c r="BS139" s="15" t="s">
        <v>446</v>
      </c>
      <c r="BT139" s="15" t="s">
        <v>447</v>
      </c>
      <c r="BU139" s="15" t="s">
        <v>448</v>
      </c>
      <c r="BV139" s="15" t="s">
        <v>449</v>
      </c>
      <c r="BW139" s="15" t="s">
        <v>450</v>
      </c>
      <c r="BX139" s="15" t="s">
        <v>451</v>
      </c>
      <c r="BY139" s="15" t="s">
        <v>452</v>
      </c>
      <c r="BZ139" s="15" t="s">
        <v>453</v>
      </c>
      <c r="CA139" s="15" t="s">
        <v>454</v>
      </c>
      <c r="CB139" s="15" t="s">
        <v>455</v>
      </c>
      <c r="CC139" s="15" t="s">
        <v>456</v>
      </c>
      <c r="CD139" s="15" t="s">
        <v>457</v>
      </c>
      <c r="CE139" s="15" t="s">
        <v>458</v>
      </c>
      <c r="CF139" s="15" t="s">
        <v>459</v>
      </c>
      <c r="CG139" s="15" t="s">
        <v>460</v>
      </c>
      <c r="CH139" s="15" t="s">
        <v>461</v>
      </c>
      <c r="CI139" s="15" t="s">
        <v>462</v>
      </c>
      <c r="CJ139" s="15" t="s">
        <v>463</v>
      </c>
      <c r="CK139" s="15" t="s">
        <v>464</v>
      </c>
      <c r="CL139" s="15" t="s">
        <v>465</v>
      </c>
      <c r="CM139" s="15" t="s">
        <v>466</v>
      </c>
      <c r="CN139" s="15" t="s">
        <v>467</v>
      </c>
      <c r="CO139" s="15" t="s">
        <v>468</v>
      </c>
      <c r="CP139" s="15" t="s">
        <v>469</v>
      </c>
      <c r="CQ139" s="15" t="s">
        <v>470</v>
      </c>
      <c r="CR139" s="15" t="s">
        <v>471</v>
      </c>
      <c r="CS139" s="15" t="s">
        <v>472</v>
      </c>
      <c r="CT139" s="15" t="s">
        <v>473</v>
      </c>
      <c r="CU139" s="15" t="s">
        <v>474</v>
      </c>
      <c r="CV139" s="15" t="s">
        <v>475</v>
      </c>
      <c r="CW139" s="15" t="s">
        <v>476</v>
      </c>
      <c r="CX139" s="15" t="s">
        <v>477</v>
      </c>
      <c r="CY139" s="15" t="s">
        <v>478</v>
      </c>
      <c r="CZ139" s="15" t="s">
        <v>479</v>
      </c>
      <c r="DA139" s="15" t="s">
        <v>480</v>
      </c>
      <c r="DB139" s="15" t="s">
        <v>481</v>
      </c>
      <c r="DC139" s="15" t="s">
        <v>482</v>
      </c>
      <c r="DD139" s="15" t="s">
        <v>483</v>
      </c>
      <c r="DE139" s="15" t="s">
        <v>484</v>
      </c>
      <c r="DF139" s="15" t="s">
        <v>485</v>
      </c>
      <c r="DG139" s="15" t="s">
        <v>486</v>
      </c>
      <c r="DH139" s="15" t="s">
        <v>487</v>
      </c>
      <c r="DI139" s="15" t="s">
        <v>488</v>
      </c>
      <c r="DJ139" s="15" t="s">
        <v>489</v>
      </c>
      <c r="DK139" s="15" t="s">
        <v>490</v>
      </c>
      <c r="DL139" s="15" t="s">
        <v>491</v>
      </c>
      <c r="DM139" s="15" t="s">
        <v>492</v>
      </c>
      <c r="DN139" s="15" t="s">
        <v>493</v>
      </c>
      <c r="DO139" s="15" t="s">
        <v>494</v>
      </c>
      <c r="DP139" s="15" t="s">
        <v>495</v>
      </c>
      <c r="DQ139" s="15" t="s">
        <v>496</v>
      </c>
      <c r="DR139" s="15" t="s">
        <v>497</v>
      </c>
      <c r="DS139" s="15" t="s">
        <v>498</v>
      </c>
      <c r="DT139" s="15" t="s">
        <v>499</v>
      </c>
      <c r="DU139" s="15" t="s">
        <v>500</v>
      </c>
      <c r="DV139" s="15" t="s">
        <v>501</v>
      </c>
      <c r="DW139" s="15" t="s">
        <v>502</v>
      </c>
      <c r="DX139" s="15" t="s">
        <v>503</v>
      </c>
      <c r="DY139" s="15" t="s">
        <v>504</v>
      </c>
      <c r="DZ139" s="15" t="s">
        <v>505</v>
      </c>
      <c r="EA139" s="15" t="s">
        <v>506</v>
      </c>
      <c r="EB139" s="15" t="s">
        <v>507</v>
      </c>
      <c r="EC139" s="15" t="s">
        <v>508</v>
      </c>
      <c r="ED139" s="15" t="s">
        <v>509</v>
      </c>
      <c r="EE139" s="15" t="s">
        <v>510</v>
      </c>
      <c r="EF139" s="15" t="s">
        <v>511</v>
      </c>
      <c r="EG139" s="15"/>
      <c r="EH139" s="15"/>
      <c r="EI139" s="27"/>
    </row>
    <row r="140" ht="15.75" customHeight="1">
      <c r="A140" s="16" t="s">
        <v>5</v>
      </c>
      <c r="B140" s="9" t="str">
        <f t="shared" ref="B140:EF140" si="1">Index($EG$3:$EG$136,Match(Max(B3:B136),B3:B136,0))</f>
        <v>[26, 2]</v>
      </c>
      <c r="C140" s="9" t="str">
        <f t="shared" si="1"/>
        <v>[26, 2]</v>
      </c>
      <c r="D140" s="9" t="str">
        <f t="shared" si="1"/>
        <v>[26, 2]</v>
      </c>
      <c r="E140" s="9" t="str">
        <f t="shared" si="1"/>
        <v>[26, 2]</v>
      </c>
      <c r="F140" s="9" t="str">
        <f t="shared" si="1"/>
        <v>[26, 2]</v>
      </c>
      <c r="G140" s="9" t="str">
        <f t="shared" si="1"/>
        <v>[26, 2]</v>
      </c>
      <c r="H140" s="9" t="str">
        <f t="shared" si="1"/>
        <v>[26, 2]</v>
      </c>
      <c r="I140" s="9" t="str">
        <f t="shared" si="1"/>
        <v>[24, 4]</v>
      </c>
      <c r="J140" s="9" t="str">
        <f t="shared" si="1"/>
        <v>[26, 2]</v>
      </c>
      <c r="K140" s="9" t="str">
        <f t="shared" si="1"/>
        <v>[26, 2]</v>
      </c>
      <c r="L140" s="9" t="str">
        <f t="shared" si="1"/>
        <v>[26, 2]</v>
      </c>
      <c r="M140" s="9" t="str">
        <f t="shared" si="1"/>
        <v>[26, 2]</v>
      </c>
      <c r="N140" s="9" t="str">
        <f t="shared" si="1"/>
        <v>[26, 2]</v>
      </c>
      <c r="O140" s="9" t="str">
        <f t="shared" si="1"/>
        <v>[24, 4]</v>
      </c>
      <c r="P140" s="9" t="str">
        <f t="shared" si="1"/>
        <v>[26, 2]</v>
      </c>
      <c r="Q140" s="9" t="str">
        <f t="shared" si="1"/>
        <v>[26, 2]</v>
      </c>
      <c r="R140" s="9" t="str">
        <f t="shared" si="1"/>
        <v>[26, 2]</v>
      </c>
      <c r="S140" s="9" t="str">
        <f t="shared" si="1"/>
        <v>[26, 2]</v>
      </c>
      <c r="T140" s="9" t="str">
        <f t="shared" si="1"/>
        <v>[24, 4]</v>
      </c>
      <c r="U140" s="9" t="str">
        <f t="shared" si="1"/>
        <v>[26, 2]</v>
      </c>
      <c r="V140" s="9" t="str">
        <f t="shared" si="1"/>
        <v>[26, 2]</v>
      </c>
      <c r="W140" s="9" t="str">
        <f t="shared" si="1"/>
        <v>[26, 2]</v>
      </c>
      <c r="X140" s="9" t="str">
        <f t="shared" si="1"/>
        <v>[26, 2]</v>
      </c>
      <c r="Y140" s="9" t="str">
        <f t="shared" si="1"/>
        <v>[22, 6]</v>
      </c>
      <c r="Z140" s="9" t="str">
        <f t="shared" si="1"/>
        <v>[26, 2]</v>
      </c>
      <c r="AA140" s="9" t="str">
        <f t="shared" si="1"/>
        <v>[26, 2]</v>
      </c>
      <c r="AB140" s="9" t="str">
        <f t="shared" si="1"/>
        <v>[26, 2]</v>
      </c>
      <c r="AC140" s="9" t="str">
        <f t="shared" si="1"/>
        <v>[26, 2]</v>
      </c>
      <c r="AD140" s="9" t="str">
        <f t="shared" si="1"/>
        <v>[26, 2]</v>
      </c>
      <c r="AE140" s="9" t="str">
        <f t="shared" si="1"/>
        <v>[24, 4]</v>
      </c>
      <c r="AF140" s="9" t="str">
        <f t="shared" si="1"/>
        <v>[26, 2]</v>
      </c>
      <c r="AG140" s="9" t="str">
        <f t="shared" si="1"/>
        <v>[26, 2]</v>
      </c>
      <c r="AH140" s="9" t="str">
        <f t="shared" si="1"/>
        <v>[26, 2]</v>
      </c>
      <c r="AI140" s="9" t="str">
        <f t="shared" si="1"/>
        <v>[26, 2]</v>
      </c>
      <c r="AJ140" s="9" t="str">
        <f t="shared" si="1"/>
        <v>[26, 2]</v>
      </c>
      <c r="AK140" s="9" t="str">
        <f t="shared" si="1"/>
        <v>[26, 2]</v>
      </c>
      <c r="AL140" s="9" t="str">
        <f t="shared" si="1"/>
        <v>[24, 4]</v>
      </c>
      <c r="AM140" s="9" t="str">
        <f t="shared" si="1"/>
        <v>[26, 2]</v>
      </c>
      <c r="AN140" s="9" t="str">
        <f t="shared" si="1"/>
        <v>[26, 2]</v>
      </c>
      <c r="AO140" s="9" t="str">
        <f t="shared" si="1"/>
        <v>[26, 2]</v>
      </c>
      <c r="AP140" s="9" t="str">
        <f t="shared" si="1"/>
        <v>[26, 2]</v>
      </c>
      <c r="AQ140" s="9" t="str">
        <f t="shared" si="1"/>
        <v>[24, 4]</v>
      </c>
      <c r="AR140" s="9" t="str">
        <f t="shared" si="1"/>
        <v>[26, 2]</v>
      </c>
      <c r="AS140" s="9" t="str">
        <f t="shared" si="1"/>
        <v>[26, 2]</v>
      </c>
      <c r="AT140" s="9" t="str">
        <f t="shared" si="1"/>
        <v>[22, 6]</v>
      </c>
      <c r="AU140" s="9" t="str">
        <f t="shared" si="1"/>
        <v>[26, 2]</v>
      </c>
      <c r="AV140" s="9" t="str">
        <f t="shared" si="1"/>
        <v>[24, 4]</v>
      </c>
      <c r="AW140" s="9" t="str">
        <f t="shared" si="1"/>
        <v>[26, 2]</v>
      </c>
      <c r="AX140" s="9" t="str">
        <f t="shared" si="1"/>
        <v>[26, 2]</v>
      </c>
      <c r="AY140" s="9" t="str">
        <f t="shared" si="1"/>
        <v>[26, 2]</v>
      </c>
      <c r="AZ140" s="9" t="str">
        <f t="shared" si="1"/>
        <v>[26, 2]</v>
      </c>
      <c r="BA140" s="9" t="str">
        <f t="shared" si="1"/>
        <v>[24, 4]</v>
      </c>
      <c r="BB140" s="9" t="str">
        <f t="shared" si="1"/>
        <v>[26, 2]</v>
      </c>
      <c r="BC140" s="9" t="str">
        <f t="shared" si="1"/>
        <v>[26, 2]</v>
      </c>
      <c r="BD140" s="9" t="str">
        <f t="shared" si="1"/>
        <v>[26, 2]</v>
      </c>
      <c r="BE140" s="9" t="str">
        <f t="shared" si="1"/>
        <v>[24, 4]</v>
      </c>
      <c r="BF140" s="9" t="str">
        <f t="shared" si="1"/>
        <v>[26, 2]</v>
      </c>
      <c r="BG140" s="9" t="str">
        <f t="shared" si="1"/>
        <v>[26, 2]</v>
      </c>
      <c r="BH140" s="9" t="str">
        <f t="shared" si="1"/>
        <v>[22, 6]</v>
      </c>
      <c r="BI140" s="9" t="str">
        <f t="shared" si="1"/>
        <v>[26, 2]</v>
      </c>
      <c r="BJ140" s="9" t="str">
        <f t="shared" si="1"/>
        <v>[26, 2]</v>
      </c>
      <c r="BK140" s="9" t="str">
        <f t="shared" si="1"/>
        <v>[26, 2]</v>
      </c>
      <c r="BL140" s="9" t="str">
        <f t="shared" si="1"/>
        <v>[26, 2]</v>
      </c>
      <c r="BM140" s="9" t="str">
        <f t="shared" si="1"/>
        <v>[24, 4]</v>
      </c>
      <c r="BN140" s="9" t="str">
        <f t="shared" si="1"/>
        <v>[26, 2]</v>
      </c>
      <c r="BO140" s="9" t="str">
        <f t="shared" si="1"/>
        <v>[26, 2]</v>
      </c>
      <c r="BP140" s="9" t="str">
        <f t="shared" si="1"/>
        <v>[26, 2]</v>
      </c>
      <c r="BQ140" s="9" t="str">
        <f t="shared" si="1"/>
        <v>[24, 4]</v>
      </c>
      <c r="BR140" s="9" t="str">
        <f t="shared" si="1"/>
        <v>[26, 2]</v>
      </c>
      <c r="BS140" s="9" t="str">
        <f t="shared" si="1"/>
        <v>[24, 2, 2]</v>
      </c>
      <c r="BT140" s="9" t="str">
        <f t="shared" si="1"/>
        <v>[26, 2]</v>
      </c>
      <c r="BU140" s="9" t="str">
        <f t="shared" si="1"/>
        <v>[26, 2]</v>
      </c>
      <c r="BV140" s="9" t="str">
        <f t="shared" si="1"/>
        <v>[26, 2]</v>
      </c>
      <c r="BW140" s="9" t="str">
        <f t="shared" si="1"/>
        <v>[26, 2]</v>
      </c>
      <c r="BX140" s="9" t="str">
        <f t="shared" si="1"/>
        <v>[24, 4]</v>
      </c>
      <c r="BY140" s="9" t="str">
        <f t="shared" si="1"/>
        <v>[26, 2]</v>
      </c>
      <c r="BZ140" s="9" t="str">
        <f t="shared" si="1"/>
        <v>[26, 2]</v>
      </c>
      <c r="CA140" s="9" t="str">
        <f t="shared" si="1"/>
        <v>[26, 2]</v>
      </c>
      <c r="CB140" s="9" t="str">
        <f t="shared" si="1"/>
        <v>[26, 2]</v>
      </c>
      <c r="CC140" s="9" t="str">
        <f t="shared" si="1"/>
        <v>[24, 4]</v>
      </c>
      <c r="CD140" s="9" t="str">
        <f t="shared" si="1"/>
        <v>[26, 2]</v>
      </c>
      <c r="CE140" s="9" t="str">
        <f t="shared" si="1"/>
        <v>[26, 2]</v>
      </c>
      <c r="CF140" s="9" t="str">
        <f t="shared" si="1"/>
        <v>[24, 4]</v>
      </c>
      <c r="CG140" s="9" t="str">
        <f t="shared" si="1"/>
        <v>[26, 2]</v>
      </c>
      <c r="CH140" s="9" t="str">
        <f t="shared" si="1"/>
        <v>[24, 2, 2]</v>
      </c>
      <c r="CI140" s="9" t="str">
        <f t="shared" si="1"/>
        <v>[26, 2]</v>
      </c>
      <c r="CJ140" s="9" t="str">
        <f t="shared" si="1"/>
        <v>[26, 2]</v>
      </c>
      <c r="CK140" s="9" t="str">
        <f t="shared" si="1"/>
        <v>[24, 2, 2]</v>
      </c>
      <c r="CL140" s="9" t="str">
        <f t="shared" si="1"/>
        <v>[26, 2]</v>
      </c>
      <c r="CM140" s="9" t="str">
        <f t="shared" si="1"/>
        <v>[24, 4]</v>
      </c>
      <c r="CN140" s="9" t="str">
        <f t="shared" si="1"/>
        <v>[26, 2]</v>
      </c>
      <c r="CO140" s="9" t="str">
        <f t="shared" si="1"/>
        <v>[26, 2]</v>
      </c>
      <c r="CP140" s="9" t="str">
        <f t="shared" si="1"/>
        <v>[26, 2]</v>
      </c>
      <c r="CQ140" s="9" t="str">
        <f t="shared" si="1"/>
        <v>[26, 2]</v>
      </c>
      <c r="CR140" s="9" t="str">
        <f t="shared" si="1"/>
        <v>[26, 2]</v>
      </c>
      <c r="CS140" s="9" t="str">
        <f t="shared" si="1"/>
        <v>[26, 2]</v>
      </c>
      <c r="CT140" s="9" t="str">
        <f t="shared" si="1"/>
        <v>[24, 4]</v>
      </c>
      <c r="CU140" s="9" t="str">
        <f t="shared" si="1"/>
        <v>[26, 2]</v>
      </c>
      <c r="CV140" s="9" t="str">
        <f t="shared" si="1"/>
        <v>[26, 2]</v>
      </c>
      <c r="CW140" s="9" t="str">
        <f t="shared" si="1"/>
        <v>[26, 2]</v>
      </c>
      <c r="CX140" s="9" t="str">
        <f t="shared" si="1"/>
        <v>[24, 2, 2]</v>
      </c>
      <c r="CY140" s="9" t="str">
        <f t="shared" si="1"/>
        <v>[26, 2]</v>
      </c>
      <c r="CZ140" s="9" t="str">
        <f t="shared" si="1"/>
        <v>[24, 4]</v>
      </c>
      <c r="DA140" s="9" t="str">
        <f t="shared" si="1"/>
        <v>[26, 2]</v>
      </c>
      <c r="DB140" s="9" t="str">
        <f t="shared" si="1"/>
        <v>[24, 2, 2]</v>
      </c>
      <c r="DC140" s="9" t="str">
        <f t="shared" si="1"/>
        <v>[26, 2]</v>
      </c>
      <c r="DD140" s="9" t="str">
        <f t="shared" si="1"/>
        <v>[26, 2]</v>
      </c>
      <c r="DE140" s="9" t="str">
        <f t="shared" si="1"/>
        <v>[26, 2]</v>
      </c>
      <c r="DF140" s="9" t="str">
        <f t="shared" si="1"/>
        <v>[24, 4]</v>
      </c>
      <c r="DG140" s="9" t="str">
        <f t="shared" si="1"/>
        <v>[26, 2]</v>
      </c>
      <c r="DH140" s="9" t="str">
        <f t="shared" si="1"/>
        <v>[26, 2]</v>
      </c>
      <c r="DI140" s="9" t="str">
        <f t="shared" si="1"/>
        <v>[22, 6]</v>
      </c>
      <c r="DJ140" s="9" t="str">
        <f t="shared" si="1"/>
        <v>[26, 2]</v>
      </c>
      <c r="DK140" s="9" t="str">
        <f t="shared" si="1"/>
        <v>[24, 4]</v>
      </c>
      <c r="DL140" s="9" t="str">
        <f t="shared" si="1"/>
        <v>[26, 2]</v>
      </c>
      <c r="DM140" s="9" t="str">
        <f t="shared" si="1"/>
        <v>[24, 2, 2]</v>
      </c>
      <c r="DN140" s="9" t="str">
        <f t="shared" si="1"/>
        <v>[26, 2]</v>
      </c>
      <c r="DO140" s="9" t="str">
        <f t="shared" si="1"/>
        <v>[26, 2]</v>
      </c>
      <c r="DP140" s="9" t="str">
        <f t="shared" si="1"/>
        <v>[26, 2]</v>
      </c>
      <c r="DQ140" s="9" t="str">
        <f t="shared" si="1"/>
        <v>[26, 2]</v>
      </c>
      <c r="DR140" s="9" t="str">
        <f t="shared" si="1"/>
        <v>[24, 4]</v>
      </c>
      <c r="DS140" s="9" t="str">
        <f t="shared" si="1"/>
        <v>[26, 2]</v>
      </c>
      <c r="DT140" s="9" t="str">
        <f t="shared" si="1"/>
        <v>[24, 2, 2]</v>
      </c>
      <c r="DU140" s="9" t="str">
        <f t="shared" si="1"/>
        <v>[26, 2]</v>
      </c>
      <c r="DV140" s="9" t="str">
        <f t="shared" si="1"/>
        <v>[26, 2]</v>
      </c>
      <c r="DW140" s="9" t="str">
        <f t="shared" si="1"/>
        <v>[24, 4]</v>
      </c>
      <c r="DX140" s="9" t="str">
        <f t="shared" si="1"/>
        <v>[26, 2]</v>
      </c>
      <c r="DY140" s="9" t="str">
        <f t="shared" si="1"/>
        <v>[24, 2, 2]</v>
      </c>
      <c r="DZ140" s="9" t="str">
        <f t="shared" si="1"/>
        <v>[26, 2]</v>
      </c>
      <c r="EA140" s="9" t="str">
        <f t="shared" si="1"/>
        <v>[26, 2]</v>
      </c>
      <c r="EB140" s="9" t="str">
        <f t="shared" si="1"/>
        <v>[24, 2, 2]</v>
      </c>
      <c r="EC140" s="9" t="str">
        <f t="shared" si="1"/>
        <v>[26, 2]</v>
      </c>
      <c r="ED140" s="9" t="str">
        <f t="shared" si="1"/>
        <v>[24, 4]</v>
      </c>
      <c r="EE140" s="9" t="str">
        <f t="shared" si="1"/>
        <v>[26, 2]</v>
      </c>
      <c r="EF140" s="9" t="str">
        <f t="shared" si="1"/>
        <v>[24, 2, 2]</v>
      </c>
      <c r="EG140" s="9"/>
      <c r="EH140" s="9"/>
      <c r="EI140" s="9"/>
    </row>
    <row r="141" ht="15.75" customHeight="1">
      <c r="A141" s="11" t="s">
        <v>6</v>
      </c>
      <c r="B141" s="12" t="b">
        <f>IFERROR(__xludf.DUMMYFUNCTION("OR(
  NOT(
    LET(
      arr, SPLIT(SUBSTITUTE(SUBSTITUTE(B139,""["",""""),""]"",""""), "",""),
      n, COUNTA(arr),
      AND(
        VALUE(TRIM(INDEX(arr, n-1)))=2,
        VALUE(TRIM(INDEX(arr, n)))=2
      )
    )
  ),
  B140=$EG$3
)
"),TRUE)</f>
        <v>1</v>
      </c>
      <c r="C141" s="12" t="b">
        <f>IFERROR(__xludf.DUMMYFUNCTION("OR(
  NOT(
    LET(
      arr, SPLIT(SUBSTITUTE(SUBSTITUTE(C139,""["",""""),""]"",""""), "",""),
      n, COUNTA(arr),
      AND(
        VALUE(TRIM(INDEX(arr, n-1)))=2,
        VALUE(TRIM(INDEX(arr, n)))=2
      )
    )
  ),
  C140=$EG$3
)
"),TRUE)</f>
        <v>1</v>
      </c>
      <c r="D141" s="12" t="b">
        <f>IFERROR(__xludf.DUMMYFUNCTION("OR(
  NOT(
    LET(
      arr, SPLIT(SUBSTITUTE(SUBSTITUTE(D139,""["",""""),""]"",""""), "",""),
      n, COUNTA(arr),
      AND(
        VALUE(TRIM(INDEX(arr, n-1)))=2,
        VALUE(TRIM(INDEX(arr, n)))=2
      )
    )
  ),
  D140=$EG$3
)
"),TRUE)</f>
        <v>1</v>
      </c>
      <c r="E141" s="12" t="b">
        <f>IFERROR(__xludf.DUMMYFUNCTION("OR(
  NOT(
    LET(
      arr, SPLIT(SUBSTITUTE(SUBSTITUTE(E139,""["",""""),""]"",""""), "",""),
      n, COUNTA(arr),
      AND(
        VALUE(TRIM(INDEX(arr, n-1)))=2,
        VALUE(TRIM(INDEX(arr, n)))=2
      )
    )
  ),
  E140=$EG$3
)
"),TRUE)</f>
        <v>1</v>
      </c>
      <c r="F141" s="12" t="b">
        <f>IFERROR(__xludf.DUMMYFUNCTION("OR(
  NOT(
    LET(
      arr, SPLIT(SUBSTITUTE(SUBSTITUTE(F139,""["",""""),""]"",""""), "",""),
      n, COUNTA(arr),
      AND(
        VALUE(TRIM(INDEX(arr, n-1)))=2,
        VALUE(TRIM(INDEX(arr, n)))=2
      )
    )
  ),
  F140=$EG$3
)
"),TRUE)</f>
        <v>1</v>
      </c>
      <c r="G141" s="12" t="b">
        <f>IFERROR(__xludf.DUMMYFUNCTION("OR(
  NOT(
    LET(
      arr, SPLIT(SUBSTITUTE(SUBSTITUTE(G139,""["",""""),""]"",""""), "",""),
      n, COUNTA(arr),
      AND(
        VALUE(TRIM(INDEX(arr, n-1)))=2,
        VALUE(TRIM(INDEX(arr, n)))=2
      )
    )
  ),
  G140=$EG$3
)
"),TRUE)</f>
        <v>1</v>
      </c>
      <c r="H141" s="12" t="b">
        <f>IFERROR(__xludf.DUMMYFUNCTION("OR(
  NOT(
    LET(
      arr, SPLIT(SUBSTITUTE(SUBSTITUTE(H139,""["",""""),""]"",""""), "",""),
      n, COUNTA(arr),
      AND(
        VALUE(TRIM(INDEX(arr, n-1)))=2,
        VALUE(TRIM(INDEX(arr, n)))=2
      )
    )
  ),
  H140=$EG$3
)
"),TRUE)</f>
        <v>1</v>
      </c>
      <c r="I141" s="12" t="b">
        <f>IFERROR(__xludf.DUMMYFUNCTION("OR(
  NOT(
    LET(
      arr, SPLIT(SUBSTITUTE(SUBSTITUTE(I139,""["",""""),""]"",""""), "",""),
      n, COUNTA(arr),
      AND(
        VALUE(TRIM(INDEX(arr, n-1)))=2,
        VALUE(TRIM(INDEX(arr, n)))=2
      )
    )
  ),
  I140=$EG$3
)
"),TRUE)</f>
        <v>1</v>
      </c>
      <c r="J141" s="12" t="b">
        <f>IFERROR(__xludf.DUMMYFUNCTION("OR(
  NOT(
    LET(
      arr, SPLIT(SUBSTITUTE(SUBSTITUTE(J139,""["",""""),""]"",""""), "",""),
      n, COUNTA(arr),
      AND(
        VALUE(TRIM(INDEX(arr, n-1)))=2,
        VALUE(TRIM(INDEX(arr, n)))=2
      )
    )
  ),
  J140=$EG$3
)
"),TRUE)</f>
        <v>1</v>
      </c>
      <c r="K141" s="12" t="b">
        <f>IFERROR(__xludf.DUMMYFUNCTION("OR(
  NOT(
    LET(
      arr, SPLIT(SUBSTITUTE(SUBSTITUTE(K139,""["",""""),""]"",""""), "",""),
      n, COUNTA(arr),
      AND(
        VALUE(TRIM(INDEX(arr, n-1)))=2,
        VALUE(TRIM(INDEX(arr, n)))=2
      )
    )
  ),
  K140=$EG$3
)
"),TRUE)</f>
        <v>1</v>
      </c>
      <c r="L141" s="12" t="b">
        <f>IFERROR(__xludf.DUMMYFUNCTION("OR(
  NOT(
    LET(
      arr, SPLIT(SUBSTITUTE(SUBSTITUTE(L139,""["",""""),""]"",""""), "",""),
      n, COUNTA(arr),
      AND(
        VALUE(TRIM(INDEX(arr, n-1)))=2,
        VALUE(TRIM(INDEX(arr, n)))=2
      )
    )
  ),
  L140=$EG$3
)
"),TRUE)</f>
        <v>1</v>
      </c>
      <c r="M141" s="12" t="b">
        <f>IFERROR(__xludf.DUMMYFUNCTION("OR(
  NOT(
    LET(
      arr, SPLIT(SUBSTITUTE(SUBSTITUTE(M139,""["",""""),""]"",""""), "",""),
      n, COUNTA(arr),
      AND(
        VALUE(TRIM(INDEX(arr, n-1)))=2,
        VALUE(TRIM(INDEX(arr, n)))=2
      )
    )
  ),
  M140=$EG$3
)
"),TRUE)</f>
        <v>1</v>
      </c>
      <c r="N141" s="12" t="b">
        <f>IFERROR(__xludf.DUMMYFUNCTION("OR(
  NOT(
    LET(
      arr, SPLIT(SUBSTITUTE(SUBSTITUTE(N139,""["",""""),""]"",""""), "",""),
      n, COUNTA(arr),
      AND(
        VALUE(TRIM(INDEX(arr, n-1)))=2,
        VALUE(TRIM(INDEX(arr, n)))=2
      )
    )
  ),
  N140=$EG$3
)
"),TRUE)</f>
        <v>1</v>
      </c>
      <c r="O141" s="12" t="b">
        <f>IFERROR(__xludf.DUMMYFUNCTION("OR(
  NOT(
    LET(
      arr, SPLIT(SUBSTITUTE(SUBSTITUTE(O139,""["",""""),""]"",""""), "",""),
      n, COUNTA(arr),
      AND(
        VALUE(TRIM(INDEX(arr, n-1)))=2,
        VALUE(TRIM(INDEX(arr, n)))=2
      )
    )
  ),
  O140=$EG$3
)
"),TRUE)</f>
        <v>1</v>
      </c>
      <c r="P141" s="12" t="b">
        <f>IFERROR(__xludf.DUMMYFUNCTION("OR(
  NOT(
    LET(
      arr, SPLIT(SUBSTITUTE(SUBSTITUTE(P139,""["",""""),""]"",""""), "",""),
      n, COUNTA(arr),
      AND(
        VALUE(TRIM(INDEX(arr, n-1)))=2,
        VALUE(TRIM(INDEX(arr, n)))=2
      )
    )
  ),
  P140=$EG$3
)
"),TRUE)</f>
        <v>1</v>
      </c>
      <c r="Q141" s="12" t="b">
        <f>IFERROR(__xludf.DUMMYFUNCTION("OR(
  NOT(
    LET(
      arr, SPLIT(SUBSTITUTE(SUBSTITUTE(Q139,""["",""""),""]"",""""), "",""),
      n, COUNTA(arr),
      AND(
        VALUE(TRIM(INDEX(arr, n-1)))=2,
        VALUE(TRIM(INDEX(arr, n)))=2
      )
    )
  ),
  Q140=$EG$3
)
"),TRUE)</f>
        <v>1</v>
      </c>
      <c r="R141" s="12" t="b">
        <f>IFERROR(__xludf.DUMMYFUNCTION("OR(
  NOT(
    LET(
      arr, SPLIT(SUBSTITUTE(SUBSTITUTE(R139,""["",""""),""]"",""""), "",""),
      n, COUNTA(arr),
      AND(
        VALUE(TRIM(INDEX(arr, n-1)))=2,
        VALUE(TRIM(INDEX(arr, n)))=2
      )
    )
  ),
  R140=$EG$3
)
"),TRUE)</f>
        <v>1</v>
      </c>
      <c r="S141" s="12" t="b">
        <f>IFERROR(__xludf.DUMMYFUNCTION("OR(
  NOT(
    LET(
      arr, SPLIT(SUBSTITUTE(SUBSTITUTE(S139,""["",""""),""]"",""""), "",""),
      n, COUNTA(arr),
      AND(
        VALUE(TRIM(INDEX(arr, n-1)))=2,
        VALUE(TRIM(INDEX(arr, n)))=2
      )
    )
  ),
  S140=$EG$3
)
"),TRUE)</f>
        <v>1</v>
      </c>
      <c r="T141" s="12" t="b">
        <f>IFERROR(__xludf.DUMMYFUNCTION("OR(
  NOT(
    LET(
      arr, SPLIT(SUBSTITUTE(SUBSTITUTE(T139,""["",""""),""]"",""""), "",""),
      n, COUNTA(arr),
      AND(
        VALUE(TRIM(INDEX(arr, n-1)))=2,
        VALUE(TRIM(INDEX(arr, n)))=2
      )
    )
  ),
  T140=$EG$3
)
"),TRUE)</f>
        <v>1</v>
      </c>
      <c r="U141" s="12" t="b">
        <f>IFERROR(__xludf.DUMMYFUNCTION("OR(
  NOT(
    LET(
      arr, SPLIT(SUBSTITUTE(SUBSTITUTE(U139,""["",""""),""]"",""""), "",""),
      n, COUNTA(arr),
      AND(
        VALUE(TRIM(INDEX(arr, n-1)))=2,
        VALUE(TRIM(INDEX(arr, n)))=2
      )
    )
  ),
  U140=$EG$3
)
"),TRUE)</f>
        <v>1</v>
      </c>
      <c r="V141" s="12" t="b">
        <f>IFERROR(__xludf.DUMMYFUNCTION("OR(
  NOT(
    LET(
      arr, SPLIT(SUBSTITUTE(SUBSTITUTE(V139,""["",""""),""]"",""""), "",""),
      n, COUNTA(arr),
      AND(
        VALUE(TRIM(INDEX(arr, n-1)))=2,
        VALUE(TRIM(INDEX(arr, n)))=2
      )
    )
  ),
  V140=$EG$3
)
"),TRUE)</f>
        <v>1</v>
      </c>
      <c r="W141" s="12" t="b">
        <f>IFERROR(__xludf.DUMMYFUNCTION("OR(
  NOT(
    LET(
      arr, SPLIT(SUBSTITUTE(SUBSTITUTE(W139,""["",""""),""]"",""""), "",""),
      n, COUNTA(arr),
      AND(
        VALUE(TRIM(INDEX(arr, n-1)))=2,
        VALUE(TRIM(INDEX(arr, n)))=2
      )
    )
  ),
  W140=$EG$3
)
"),TRUE)</f>
        <v>1</v>
      </c>
      <c r="X141" s="12" t="b">
        <f>IFERROR(__xludf.DUMMYFUNCTION("OR(
  NOT(
    LET(
      arr, SPLIT(SUBSTITUTE(SUBSTITUTE(X139,""["",""""),""]"",""""), "",""),
      n, COUNTA(arr),
      AND(
        VALUE(TRIM(INDEX(arr, n-1)))=2,
        VALUE(TRIM(INDEX(arr, n)))=2
      )
    )
  ),
  X140=$EG$3
)
"),TRUE)</f>
        <v>1</v>
      </c>
      <c r="Y141" s="12" t="b">
        <f>IFERROR(__xludf.DUMMYFUNCTION("OR(
  NOT(
    LET(
      arr, SPLIT(SUBSTITUTE(SUBSTITUTE(Y139,""["",""""),""]"",""""), "",""),
      n, COUNTA(arr),
      AND(
        VALUE(TRIM(INDEX(arr, n-1)))=2,
        VALUE(TRIM(INDEX(arr, n)))=2
      )
    )
  ),
  Y140=$EG$3
)
"),TRUE)</f>
        <v>1</v>
      </c>
      <c r="Z141" s="12" t="b">
        <f>IFERROR(__xludf.DUMMYFUNCTION("OR(
  NOT(
    LET(
      arr, SPLIT(SUBSTITUTE(SUBSTITUTE(Z139,""["",""""),""]"",""""), "",""),
      n, COUNTA(arr),
      AND(
        VALUE(TRIM(INDEX(arr, n-1)))=2,
        VALUE(TRIM(INDEX(arr, n)))=2
      )
    )
  ),
  Z140=$EG$3
)
"),TRUE)</f>
        <v>1</v>
      </c>
      <c r="AA141" s="12" t="b">
        <f>IFERROR(__xludf.DUMMYFUNCTION("OR(
  NOT(
    LET(
      arr, SPLIT(SUBSTITUTE(SUBSTITUTE(AA139,""["",""""),""]"",""""), "",""),
      n, COUNTA(arr),
      AND(
        VALUE(TRIM(INDEX(arr, n-1)))=2,
        VALUE(TRIM(INDEX(arr, n)))=2
      )
    )
  ),
  AA140=$EG$3
)
"),TRUE)</f>
        <v>1</v>
      </c>
      <c r="AB141" s="12" t="b">
        <f>IFERROR(__xludf.DUMMYFUNCTION("OR(
  NOT(
    LET(
      arr, SPLIT(SUBSTITUTE(SUBSTITUTE(AB139,""["",""""),""]"",""""), "",""),
      n, COUNTA(arr),
      AND(
        VALUE(TRIM(INDEX(arr, n-1)))=2,
        VALUE(TRIM(INDEX(arr, n)))=2
      )
    )
  ),
  AB140=$EG$3
)
"),TRUE)</f>
        <v>1</v>
      </c>
      <c r="AC141" s="12" t="b">
        <f>IFERROR(__xludf.DUMMYFUNCTION("OR(
  NOT(
    LET(
      arr, SPLIT(SUBSTITUTE(SUBSTITUTE(AC139,""["",""""),""]"",""""), "",""),
      n, COUNTA(arr),
      AND(
        VALUE(TRIM(INDEX(arr, n-1)))=2,
        VALUE(TRIM(INDEX(arr, n)))=2
      )
    )
  ),
  AC140=$EG$3
)
"),TRUE)</f>
        <v>1</v>
      </c>
      <c r="AD141" s="12" t="b">
        <f>IFERROR(__xludf.DUMMYFUNCTION("OR(
  NOT(
    LET(
      arr, SPLIT(SUBSTITUTE(SUBSTITUTE(AD139,""["",""""),""]"",""""), "",""),
      n, COUNTA(arr),
      AND(
        VALUE(TRIM(INDEX(arr, n-1)))=2,
        VALUE(TRIM(INDEX(arr, n)))=2
      )
    )
  ),
  AD140=$EG$3
)
"),TRUE)</f>
        <v>1</v>
      </c>
      <c r="AE141" s="12" t="b">
        <f>IFERROR(__xludf.DUMMYFUNCTION("OR(
  NOT(
    LET(
      arr, SPLIT(SUBSTITUTE(SUBSTITUTE(AE139,""["",""""),""]"",""""), "",""),
      n, COUNTA(arr),
      AND(
        VALUE(TRIM(INDEX(arr, n-1)))=2,
        VALUE(TRIM(INDEX(arr, n)))=2
      )
    )
  ),
  AE140=$EG$3
)
"),TRUE)</f>
        <v>1</v>
      </c>
      <c r="AF141" s="12" t="b">
        <f>IFERROR(__xludf.DUMMYFUNCTION("OR(
  NOT(
    LET(
      arr, SPLIT(SUBSTITUTE(SUBSTITUTE(AF139,""["",""""),""]"",""""), "",""),
      n, COUNTA(arr),
      AND(
        VALUE(TRIM(INDEX(arr, n-1)))=2,
        VALUE(TRIM(INDEX(arr, n)))=2
      )
    )
  ),
  AF140=$EG$3
)
"),TRUE)</f>
        <v>1</v>
      </c>
      <c r="AG141" s="12" t="b">
        <f>IFERROR(__xludf.DUMMYFUNCTION("OR(
  NOT(
    LET(
      arr, SPLIT(SUBSTITUTE(SUBSTITUTE(AG139,""["",""""),""]"",""""), "",""),
      n, COUNTA(arr),
      AND(
        VALUE(TRIM(INDEX(arr, n-1)))=2,
        VALUE(TRIM(INDEX(arr, n)))=2
      )
    )
  ),
  AG140=$EG$3
)
"),TRUE)</f>
        <v>1</v>
      </c>
      <c r="AH141" s="12" t="b">
        <f>IFERROR(__xludf.DUMMYFUNCTION("OR(
  NOT(
    LET(
      arr, SPLIT(SUBSTITUTE(SUBSTITUTE(AH139,""["",""""),""]"",""""), "",""),
      n, COUNTA(arr),
      AND(
        VALUE(TRIM(INDEX(arr, n-1)))=2,
        VALUE(TRIM(INDEX(arr, n)))=2
      )
    )
  ),
  AH140=$EG$3
)
"),TRUE)</f>
        <v>1</v>
      </c>
      <c r="AI141" s="12" t="b">
        <f>IFERROR(__xludf.DUMMYFUNCTION("OR(
  NOT(
    LET(
      arr, SPLIT(SUBSTITUTE(SUBSTITUTE(AI139,""["",""""),""]"",""""), "",""),
      n, COUNTA(arr),
      AND(
        VALUE(TRIM(INDEX(arr, n-1)))=2,
        VALUE(TRIM(INDEX(arr, n)))=2
      )
    )
  ),
  AI140=$EG$3
)
"),TRUE)</f>
        <v>1</v>
      </c>
      <c r="AJ141" s="12" t="b">
        <f>IFERROR(__xludf.DUMMYFUNCTION("OR(
  NOT(
    LET(
      arr, SPLIT(SUBSTITUTE(SUBSTITUTE(AJ139,""["",""""),""]"",""""), "",""),
      n, COUNTA(arr),
      AND(
        VALUE(TRIM(INDEX(arr, n-1)))=2,
        VALUE(TRIM(INDEX(arr, n)))=2
      )
    )
  ),
  AJ140=$EG$3
)
"),TRUE)</f>
        <v>1</v>
      </c>
      <c r="AK141" s="12" t="b">
        <f>IFERROR(__xludf.DUMMYFUNCTION("OR(
  NOT(
    LET(
      arr, SPLIT(SUBSTITUTE(SUBSTITUTE(AK139,""["",""""),""]"",""""), "",""),
      n, COUNTA(arr),
      AND(
        VALUE(TRIM(INDEX(arr, n-1)))=2,
        VALUE(TRIM(INDEX(arr, n)))=2
      )
    )
  ),
  AK140=$EG$3
)
"),TRUE)</f>
        <v>1</v>
      </c>
      <c r="AL141" s="12" t="b">
        <f>IFERROR(__xludf.DUMMYFUNCTION("OR(
  NOT(
    LET(
      arr, SPLIT(SUBSTITUTE(SUBSTITUTE(AL139,""["",""""),""]"",""""), "",""),
      n, COUNTA(arr),
      AND(
        VALUE(TRIM(INDEX(arr, n-1)))=2,
        VALUE(TRIM(INDEX(arr, n)))=2
      )
    )
  ),
  AL140=$EG$3
)
"),TRUE)</f>
        <v>1</v>
      </c>
      <c r="AM141" s="12" t="b">
        <f>IFERROR(__xludf.DUMMYFUNCTION("OR(
  NOT(
    LET(
      arr, SPLIT(SUBSTITUTE(SUBSTITUTE(AM139,""["",""""),""]"",""""), "",""),
      n, COUNTA(arr),
      AND(
        VALUE(TRIM(INDEX(arr, n-1)))=2,
        VALUE(TRIM(INDEX(arr, n)))=2
      )
    )
  ),
  AM140=$EG$3
)
"),TRUE)</f>
        <v>1</v>
      </c>
      <c r="AN141" s="12" t="b">
        <f>IFERROR(__xludf.DUMMYFUNCTION("OR(
  NOT(
    LET(
      arr, SPLIT(SUBSTITUTE(SUBSTITUTE(AN139,""["",""""),""]"",""""), "",""),
      n, COUNTA(arr),
      AND(
        VALUE(TRIM(INDEX(arr, n-1)))=2,
        VALUE(TRIM(INDEX(arr, n)))=2
      )
    )
  ),
  AN140=$EG$3
)
"),TRUE)</f>
        <v>1</v>
      </c>
      <c r="AO141" s="12" t="b">
        <f>IFERROR(__xludf.DUMMYFUNCTION("OR(
  NOT(
    LET(
      arr, SPLIT(SUBSTITUTE(SUBSTITUTE(AO139,""["",""""),""]"",""""), "",""),
      n, COUNTA(arr),
      AND(
        VALUE(TRIM(INDEX(arr, n-1)))=2,
        VALUE(TRIM(INDEX(arr, n)))=2
      )
    )
  ),
  AO140=$EG$3
)
"),TRUE)</f>
        <v>1</v>
      </c>
      <c r="AP141" s="12" t="b">
        <f>IFERROR(__xludf.DUMMYFUNCTION("OR(
  NOT(
    LET(
      arr, SPLIT(SUBSTITUTE(SUBSTITUTE(AP139,""["",""""),""]"",""""), "",""),
      n, COUNTA(arr),
      AND(
        VALUE(TRIM(INDEX(arr, n-1)))=2,
        VALUE(TRIM(INDEX(arr, n)))=2
      )
    )
  ),
  AP140=$EG$3
)
"),TRUE)</f>
        <v>1</v>
      </c>
      <c r="AQ141" s="12" t="b">
        <f>IFERROR(__xludf.DUMMYFUNCTION("OR(
  NOT(
    LET(
      arr, SPLIT(SUBSTITUTE(SUBSTITUTE(AQ139,""["",""""),""]"",""""), "",""),
      n, COUNTA(arr),
      AND(
        VALUE(TRIM(INDEX(arr, n-1)))=2,
        VALUE(TRIM(INDEX(arr, n)))=2
      )
    )
  ),
  AQ140=$EG$3
)
"),TRUE)</f>
        <v>1</v>
      </c>
      <c r="AR141" s="12" t="b">
        <f>IFERROR(__xludf.DUMMYFUNCTION("OR(
  NOT(
    LET(
      arr, SPLIT(SUBSTITUTE(SUBSTITUTE(AR139,""["",""""),""]"",""""), "",""),
      n, COUNTA(arr),
      AND(
        VALUE(TRIM(INDEX(arr, n-1)))=2,
        VALUE(TRIM(INDEX(arr, n)))=2
      )
    )
  ),
  AR140=$EG$3
)
"),TRUE)</f>
        <v>1</v>
      </c>
      <c r="AS141" s="12" t="b">
        <f>IFERROR(__xludf.DUMMYFUNCTION("OR(
  NOT(
    LET(
      arr, SPLIT(SUBSTITUTE(SUBSTITUTE(AS139,""["",""""),""]"",""""), "",""),
      n, COUNTA(arr),
      AND(
        VALUE(TRIM(INDEX(arr, n-1)))=2,
        VALUE(TRIM(INDEX(arr, n)))=2
      )
    )
  ),
  AS140=$EG$3
)
"),TRUE)</f>
        <v>1</v>
      </c>
      <c r="AT141" s="12" t="b">
        <f>IFERROR(__xludf.DUMMYFUNCTION("OR(
  NOT(
    LET(
      arr, SPLIT(SUBSTITUTE(SUBSTITUTE(AT139,""["",""""),""]"",""""), "",""),
      n, COUNTA(arr),
      AND(
        VALUE(TRIM(INDEX(arr, n-1)))=2,
        VALUE(TRIM(INDEX(arr, n)))=2
      )
    )
  ),
  AT140=$EG$3
)
"),TRUE)</f>
        <v>1</v>
      </c>
      <c r="AU141" s="12" t="b">
        <f>IFERROR(__xludf.DUMMYFUNCTION("OR(
  NOT(
    LET(
      arr, SPLIT(SUBSTITUTE(SUBSTITUTE(AU139,""["",""""),""]"",""""), "",""),
      n, COUNTA(arr),
      AND(
        VALUE(TRIM(INDEX(arr, n-1)))=2,
        VALUE(TRIM(INDEX(arr, n)))=2
      )
    )
  ),
  AU140=$EG$3
)
"),TRUE)</f>
        <v>1</v>
      </c>
      <c r="AV141" s="12" t="b">
        <f>IFERROR(__xludf.DUMMYFUNCTION("OR(
  NOT(
    LET(
      arr, SPLIT(SUBSTITUTE(SUBSTITUTE(AV139,""["",""""),""]"",""""), "",""),
      n, COUNTA(arr),
      AND(
        VALUE(TRIM(INDEX(arr, n-1)))=2,
        VALUE(TRIM(INDEX(arr, n)))=2
      )
    )
  ),
  AV140=$EG$3
)
"),TRUE)</f>
        <v>1</v>
      </c>
      <c r="AW141" s="12" t="b">
        <f>IFERROR(__xludf.DUMMYFUNCTION("OR(
  NOT(
    LET(
      arr, SPLIT(SUBSTITUTE(SUBSTITUTE(AW139,""["",""""),""]"",""""), "",""),
      n, COUNTA(arr),
      AND(
        VALUE(TRIM(INDEX(arr, n-1)))=2,
        VALUE(TRIM(INDEX(arr, n)))=2
      )
    )
  ),
  AW140=$EG$3
)
"),TRUE)</f>
        <v>1</v>
      </c>
      <c r="AX141" s="12" t="b">
        <f>IFERROR(__xludf.DUMMYFUNCTION("OR(
  NOT(
    LET(
      arr, SPLIT(SUBSTITUTE(SUBSTITUTE(AX139,""["",""""),""]"",""""), "",""),
      n, COUNTA(arr),
      AND(
        VALUE(TRIM(INDEX(arr, n-1)))=2,
        VALUE(TRIM(INDEX(arr, n)))=2
      )
    )
  ),
  AX140=$EG$3
)
"),TRUE)</f>
        <v>1</v>
      </c>
      <c r="AY141" s="12" t="b">
        <f>IFERROR(__xludf.DUMMYFUNCTION("OR(
  NOT(
    LET(
      arr, SPLIT(SUBSTITUTE(SUBSTITUTE(AY139,""["",""""),""]"",""""), "",""),
      n, COUNTA(arr),
      AND(
        VALUE(TRIM(INDEX(arr, n-1)))=2,
        VALUE(TRIM(INDEX(arr, n)))=2
      )
    )
  ),
  AY140=$EG$3
)
"),TRUE)</f>
        <v>1</v>
      </c>
      <c r="AZ141" s="12" t="b">
        <f>IFERROR(__xludf.DUMMYFUNCTION("OR(
  NOT(
    LET(
      arr, SPLIT(SUBSTITUTE(SUBSTITUTE(AZ139,""["",""""),""]"",""""), "",""),
      n, COUNTA(arr),
      AND(
        VALUE(TRIM(INDEX(arr, n-1)))=2,
        VALUE(TRIM(INDEX(arr, n)))=2
      )
    )
  ),
  AZ140=$EG$3
)
"),TRUE)</f>
        <v>1</v>
      </c>
      <c r="BA141" s="12" t="b">
        <f>IFERROR(__xludf.DUMMYFUNCTION("OR(
  NOT(
    LET(
      arr, SPLIT(SUBSTITUTE(SUBSTITUTE(BA139,""["",""""),""]"",""""), "",""),
      n, COUNTA(arr),
      AND(
        VALUE(TRIM(INDEX(arr, n-1)))=2,
        VALUE(TRIM(INDEX(arr, n)))=2
      )
    )
  ),
  BA140=$EG$3
)
"),TRUE)</f>
        <v>1</v>
      </c>
      <c r="BB141" s="12" t="b">
        <f>IFERROR(__xludf.DUMMYFUNCTION("OR(
  NOT(
    LET(
      arr, SPLIT(SUBSTITUTE(SUBSTITUTE(BB139,""["",""""),""]"",""""), "",""),
      n, COUNTA(arr),
      AND(
        VALUE(TRIM(INDEX(arr, n-1)))=2,
        VALUE(TRIM(INDEX(arr, n)))=2
      )
    )
  ),
  BB140=$EG$3
)
"),TRUE)</f>
        <v>1</v>
      </c>
      <c r="BC141" s="12" t="b">
        <f>IFERROR(__xludf.DUMMYFUNCTION("OR(
  NOT(
    LET(
      arr, SPLIT(SUBSTITUTE(SUBSTITUTE(BC139,""["",""""),""]"",""""), "",""),
      n, COUNTA(arr),
      AND(
        VALUE(TRIM(INDEX(arr, n-1)))=2,
        VALUE(TRIM(INDEX(arr, n)))=2
      )
    )
  ),
  BC140=$EG$3
)
"),TRUE)</f>
        <v>1</v>
      </c>
      <c r="BD141" s="12" t="b">
        <f>IFERROR(__xludf.DUMMYFUNCTION("OR(
  NOT(
    LET(
      arr, SPLIT(SUBSTITUTE(SUBSTITUTE(BD139,""["",""""),""]"",""""), "",""),
      n, COUNTA(arr),
      AND(
        VALUE(TRIM(INDEX(arr, n-1)))=2,
        VALUE(TRIM(INDEX(arr, n)))=2
      )
    )
  ),
  BD140=$EG$3
)
"),TRUE)</f>
        <v>1</v>
      </c>
      <c r="BE141" s="12" t="b">
        <f>IFERROR(__xludf.DUMMYFUNCTION("OR(
  NOT(
    LET(
      arr, SPLIT(SUBSTITUTE(SUBSTITUTE(BE139,""["",""""),""]"",""""), "",""),
      n, COUNTA(arr),
      AND(
        VALUE(TRIM(INDEX(arr, n-1)))=2,
        VALUE(TRIM(INDEX(arr, n)))=2
      )
    )
  ),
  BE140=$EG$3
)
"),TRUE)</f>
        <v>1</v>
      </c>
      <c r="BF141" s="12" t="b">
        <f>IFERROR(__xludf.DUMMYFUNCTION("OR(
  NOT(
    LET(
      arr, SPLIT(SUBSTITUTE(SUBSTITUTE(BF139,""["",""""),""]"",""""), "",""),
      n, COUNTA(arr),
      AND(
        VALUE(TRIM(INDEX(arr, n-1)))=2,
        VALUE(TRIM(INDEX(arr, n)))=2
      )
    )
  ),
  BF140=$EG$3
)
"),TRUE)</f>
        <v>1</v>
      </c>
      <c r="BG141" s="12" t="b">
        <f>IFERROR(__xludf.DUMMYFUNCTION("OR(
  NOT(
    LET(
      arr, SPLIT(SUBSTITUTE(SUBSTITUTE(BG139,""["",""""),""]"",""""), "",""),
      n, COUNTA(arr),
      AND(
        VALUE(TRIM(INDEX(arr, n-1)))=2,
        VALUE(TRIM(INDEX(arr, n)))=2
      )
    )
  ),
  BG140=$EG$3
)
"),TRUE)</f>
        <v>1</v>
      </c>
      <c r="BH141" s="12" t="b">
        <f>IFERROR(__xludf.DUMMYFUNCTION("OR(
  NOT(
    LET(
      arr, SPLIT(SUBSTITUTE(SUBSTITUTE(BH139,""["",""""),""]"",""""), "",""),
      n, COUNTA(arr),
      AND(
        VALUE(TRIM(INDEX(arr, n-1)))=2,
        VALUE(TRIM(INDEX(arr, n)))=2
      )
    )
  ),
  BH140=$EG$3
)
"),TRUE)</f>
        <v>1</v>
      </c>
      <c r="BI141" s="12" t="b">
        <f>IFERROR(__xludf.DUMMYFUNCTION("OR(
  NOT(
    LET(
      arr, SPLIT(SUBSTITUTE(SUBSTITUTE(BI139,""["",""""),""]"",""""), "",""),
      n, COUNTA(arr),
      AND(
        VALUE(TRIM(INDEX(arr, n-1)))=2,
        VALUE(TRIM(INDEX(arr, n)))=2
      )
    )
  ),
  BI140=$EG$3
)
"),TRUE)</f>
        <v>1</v>
      </c>
      <c r="BJ141" s="12" t="b">
        <f>IFERROR(__xludf.DUMMYFUNCTION("OR(
  NOT(
    LET(
      arr, SPLIT(SUBSTITUTE(SUBSTITUTE(BJ139,""["",""""),""]"",""""), "",""),
      n, COUNTA(arr),
      AND(
        VALUE(TRIM(INDEX(arr, n-1)))=2,
        VALUE(TRIM(INDEX(arr, n)))=2
      )
    )
  ),
  BJ140=$EG$3
)
"),TRUE)</f>
        <v>1</v>
      </c>
      <c r="BK141" s="12" t="b">
        <f>IFERROR(__xludf.DUMMYFUNCTION("OR(
  NOT(
    LET(
      arr, SPLIT(SUBSTITUTE(SUBSTITUTE(BK139,""["",""""),""]"",""""), "",""),
      n, COUNTA(arr),
      AND(
        VALUE(TRIM(INDEX(arr, n-1)))=2,
        VALUE(TRIM(INDEX(arr, n)))=2
      )
    )
  ),
  BK140=$EG$3
)
"),TRUE)</f>
        <v>1</v>
      </c>
      <c r="BL141" s="12" t="b">
        <f>IFERROR(__xludf.DUMMYFUNCTION("OR(
  NOT(
    LET(
      arr, SPLIT(SUBSTITUTE(SUBSTITUTE(BL139,""["",""""),""]"",""""), "",""),
      n, COUNTA(arr),
      AND(
        VALUE(TRIM(INDEX(arr, n-1)))=2,
        VALUE(TRIM(INDEX(arr, n)))=2
      )
    )
  ),
  BL140=$EG$3
)
"),TRUE)</f>
        <v>1</v>
      </c>
      <c r="BM141" s="12" t="b">
        <f>IFERROR(__xludf.DUMMYFUNCTION("OR(
  NOT(
    LET(
      arr, SPLIT(SUBSTITUTE(SUBSTITUTE(BM139,""["",""""),""]"",""""), "",""),
      n, COUNTA(arr),
      AND(
        VALUE(TRIM(INDEX(arr, n-1)))=2,
        VALUE(TRIM(INDEX(arr, n)))=2
      )
    )
  ),
  BM140=$EG$3
)
"),TRUE)</f>
        <v>1</v>
      </c>
      <c r="BN141" s="12" t="b">
        <f>IFERROR(__xludf.DUMMYFUNCTION("OR(
  NOT(
    LET(
      arr, SPLIT(SUBSTITUTE(SUBSTITUTE(BN139,""["",""""),""]"",""""), "",""),
      n, COUNTA(arr),
      AND(
        VALUE(TRIM(INDEX(arr, n-1)))=2,
        VALUE(TRIM(INDEX(arr, n)))=2
      )
    )
  ),
  BN140=$EG$3
)
"),TRUE)</f>
        <v>1</v>
      </c>
      <c r="BO141" s="12" t="b">
        <f>IFERROR(__xludf.DUMMYFUNCTION("OR(
  NOT(
    LET(
      arr, SPLIT(SUBSTITUTE(SUBSTITUTE(BO139,""["",""""),""]"",""""), "",""),
      n, COUNTA(arr),
      AND(
        VALUE(TRIM(INDEX(arr, n-1)))=2,
        VALUE(TRIM(INDEX(arr, n)))=2
      )
    )
  ),
  BO140=$EG$3
)
"),TRUE)</f>
        <v>1</v>
      </c>
      <c r="BP141" s="12" t="b">
        <f>IFERROR(__xludf.DUMMYFUNCTION("OR(
  NOT(
    LET(
      arr, SPLIT(SUBSTITUTE(SUBSTITUTE(BP139,""["",""""),""]"",""""), "",""),
      n, COUNTA(arr),
      AND(
        VALUE(TRIM(INDEX(arr, n-1)))=2,
        VALUE(TRIM(INDEX(arr, n)))=2
      )
    )
  ),
  BP140=$EG$3
)
"),TRUE)</f>
        <v>1</v>
      </c>
      <c r="BQ141" s="12" t="b">
        <f>IFERROR(__xludf.DUMMYFUNCTION("OR(
  NOT(
    LET(
      arr, SPLIT(SUBSTITUTE(SUBSTITUTE(BQ139,""["",""""),""]"",""""), "",""),
      n, COUNTA(arr),
      AND(
        VALUE(TRIM(INDEX(arr, n-1)))=2,
        VALUE(TRIM(INDEX(arr, n)))=2
      )
    )
  ),
  BQ140=$EG$3
)
"),TRUE)</f>
        <v>1</v>
      </c>
      <c r="BR141" s="12" t="b">
        <f>IFERROR(__xludf.DUMMYFUNCTION("OR(
  NOT(
    LET(
      arr, SPLIT(SUBSTITUTE(SUBSTITUTE(BR139,""["",""""),""]"",""""), "",""),
      n, COUNTA(arr),
      AND(
        VALUE(TRIM(INDEX(arr, n-1)))=2,
        VALUE(TRIM(INDEX(arr, n)))=2
      )
    )
  ),
  BR140=$EG$3
)
"),TRUE)</f>
        <v>1</v>
      </c>
      <c r="BS141" s="12" t="b">
        <f>IFERROR(__xludf.DUMMYFUNCTION("OR(
  NOT(
    LET(
      arr, SPLIT(SUBSTITUTE(SUBSTITUTE(BS139,""["",""""),""]"",""""), "",""),
      n, COUNTA(arr),
      AND(
        VALUE(TRIM(INDEX(arr, n-1)))=2,
        VALUE(TRIM(INDEX(arr, n)))=2
      )
    )
  ),
  BS140=$EG$3
)
"),TRUE)</f>
        <v>1</v>
      </c>
      <c r="BT141" s="12" t="b">
        <f>IFERROR(__xludf.DUMMYFUNCTION("OR(
  NOT(
    LET(
      arr, SPLIT(SUBSTITUTE(SUBSTITUTE(BT139,""["",""""),""]"",""""), "",""),
      n, COUNTA(arr),
      AND(
        VALUE(TRIM(INDEX(arr, n-1)))=2,
        VALUE(TRIM(INDEX(arr, n)))=2
      )
    )
  ),
  BT140=$EG$3
)
"),TRUE)</f>
        <v>1</v>
      </c>
      <c r="BU141" s="12" t="b">
        <f>IFERROR(__xludf.DUMMYFUNCTION("OR(
  NOT(
    LET(
      arr, SPLIT(SUBSTITUTE(SUBSTITUTE(BU139,""["",""""),""]"",""""), "",""),
      n, COUNTA(arr),
      AND(
        VALUE(TRIM(INDEX(arr, n-1)))=2,
        VALUE(TRIM(INDEX(arr, n)))=2
      )
    )
  ),
  BU140=$EG$3
)
"),TRUE)</f>
        <v>1</v>
      </c>
      <c r="BV141" s="12" t="b">
        <f>IFERROR(__xludf.DUMMYFUNCTION("OR(
  NOT(
    LET(
      arr, SPLIT(SUBSTITUTE(SUBSTITUTE(BV139,""["",""""),""]"",""""), "",""),
      n, COUNTA(arr),
      AND(
        VALUE(TRIM(INDEX(arr, n-1)))=2,
        VALUE(TRIM(INDEX(arr, n)))=2
      )
    )
  ),
  BV140=$EG$3
)
"),TRUE)</f>
        <v>1</v>
      </c>
      <c r="BW141" s="12" t="b">
        <f>IFERROR(__xludf.DUMMYFUNCTION("OR(
  NOT(
    LET(
      arr, SPLIT(SUBSTITUTE(SUBSTITUTE(BW139,""["",""""),""]"",""""), "",""),
      n, COUNTA(arr),
      AND(
        VALUE(TRIM(INDEX(arr, n-1)))=2,
        VALUE(TRIM(INDEX(arr, n)))=2
      )
    )
  ),
  BW140=$EG$3
)
"),TRUE)</f>
        <v>1</v>
      </c>
      <c r="BX141" s="12" t="b">
        <f>IFERROR(__xludf.DUMMYFUNCTION("OR(
  NOT(
    LET(
      arr, SPLIT(SUBSTITUTE(SUBSTITUTE(BX139,""["",""""),""]"",""""), "",""),
      n, COUNTA(arr),
      AND(
        VALUE(TRIM(INDEX(arr, n-1)))=2,
        VALUE(TRIM(INDEX(arr, n)))=2
      )
    )
  ),
  BX140=$EG$3
)
"),TRUE)</f>
        <v>1</v>
      </c>
      <c r="BY141" s="12" t="b">
        <f>IFERROR(__xludf.DUMMYFUNCTION("OR(
  NOT(
    LET(
      arr, SPLIT(SUBSTITUTE(SUBSTITUTE(BY139,""["",""""),""]"",""""), "",""),
      n, COUNTA(arr),
      AND(
        VALUE(TRIM(INDEX(arr, n-1)))=2,
        VALUE(TRIM(INDEX(arr, n)))=2
      )
    )
  ),
  BY140=$EG$3
)
"),TRUE)</f>
        <v>1</v>
      </c>
      <c r="BZ141" s="12" t="b">
        <f>IFERROR(__xludf.DUMMYFUNCTION("OR(
  NOT(
    LET(
      arr, SPLIT(SUBSTITUTE(SUBSTITUTE(BZ139,""["",""""),""]"",""""), "",""),
      n, COUNTA(arr),
      AND(
        VALUE(TRIM(INDEX(arr, n-1)))=2,
        VALUE(TRIM(INDEX(arr, n)))=2
      )
    )
  ),
  BZ140=$EG$3
)
"),TRUE)</f>
        <v>1</v>
      </c>
      <c r="CA141" s="12" t="b">
        <f>IFERROR(__xludf.DUMMYFUNCTION("OR(
  NOT(
    LET(
      arr, SPLIT(SUBSTITUTE(SUBSTITUTE(CA139,""["",""""),""]"",""""), "",""),
      n, COUNTA(arr),
      AND(
        VALUE(TRIM(INDEX(arr, n-1)))=2,
        VALUE(TRIM(INDEX(arr, n)))=2
      )
    )
  ),
  CA140=$EG$3
)
"),TRUE)</f>
        <v>1</v>
      </c>
      <c r="CB141" s="12" t="b">
        <f>IFERROR(__xludf.DUMMYFUNCTION("OR(
  NOT(
    LET(
      arr, SPLIT(SUBSTITUTE(SUBSTITUTE(CB139,""["",""""),""]"",""""), "",""),
      n, COUNTA(arr),
      AND(
        VALUE(TRIM(INDEX(arr, n-1)))=2,
        VALUE(TRIM(INDEX(arr, n)))=2
      )
    )
  ),
  CB140=$EG$3
)
"),TRUE)</f>
        <v>1</v>
      </c>
      <c r="CC141" s="12" t="b">
        <f>IFERROR(__xludf.DUMMYFUNCTION("OR(
  NOT(
    LET(
      arr, SPLIT(SUBSTITUTE(SUBSTITUTE(CC139,""["",""""),""]"",""""), "",""),
      n, COUNTA(arr),
      AND(
        VALUE(TRIM(INDEX(arr, n-1)))=2,
        VALUE(TRIM(INDEX(arr, n)))=2
      )
    )
  ),
  CC140=$EG$3
)
"),TRUE)</f>
        <v>1</v>
      </c>
      <c r="CD141" s="12" t="b">
        <f>IFERROR(__xludf.DUMMYFUNCTION("OR(
  NOT(
    LET(
      arr, SPLIT(SUBSTITUTE(SUBSTITUTE(CD139,""["",""""),""]"",""""), "",""),
      n, COUNTA(arr),
      AND(
        VALUE(TRIM(INDEX(arr, n-1)))=2,
        VALUE(TRIM(INDEX(arr, n)))=2
      )
    )
  ),
  CD140=$EG$3
)
"),TRUE)</f>
        <v>1</v>
      </c>
      <c r="CE141" s="12" t="b">
        <f>IFERROR(__xludf.DUMMYFUNCTION("OR(
  NOT(
    LET(
      arr, SPLIT(SUBSTITUTE(SUBSTITUTE(CE139,""["",""""),""]"",""""), "",""),
      n, COUNTA(arr),
      AND(
        VALUE(TRIM(INDEX(arr, n-1)))=2,
        VALUE(TRIM(INDEX(arr, n)))=2
      )
    )
  ),
  CE140=$EG$3
)
"),TRUE)</f>
        <v>1</v>
      </c>
      <c r="CF141" s="12" t="b">
        <f>IFERROR(__xludf.DUMMYFUNCTION("OR(
  NOT(
    LET(
      arr, SPLIT(SUBSTITUTE(SUBSTITUTE(CF139,""["",""""),""]"",""""), "",""),
      n, COUNTA(arr),
      AND(
        VALUE(TRIM(INDEX(arr, n-1)))=2,
        VALUE(TRIM(INDEX(arr, n)))=2
      )
    )
  ),
  CF140=$EG$3
)
"),TRUE)</f>
        <v>1</v>
      </c>
      <c r="CG141" s="12" t="b">
        <f>IFERROR(__xludf.DUMMYFUNCTION("OR(
  NOT(
    LET(
      arr, SPLIT(SUBSTITUTE(SUBSTITUTE(CG139,""["",""""),""]"",""""), "",""),
      n, COUNTA(arr),
      AND(
        VALUE(TRIM(INDEX(arr, n-1)))=2,
        VALUE(TRIM(INDEX(arr, n)))=2
      )
    )
  ),
  CG140=$EG$3
)
"),TRUE)</f>
        <v>1</v>
      </c>
      <c r="CH141" s="12" t="b">
        <f>IFERROR(__xludf.DUMMYFUNCTION("OR(
  NOT(
    LET(
      arr, SPLIT(SUBSTITUTE(SUBSTITUTE(CH139,""["",""""),""]"",""""), "",""),
      n, COUNTA(arr),
      AND(
        VALUE(TRIM(INDEX(arr, n-1)))=2,
        VALUE(TRIM(INDEX(arr, n)))=2
      )
    )
  ),
  CH140=$EG$3
)
"),TRUE)</f>
        <v>1</v>
      </c>
      <c r="CI141" s="12" t="b">
        <f>IFERROR(__xludf.DUMMYFUNCTION("OR(
  NOT(
    LET(
      arr, SPLIT(SUBSTITUTE(SUBSTITUTE(CI139,""["",""""),""]"",""""), "",""),
      n, COUNTA(arr),
      AND(
        VALUE(TRIM(INDEX(arr, n-1)))=2,
        VALUE(TRIM(INDEX(arr, n)))=2
      )
    )
  ),
  CI140=$EG$3
)
"),TRUE)</f>
        <v>1</v>
      </c>
      <c r="CJ141" s="12" t="b">
        <f>IFERROR(__xludf.DUMMYFUNCTION("OR(
  NOT(
    LET(
      arr, SPLIT(SUBSTITUTE(SUBSTITUTE(CJ139,""["",""""),""]"",""""), "",""),
      n, COUNTA(arr),
      AND(
        VALUE(TRIM(INDEX(arr, n-1)))=2,
        VALUE(TRIM(INDEX(arr, n)))=2
      )
    )
  ),
  CJ140=$EG$3
)
"),TRUE)</f>
        <v>1</v>
      </c>
      <c r="CK141" s="12" t="b">
        <f>IFERROR(__xludf.DUMMYFUNCTION("OR(
  NOT(
    LET(
      arr, SPLIT(SUBSTITUTE(SUBSTITUTE(CK139,""["",""""),""]"",""""), "",""),
      n, COUNTA(arr),
      AND(
        VALUE(TRIM(INDEX(arr, n-1)))=2,
        VALUE(TRIM(INDEX(arr, n)))=2
      )
    )
  ),
  CK140=$EG$3
)
"),TRUE)</f>
        <v>1</v>
      </c>
      <c r="CL141" s="12" t="b">
        <f>IFERROR(__xludf.DUMMYFUNCTION("OR(
  NOT(
    LET(
      arr, SPLIT(SUBSTITUTE(SUBSTITUTE(CL139,""["",""""),""]"",""""), "",""),
      n, COUNTA(arr),
      AND(
        VALUE(TRIM(INDEX(arr, n-1)))=2,
        VALUE(TRIM(INDEX(arr, n)))=2
      )
    )
  ),
  CL140=$EG$3
)
"),TRUE)</f>
        <v>1</v>
      </c>
      <c r="CM141" s="12" t="b">
        <f>IFERROR(__xludf.DUMMYFUNCTION("OR(
  NOT(
    LET(
      arr, SPLIT(SUBSTITUTE(SUBSTITUTE(CM139,""["",""""),""]"",""""), "",""),
      n, COUNTA(arr),
      AND(
        VALUE(TRIM(INDEX(arr, n-1)))=2,
        VALUE(TRIM(INDEX(arr, n)))=2
      )
    )
  ),
  CM140=$EG$3
)
"),TRUE)</f>
        <v>1</v>
      </c>
      <c r="CN141" s="12" t="b">
        <f>IFERROR(__xludf.DUMMYFUNCTION("OR(
  NOT(
    LET(
      arr, SPLIT(SUBSTITUTE(SUBSTITUTE(CN139,""["",""""),""]"",""""), "",""),
      n, COUNTA(arr),
      AND(
        VALUE(TRIM(INDEX(arr, n-1)))=2,
        VALUE(TRIM(INDEX(arr, n)))=2
      )
    )
  ),
  CN140=$EG$3
)
"),TRUE)</f>
        <v>1</v>
      </c>
      <c r="CO141" s="12" t="b">
        <f>IFERROR(__xludf.DUMMYFUNCTION("OR(
  NOT(
    LET(
      arr, SPLIT(SUBSTITUTE(SUBSTITUTE(CO139,""["",""""),""]"",""""), "",""),
      n, COUNTA(arr),
      AND(
        VALUE(TRIM(INDEX(arr, n-1)))=2,
        VALUE(TRIM(INDEX(arr, n)))=2
      )
    )
  ),
  CO140=$EG$3
)
"),TRUE)</f>
        <v>1</v>
      </c>
      <c r="CP141" s="12" t="b">
        <f>IFERROR(__xludf.DUMMYFUNCTION("OR(
  NOT(
    LET(
      arr, SPLIT(SUBSTITUTE(SUBSTITUTE(CP139,""["",""""),""]"",""""), "",""),
      n, COUNTA(arr),
      AND(
        VALUE(TRIM(INDEX(arr, n-1)))=2,
        VALUE(TRIM(INDEX(arr, n)))=2
      )
    )
  ),
  CP140=$EG$3
)
"),TRUE)</f>
        <v>1</v>
      </c>
      <c r="CQ141" s="12" t="b">
        <f>IFERROR(__xludf.DUMMYFUNCTION("OR(
  NOT(
    LET(
      arr, SPLIT(SUBSTITUTE(SUBSTITUTE(CQ139,""["",""""),""]"",""""), "",""),
      n, COUNTA(arr),
      AND(
        VALUE(TRIM(INDEX(arr, n-1)))=2,
        VALUE(TRIM(INDEX(arr, n)))=2
      )
    )
  ),
  CQ140=$EG$3
)
"),TRUE)</f>
        <v>1</v>
      </c>
      <c r="CR141" s="12" t="b">
        <f>IFERROR(__xludf.DUMMYFUNCTION("OR(
  NOT(
    LET(
      arr, SPLIT(SUBSTITUTE(SUBSTITUTE(CR139,""["",""""),""]"",""""), "",""),
      n, COUNTA(arr),
      AND(
        VALUE(TRIM(INDEX(arr, n-1)))=2,
        VALUE(TRIM(INDEX(arr, n)))=2
      )
    )
  ),
  CR140=$EG$3
)
"),TRUE)</f>
        <v>1</v>
      </c>
      <c r="CS141" s="12" t="b">
        <f>IFERROR(__xludf.DUMMYFUNCTION("OR(
  NOT(
    LET(
      arr, SPLIT(SUBSTITUTE(SUBSTITUTE(CS139,""["",""""),""]"",""""), "",""),
      n, COUNTA(arr),
      AND(
        VALUE(TRIM(INDEX(arr, n-1)))=2,
        VALUE(TRIM(INDEX(arr, n)))=2
      )
    )
  ),
  CS140=$EG$3
)
"),TRUE)</f>
        <v>1</v>
      </c>
      <c r="CT141" s="12" t="b">
        <f>IFERROR(__xludf.DUMMYFUNCTION("OR(
  NOT(
    LET(
      arr, SPLIT(SUBSTITUTE(SUBSTITUTE(CT139,""["",""""),""]"",""""), "",""),
      n, COUNTA(arr),
      AND(
        VALUE(TRIM(INDEX(arr, n-1)))=2,
        VALUE(TRIM(INDEX(arr, n)))=2
      )
    )
  ),
  CT140=$EG$3
)
"),TRUE)</f>
        <v>1</v>
      </c>
      <c r="CU141" s="12" t="b">
        <f>IFERROR(__xludf.DUMMYFUNCTION("OR(
  NOT(
    LET(
      arr, SPLIT(SUBSTITUTE(SUBSTITUTE(CU139,""["",""""),""]"",""""), "",""),
      n, COUNTA(arr),
      AND(
        VALUE(TRIM(INDEX(arr, n-1)))=2,
        VALUE(TRIM(INDEX(arr, n)))=2
      )
    )
  ),
  CU140=$EG$3
)
"),TRUE)</f>
        <v>1</v>
      </c>
      <c r="CV141" s="12" t="b">
        <f>IFERROR(__xludf.DUMMYFUNCTION("OR(
  NOT(
    LET(
      arr, SPLIT(SUBSTITUTE(SUBSTITUTE(CV139,""["",""""),""]"",""""), "",""),
      n, COUNTA(arr),
      AND(
        VALUE(TRIM(INDEX(arr, n-1)))=2,
        VALUE(TRIM(INDEX(arr, n)))=2
      )
    )
  ),
  CV140=$EG$3
)
"),TRUE)</f>
        <v>1</v>
      </c>
      <c r="CW141" s="12" t="b">
        <f>IFERROR(__xludf.DUMMYFUNCTION("OR(
  NOT(
    LET(
      arr, SPLIT(SUBSTITUTE(SUBSTITUTE(CW139,""["",""""),""]"",""""), "",""),
      n, COUNTA(arr),
      AND(
        VALUE(TRIM(INDEX(arr, n-1)))=2,
        VALUE(TRIM(INDEX(arr, n)))=2
      )
    )
  ),
  CW140=$EG$3
)
"),TRUE)</f>
        <v>1</v>
      </c>
      <c r="CX141" s="12" t="b">
        <f>IFERROR(__xludf.DUMMYFUNCTION("OR(
  NOT(
    LET(
      arr, SPLIT(SUBSTITUTE(SUBSTITUTE(CX139,""["",""""),""]"",""""), "",""),
      n, COUNTA(arr),
      AND(
        VALUE(TRIM(INDEX(arr, n-1)))=2,
        VALUE(TRIM(INDEX(arr, n)))=2
      )
    )
  ),
  CX140=$EG$3
)
"),TRUE)</f>
        <v>1</v>
      </c>
      <c r="CY141" s="12" t="b">
        <f>IFERROR(__xludf.DUMMYFUNCTION("OR(
  NOT(
    LET(
      arr, SPLIT(SUBSTITUTE(SUBSTITUTE(CY139,""["",""""),""]"",""""), "",""),
      n, COUNTA(arr),
      AND(
        VALUE(TRIM(INDEX(arr, n-1)))=2,
        VALUE(TRIM(INDEX(arr, n)))=2
      )
    )
  ),
  CY140=$EG$3
)
"),TRUE)</f>
        <v>1</v>
      </c>
      <c r="CZ141" s="12" t="b">
        <f>IFERROR(__xludf.DUMMYFUNCTION("OR(
  NOT(
    LET(
      arr, SPLIT(SUBSTITUTE(SUBSTITUTE(CZ139,""["",""""),""]"",""""), "",""),
      n, COUNTA(arr),
      AND(
        VALUE(TRIM(INDEX(arr, n-1)))=2,
        VALUE(TRIM(INDEX(arr, n)))=2
      )
    )
  ),
  CZ140=$EG$3
)
"),TRUE)</f>
        <v>1</v>
      </c>
      <c r="DA141" s="12" t="b">
        <f>IFERROR(__xludf.DUMMYFUNCTION("OR(
  NOT(
    LET(
      arr, SPLIT(SUBSTITUTE(SUBSTITUTE(DA139,""["",""""),""]"",""""), "",""),
      n, COUNTA(arr),
      AND(
        VALUE(TRIM(INDEX(arr, n-1)))=2,
        VALUE(TRIM(INDEX(arr, n)))=2
      )
    )
  ),
  DA140=$EG$3
)
"),TRUE)</f>
        <v>1</v>
      </c>
      <c r="DB141" s="12" t="b">
        <f>IFERROR(__xludf.DUMMYFUNCTION("OR(
  NOT(
    LET(
      arr, SPLIT(SUBSTITUTE(SUBSTITUTE(DB139,""["",""""),""]"",""""), "",""),
      n, COUNTA(arr),
      AND(
        VALUE(TRIM(INDEX(arr, n-1)))=2,
        VALUE(TRIM(INDEX(arr, n)))=2
      )
    )
  ),
  DB140=$EG$3
)
"),TRUE)</f>
        <v>1</v>
      </c>
      <c r="DC141" s="12" t="b">
        <f>IFERROR(__xludf.DUMMYFUNCTION("OR(
  NOT(
    LET(
      arr, SPLIT(SUBSTITUTE(SUBSTITUTE(DC139,""["",""""),""]"",""""), "",""),
      n, COUNTA(arr),
      AND(
        VALUE(TRIM(INDEX(arr, n-1)))=2,
        VALUE(TRIM(INDEX(arr, n)))=2
      )
    )
  ),
  DC140=$EG$3
)
"),TRUE)</f>
        <v>1</v>
      </c>
      <c r="DD141" s="12" t="b">
        <f>IFERROR(__xludf.DUMMYFUNCTION("OR(
  NOT(
    LET(
      arr, SPLIT(SUBSTITUTE(SUBSTITUTE(DD139,""["",""""),""]"",""""), "",""),
      n, COUNTA(arr),
      AND(
        VALUE(TRIM(INDEX(arr, n-1)))=2,
        VALUE(TRIM(INDEX(arr, n)))=2
      )
    )
  ),
  DD140=$EG$3
)
"),TRUE)</f>
        <v>1</v>
      </c>
      <c r="DE141" s="12" t="b">
        <f>IFERROR(__xludf.DUMMYFUNCTION("OR(
  NOT(
    LET(
      arr, SPLIT(SUBSTITUTE(SUBSTITUTE(DE139,""["",""""),""]"",""""), "",""),
      n, COUNTA(arr),
      AND(
        VALUE(TRIM(INDEX(arr, n-1)))=2,
        VALUE(TRIM(INDEX(arr, n)))=2
      )
    )
  ),
  DE140=$EG$3
)
"),TRUE)</f>
        <v>1</v>
      </c>
      <c r="DF141" s="12" t="b">
        <f>IFERROR(__xludf.DUMMYFUNCTION("OR(
  NOT(
    LET(
      arr, SPLIT(SUBSTITUTE(SUBSTITUTE(DF139,""["",""""),""]"",""""), "",""),
      n, COUNTA(arr),
      AND(
        VALUE(TRIM(INDEX(arr, n-1)))=2,
        VALUE(TRIM(INDEX(arr, n)))=2
      )
    )
  ),
  DF140=$EG$3
)
"),TRUE)</f>
        <v>1</v>
      </c>
      <c r="DG141" s="12" t="b">
        <f>IFERROR(__xludf.DUMMYFUNCTION("OR(
  NOT(
    LET(
      arr, SPLIT(SUBSTITUTE(SUBSTITUTE(DG139,""["",""""),""]"",""""), "",""),
      n, COUNTA(arr),
      AND(
        VALUE(TRIM(INDEX(arr, n-1)))=2,
        VALUE(TRIM(INDEX(arr, n)))=2
      )
    )
  ),
  DG140=$EG$3
)
"),TRUE)</f>
        <v>1</v>
      </c>
      <c r="DH141" s="12" t="b">
        <f>IFERROR(__xludf.DUMMYFUNCTION("OR(
  NOT(
    LET(
      arr, SPLIT(SUBSTITUTE(SUBSTITUTE(DH139,""["",""""),""]"",""""), "",""),
      n, COUNTA(arr),
      AND(
        VALUE(TRIM(INDEX(arr, n-1)))=2,
        VALUE(TRIM(INDEX(arr, n)))=2
      )
    )
  ),
  DH140=$EG$3
)
"),TRUE)</f>
        <v>1</v>
      </c>
      <c r="DI141" s="12" t="b">
        <f>IFERROR(__xludf.DUMMYFUNCTION("OR(
  NOT(
    LET(
      arr, SPLIT(SUBSTITUTE(SUBSTITUTE(DI139,""["",""""),""]"",""""), "",""),
      n, COUNTA(arr),
      AND(
        VALUE(TRIM(INDEX(arr, n-1)))=2,
        VALUE(TRIM(INDEX(arr, n)))=2
      )
    )
  ),
  DI140=$EG$3
)
"),TRUE)</f>
        <v>1</v>
      </c>
      <c r="DJ141" s="12" t="b">
        <f>IFERROR(__xludf.DUMMYFUNCTION("OR(
  NOT(
    LET(
      arr, SPLIT(SUBSTITUTE(SUBSTITUTE(DJ139,""["",""""),""]"",""""), "",""),
      n, COUNTA(arr),
      AND(
        VALUE(TRIM(INDEX(arr, n-1)))=2,
        VALUE(TRIM(INDEX(arr, n)))=2
      )
    )
  ),
  DJ140=$EG$3
)
"),TRUE)</f>
        <v>1</v>
      </c>
      <c r="DK141" s="12" t="b">
        <f>IFERROR(__xludf.DUMMYFUNCTION("OR(
  NOT(
    LET(
      arr, SPLIT(SUBSTITUTE(SUBSTITUTE(DK139,""["",""""),""]"",""""), "",""),
      n, COUNTA(arr),
      AND(
        VALUE(TRIM(INDEX(arr, n-1)))=2,
        VALUE(TRIM(INDEX(arr, n)))=2
      )
    )
  ),
  DK140=$EG$3
)
"),TRUE)</f>
        <v>1</v>
      </c>
      <c r="DL141" s="12" t="b">
        <f>IFERROR(__xludf.DUMMYFUNCTION("OR(
  NOT(
    LET(
      arr, SPLIT(SUBSTITUTE(SUBSTITUTE(DL139,""["",""""),""]"",""""), "",""),
      n, COUNTA(arr),
      AND(
        VALUE(TRIM(INDEX(arr, n-1)))=2,
        VALUE(TRIM(INDEX(arr, n)))=2
      )
    )
  ),
  DL140=$EG$3
)
"),TRUE)</f>
        <v>1</v>
      </c>
      <c r="DM141" s="12" t="b">
        <f>IFERROR(__xludf.DUMMYFUNCTION("OR(
  NOT(
    LET(
      arr, SPLIT(SUBSTITUTE(SUBSTITUTE(DM139,""["",""""),""]"",""""), "",""),
      n, COUNTA(arr),
      AND(
        VALUE(TRIM(INDEX(arr, n-1)))=2,
        VALUE(TRIM(INDEX(arr, n)))=2
      )
    )
  ),
  DM140=$EG$3
)
"),TRUE)</f>
        <v>1</v>
      </c>
      <c r="DN141" s="12" t="b">
        <f>IFERROR(__xludf.DUMMYFUNCTION("OR(
  NOT(
    LET(
      arr, SPLIT(SUBSTITUTE(SUBSTITUTE(DN139,""["",""""),""]"",""""), "",""),
      n, COUNTA(arr),
      AND(
        VALUE(TRIM(INDEX(arr, n-1)))=2,
        VALUE(TRIM(INDEX(arr, n)))=2
      )
    )
  ),
  DN140=$EG$3
)
"),TRUE)</f>
        <v>1</v>
      </c>
      <c r="DO141" s="12" t="b">
        <f>IFERROR(__xludf.DUMMYFUNCTION("OR(
  NOT(
    LET(
      arr, SPLIT(SUBSTITUTE(SUBSTITUTE(DO139,""["",""""),""]"",""""), "",""),
      n, COUNTA(arr),
      AND(
        VALUE(TRIM(INDEX(arr, n-1)))=2,
        VALUE(TRIM(INDEX(arr, n)))=2
      )
    )
  ),
  DO140=$EG$3
)
"),TRUE)</f>
        <v>1</v>
      </c>
      <c r="DP141" s="12" t="b">
        <f>IFERROR(__xludf.DUMMYFUNCTION("OR(
  NOT(
    LET(
      arr, SPLIT(SUBSTITUTE(SUBSTITUTE(DP139,""["",""""),""]"",""""), "",""),
      n, COUNTA(arr),
      AND(
        VALUE(TRIM(INDEX(arr, n-1)))=2,
        VALUE(TRIM(INDEX(arr, n)))=2
      )
    )
  ),
  DP140=$EG$3
)
"),TRUE)</f>
        <v>1</v>
      </c>
      <c r="DQ141" s="12" t="b">
        <f>IFERROR(__xludf.DUMMYFUNCTION("OR(
  NOT(
    LET(
      arr, SPLIT(SUBSTITUTE(SUBSTITUTE(DQ139,""["",""""),""]"",""""), "",""),
      n, COUNTA(arr),
      AND(
        VALUE(TRIM(INDEX(arr, n-1)))=2,
        VALUE(TRIM(INDEX(arr, n)))=2
      )
    )
  ),
  DQ140=$EG$3
)
"),TRUE)</f>
        <v>1</v>
      </c>
      <c r="DR141" s="12" t="b">
        <f>IFERROR(__xludf.DUMMYFUNCTION("OR(
  NOT(
    LET(
      arr, SPLIT(SUBSTITUTE(SUBSTITUTE(DR139,""["",""""),""]"",""""), "",""),
      n, COUNTA(arr),
      AND(
        VALUE(TRIM(INDEX(arr, n-1)))=2,
        VALUE(TRIM(INDEX(arr, n)))=2
      )
    )
  ),
  DR140=$EG$3
)
"),TRUE)</f>
        <v>1</v>
      </c>
      <c r="DS141" s="12" t="b">
        <f>IFERROR(__xludf.DUMMYFUNCTION("OR(
  NOT(
    LET(
      arr, SPLIT(SUBSTITUTE(SUBSTITUTE(DS139,""["",""""),""]"",""""), "",""),
      n, COUNTA(arr),
      AND(
        VALUE(TRIM(INDEX(arr, n-1)))=2,
        VALUE(TRIM(INDEX(arr, n)))=2
      )
    )
  ),
  DS140=$EG$3
)
"),TRUE)</f>
        <v>1</v>
      </c>
      <c r="DT141" s="12" t="b">
        <f>IFERROR(__xludf.DUMMYFUNCTION("OR(
  NOT(
    LET(
      arr, SPLIT(SUBSTITUTE(SUBSTITUTE(DT139,""["",""""),""]"",""""), "",""),
      n, COUNTA(arr),
      AND(
        VALUE(TRIM(INDEX(arr, n-1)))=2,
        VALUE(TRIM(INDEX(arr, n)))=2
      )
    )
  ),
  DT140=$EG$3
)
"),TRUE)</f>
        <v>1</v>
      </c>
      <c r="DU141" s="12" t="b">
        <f>IFERROR(__xludf.DUMMYFUNCTION("OR(
  NOT(
    LET(
      arr, SPLIT(SUBSTITUTE(SUBSTITUTE(DU139,""["",""""),""]"",""""), "",""),
      n, COUNTA(arr),
      AND(
        VALUE(TRIM(INDEX(arr, n-1)))=2,
        VALUE(TRIM(INDEX(arr, n)))=2
      )
    )
  ),
  DU140=$EG$3
)
"),TRUE)</f>
        <v>1</v>
      </c>
      <c r="DV141" s="12" t="b">
        <f>IFERROR(__xludf.DUMMYFUNCTION("OR(
  NOT(
    LET(
      arr, SPLIT(SUBSTITUTE(SUBSTITUTE(DV139,""["",""""),""]"",""""), "",""),
      n, COUNTA(arr),
      AND(
        VALUE(TRIM(INDEX(arr, n-1)))=2,
        VALUE(TRIM(INDEX(arr, n)))=2
      )
    )
  ),
  DV140=$EG$3
)
"),TRUE)</f>
        <v>1</v>
      </c>
      <c r="DW141" s="12" t="b">
        <f>IFERROR(__xludf.DUMMYFUNCTION("OR(
  NOT(
    LET(
      arr, SPLIT(SUBSTITUTE(SUBSTITUTE(DW139,""["",""""),""]"",""""), "",""),
      n, COUNTA(arr),
      AND(
        VALUE(TRIM(INDEX(arr, n-1)))=2,
        VALUE(TRIM(INDEX(arr, n)))=2
      )
    )
  ),
  DW140=$EG$3
)
"),TRUE)</f>
        <v>1</v>
      </c>
      <c r="DX141" s="12" t="b">
        <f>IFERROR(__xludf.DUMMYFUNCTION("OR(
  NOT(
    LET(
      arr, SPLIT(SUBSTITUTE(SUBSTITUTE(DX139,""["",""""),""]"",""""), "",""),
      n, COUNTA(arr),
      AND(
        VALUE(TRIM(INDEX(arr, n-1)))=2,
        VALUE(TRIM(INDEX(arr, n)))=2
      )
    )
  ),
  DX140=$EG$3
)
"),TRUE)</f>
        <v>1</v>
      </c>
      <c r="DY141" s="12" t="b">
        <f>IFERROR(__xludf.DUMMYFUNCTION("OR(
  NOT(
    LET(
      arr, SPLIT(SUBSTITUTE(SUBSTITUTE(DY139,""["",""""),""]"",""""), "",""),
      n, COUNTA(arr),
      AND(
        VALUE(TRIM(INDEX(arr, n-1)))=2,
        VALUE(TRIM(INDEX(arr, n)))=2
      )
    )
  ),
  DY140=$EG$3
)
"),TRUE)</f>
        <v>1</v>
      </c>
      <c r="DZ141" s="12" t="b">
        <f>IFERROR(__xludf.DUMMYFUNCTION("OR(
  NOT(
    LET(
      arr, SPLIT(SUBSTITUTE(SUBSTITUTE(DZ139,""["",""""),""]"",""""), "",""),
      n, COUNTA(arr),
      AND(
        VALUE(TRIM(INDEX(arr, n-1)))=2,
        VALUE(TRIM(INDEX(arr, n)))=2
      )
    )
  ),
  DZ140=$EG$3
)
"),TRUE)</f>
        <v>1</v>
      </c>
      <c r="EA141" s="12" t="b">
        <f>IFERROR(__xludf.DUMMYFUNCTION("OR(
  NOT(
    LET(
      arr, SPLIT(SUBSTITUTE(SUBSTITUTE(EA139,""["",""""),""]"",""""), "",""),
      n, COUNTA(arr),
      AND(
        VALUE(TRIM(INDEX(arr, n-1)))=2,
        VALUE(TRIM(INDEX(arr, n)))=2
      )
    )
  ),
  EA140=$EG$3
)
"),TRUE)</f>
        <v>1</v>
      </c>
      <c r="EB141" s="12" t="b">
        <f>IFERROR(__xludf.DUMMYFUNCTION("OR(
  NOT(
    LET(
      arr, SPLIT(SUBSTITUTE(SUBSTITUTE(EB139,""["",""""),""]"",""""), "",""),
      n, COUNTA(arr),
      AND(
        VALUE(TRIM(INDEX(arr, n-1)))=2,
        VALUE(TRIM(INDEX(arr, n)))=2
      )
    )
  ),
  EB140=$EG$3
)
"),TRUE)</f>
        <v>1</v>
      </c>
      <c r="EC141" s="12" t="b">
        <f>IFERROR(__xludf.DUMMYFUNCTION("OR(
  NOT(
    LET(
      arr, SPLIT(SUBSTITUTE(SUBSTITUTE(EC139,""["",""""),""]"",""""), "",""),
      n, COUNTA(arr),
      AND(
        VALUE(TRIM(INDEX(arr, n-1)))=2,
        VALUE(TRIM(INDEX(arr, n)))=2
      )
    )
  ),
  EC140=$EG$3
)
"),TRUE)</f>
        <v>1</v>
      </c>
      <c r="ED141" s="12" t="b">
        <f>IFERROR(__xludf.DUMMYFUNCTION("OR(
  NOT(
    LET(
      arr, SPLIT(SUBSTITUTE(SUBSTITUTE(ED139,""["",""""),""]"",""""), "",""),
      n, COUNTA(arr),
      AND(
        VALUE(TRIM(INDEX(arr, n-1)))=2,
        VALUE(TRIM(INDEX(arr, n)))=2
      )
    )
  ),
  ED140=$EG$3
)
"),TRUE)</f>
        <v>1</v>
      </c>
      <c r="EE141" s="12" t="b">
        <f>IFERROR(__xludf.DUMMYFUNCTION("OR(
  NOT(
    LET(
      arr, SPLIT(SUBSTITUTE(SUBSTITUTE(EE139,""["",""""),""]"",""""), "",""),
      n, COUNTA(arr),
      AND(
        VALUE(TRIM(INDEX(arr, n-1)))=2,
        VALUE(TRIM(INDEX(arr, n)))=2
      )
    )
  ),
  EE140=$EG$3
)
"),TRUE)</f>
        <v>1</v>
      </c>
      <c r="EF141" s="12" t="b">
        <f>IFERROR(__xludf.DUMMYFUNCTION("OR(
  NOT(
    LET(
      arr, SPLIT(SUBSTITUTE(SUBSTITUTE(EF139,""["",""""),""]"",""""), "",""),
      n, COUNTA(arr),
      AND(
        VALUE(TRIM(INDEX(arr, n-1)))=2,
        VALUE(TRIM(INDEX(arr, n)))=2
      )
    )
  ),
  EF140=$EG$3
)
"),TRUE)</f>
        <v>1</v>
      </c>
      <c r="EG141" s="12"/>
      <c r="EH141" s="12"/>
      <c r="EI141" s="12"/>
    </row>
    <row r="142" ht="15.75" customHeight="1">
      <c r="A142" s="13" t="s">
        <v>7</v>
      </c>
      <c r="B142" s="14" t="b">
        <f>And(B141:EF141)</f>
        <v>1</v>
      </c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4"/>
      <c r="CQ142" s="14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14"/>
      <c r="DC142" s="14"/>
      <c r="DD142" s="14"/>
      <c r="DE142" s="14"/>
      <c r="DF142" s="14"/>
      <c r="DG142" s="14"/>
      <c r="DH142" s="14"/>
      <c r="DI142" s="14"/>
      <c r="DJ142" s="14"/>
      <c r="DK142" s="14"/>
      <c r="DL142" s="14"/>
      <c r="DM142" s="14"/>
      <c r="DN142" s="14"/>
      <c r="DO142" s="14"/>
      <c r="DP142" s="14"/>
      <c r="DQ142" s="14"/>
      <c r="DR142" s="14"/>
      <c r="DS142" s="14"/>
      <c r="DT142" s="14"/>
      <c r="DU142" s="14"/>
      <c r="DV142" s="14"/>
      <c r="DW142" s="14"/>
      <c r="DX142" s="14"/>
      <c r="DY142" s="14"/>
      <c r="DZ142" s="14"/>
      <c r="EA142" s="14"/>
      <c r="EB142" s="14"/>
      <c r="EC142" s="14"/>
      <c r="ED142" s="14"/>
      <c r="EE142" s="14"/>
      <c r="EF142" s="14"/>
      <c r="EG142" s="14"/>
      <c r="EH142" s="14"/>
      <c r="EI142" s="14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29"/>
    <col customWidth="1" min="2" max="2" width="32.57"/>
    <col customWidth="1" min="3" max="3" width="30.57"/>
    <col customWidth="1" min="4" max="4" width="28.43"/>
    <col customWidth="1" min="5" max="5" width="26.43"/>
    <col customWidth="1" min="6" max="6" width="24.29"/>
    <col customWidth="1" min="7" max="7" width="22.29"/>
    <col customWidth="1" min="8" max="8" width="20.14"/>
    <col customWidth="1" min="9" max="9" width="18.14"/>
    <col customWidth="1" min="10" max="10" width="28.43"/>
    <col customWidth="1" min="11" max="11" width="26.43"/>
    <col customWidth="1" min="12" max="12" width="24.29"/>
    <col customWidth="1" min="13" max="13" width="22.29"/>
    <col customWidth="1" min="14" max="14" width="20.14"/>
    <col customWidth="1" min="15" max="15" width="18.14"/>
    <col customWidth="1" min="16" max="16" width="16.0"/>
    <col customWidth="1" min="17" max="17" width="24.29"/>
    <col customWidth="1" min="18" max="18" width="22.29"/>
    <col customWidth="1" min="19" max="19" width="20.14"/>
    <col customWidth="1" min="20" max="20" width="18.14"/>
    <col customWidth="1" min="21" max="21" width="16.0"/>
    <col customWidth="1" min="22" max="22" width="20.14"/>
    <col customWidth="1" min="23" max="23" width="18.14"/>
    <col customWidth="1" min="24" max="24" width="16.0"/>
    <col customWidth="1" min="25" max="25" width="14.0"/>
    <col customWidth="1" min="26" max="26" width="16.0"/>
    <col customWidth="1" min="27" max="27" width="14.0"/>
    <col customWidth="1" min="28" max="28" width="12.86"/>
    <col customWidth="1" min="29" max="29" width="26.43"/>
    <col customWidth="1" min="30" max="30" width="24.29"/>
    <col customWidth="1" min="31" max="31" width="22.29"/>
    <col customWidth="1" min="32" max="32" width="20.14"/>
    <col customWidth="1" min="33" max="33" width="18.14"/>
    <col customWidth="1" min="34" max="34" width="16.0"/>
    <col customWidth="1" min="35" max="35" width="22.29"/>
    <col customWidth="1" min="36" max="36" width="20.14"/>
    <col customWidth="1" min="37" max="37" width="18.14"/>
    <col customWidth="1" min="38" max="38" width="16.0"/>
    <col customWidth="1" min="39" max="39" width="14.0"/>
    <col customWidth="1" min="40" max="40" width="18.14"/>
    <col customWidth="1" min="41" max="41" width="16.0"/>
    <col customWidth="1" min="42" max="42" width="15.0"/>
    <col customWidth="1" min="43" max="43" width="14.0"/>
    <col customWidth="1" min="44" max="44" width="15.0"/>
    <col customWidth="1" min="45" max="45" width="20.14"/>
    <col customWidth="1" min="46" max="46" width="18.14"/>
    <col customWidth="1" min="47" max="47" width="16.0"/>
    <col customWidth="1" min="48" max="48" width="14.0"/>
    <col customWidth="1" min="49" max="49" width="16.0"/>
    <col customWidth="1" min="50" max="52" width="15.0"/>
    <col customWidth="1" min="53" max="53" width="14.0"/>
    <col customWidth="1" min="54" max="55" width="15.0"/>
    <col customWidth="1" min="56" max="56" width="25.43"/>
    <col customWidth="1" min="57" max="57" width="23.29"/>
    <col customWidth="1" min="58" max="58" width="21.29"/>
    <col customWidth="1" min="59" max="59" width="19.14"/>
    <col customWidth="1" min="60" max="60" width="17.14"/>
    <col customWidth="1" min="61" max="61" width="15.0"/>
    <col customWidth="1" min="62" max="62" width="21.29"/>
    <col customWidth="1" min="63" max="63" width="19.14"/>
    <col customWidth="1" min="64" max="64" width="17.14"/>
    <col customWidth="1" min="65" max="65" width="15.0"/>
    <col customWidth="1" min="66" max="66" width="17.14"/>
    <col customWidth="1" min="67" max="69" width="15.0"/>
    <col customWidth="1" min="70" max="70" width="19.14"/>
    <col customWidth="1" min="71" max="71" width="17.14"/>
    <col customWidth="1" min="72" max="74" width="15.0"/>
    <col customWidth="1" min="75" max="75" width="16.0"/>
    <col customWidth="1" min="76" max="78" width="15.0"/>
    <col customWidth="1" min="79" max="79" width="18.14"/>
    <col customWidth="1" min="80" max="80" width="16.0"/>
    <col customWidth="1" min="81" max="83" width="15.0"/>
    <col customWidth="1" min="84" max="84" width="16.0"/>
    <col customWidth="1" min="85" max="85" width="15.0"/>
    <col customWidth="1" min="86" max="86" width="23.29"/>
    <col customWidth="1" min="87" max="87" width="21.29"/>
    <col customWidth="1" min="88" max="88" width="19.14"/>
    <col customWidth="1" min="89" max="89" width="17.14"/>
    <col customWidth="1" min="90" max="90" width="15.0"/>
    <col customWidth="1" min="91" max="91" width="19.14"/>
    <col customWidth="1" min="92" max="92" width="17.14"/>
    <col customWidth="1" min="93" max="97" width="15.0"/>
    <col customWidth="1" min="98" max="98" width="17.14"/>
    <col customWidth="1" min="99" max="101" width="15.0"/>
    <col customWidth="1" min="102" max="108" width="16.0"/>
    <col customWidth="1" min="109" max="109" width="15.0"/>
    <col customWidth="1" min="110" max="111" width="16.0"/>
    <col customWidth="1" min="112" max="112" width="21.29"/>
    <col customWidth="1" min="113" max="113" width="19.14"/>
    <col customWidth="1" min="114" max="114" width="17.14"/>
    <col customWidth="1" min="115" max="115" width="15.0"/>
    <col customWidth="1" min="116" max="116" width="13.86"/>
    <col customWidth="1" min="117" max="117" width="17.14"/>
    <col customWidth="1" min="118" max="120" width="15.0"/>
    <col customWidth="1" min="121" max="121" width="16.0"/>
    <col customWidth="1" min="122" max="122" width="15.0"/>
    <col customWidth="1" min="123" max="126" width="16.0"/>
    <col customWidth="1" min="127" max="127" width="15.0"/>
    <col customWidth="1" min="128" max="132" width="16.0"/>
    <col customWidth="1" min="133" max="133" width="19.14"/>
    <col customWidth="1" min="134" max="134" width="17.14"/>
    <col customWidth="1" min="135" max="137" width="15.0"/>
    <col customWidth="1" min="138" max="140" width="16.0"/>
    <col customWidth="1" min="141" max="141" width="15.0"/>
    <col customWidth="1" min="142" max="145" width="16.0"/>
    <col customWidth="1" min="146" max="147" width="17.0"/>
    <col customWidth="1" min="148" max="148" width="17.14"/>
    <col customWidth="1" min="149" max="152" width="15.0"/>
    <col customWidth="1" min="153" max="156" width="16.0"/>
    <col customWidth="1" min="157" max="158" width="17.0"/>
    <col customWidth="1" min="159" max="159" width="15.0"/>
    <col customWidth="1" min="160" max="163" width="16.0"/>
    <col customWidth="1" min="164" max="165" width="17.0"/>
    <col customWidth="1" min="166" max="166" width="15.0"/>
    <col customWidth="1" min="167" max="168" width="16.0"/>
    <col customWidth="1" min="169" max="170" width="17.0"/>
    <col customWidth="1" min="171" max="171" width="16.0"/>
    <col customWidth="1" min="172" max="176" width="17.0"/>
    <col customWidth="1" min="177" max="177" width="16.71"/>
    <col customWidth="1" min="178" max="178" width="32.29"/>
    <col customWidth="1" min="179" max="180" width="17.0"/>
  </cols>
  <sheetData>
    <row r="1">
      <c r="A1" s="29"/>
      <c r="B1" s="2" t="s">
        <v>512</v>
      </c>
      <c r="C1" s="2" t="s">
        <v>513</v>
      </c>
      <c r="D1" s="2" t="s">
        <v>514</v>
      </c>
      <c r="E1" s="2" t="s">
        <v>515</v>
      </c>
      <c r="F1" s="2" t="s">
        <v>516</v>
      </c>
      <c r="G1" s="2" t="s">
        <v>517</v>
      </c>
      <c r="H1" s="2" t="s">
        <v>518</v>
      </c>
      <c r="I1" s="2" t="s">
        <v>519</v>
      </c>
      <c r="J1" s="2" t="s">
        <v>520</v>
      </c>
      <c r="K1" s="2" t="s">
        <v>521</v>
      </c>
      <c r="L1" s="2" t="s">
        <v>522</v>
      </c>
      <c r="M1" s="2" t="s">
        <v>523</v>
      </c>
      <c r="N1" s="2" t="s">
        <v>524</v>
      </c>
      <c r="O1" s="2" t="s">
        <v>525</v>
      </c>
      <c r="P1" s="2" t="s">
        <v>526</v>
      </c>
      <c r="Q1" s="2" t="s">
        <v>527</v>
      </c>
      <c r="R1" s="2" t="s">
        <v>528</v>
      </c>
      <c r="S1" s="2" t="s">
        <v>529</v>
      </c>
      <c r="T1" s="2" t="s">
        <v>530</v>
      </c>
      <c r="U1" s="2" t="s">
        <v>531</v>
      </c>
      <c r="V1" s="2" t="s">
        <v>532</v>
      </c>
      <c r="W1" s="2" t="s">
        <v>533</v>
      </c>
      <c r="X1" s="2" t="s">
        <v>534</v>
      </c>
      <c r="Y1" s="2" t="s">
        <v>535</v>
      </c>
      <c r="Z1" s="2" t="s">
        <v>536</v>
      </c>
      <c r="AA1" s="2" t="s">
        <v>537</v>
      </c>
      <c r="AB1" s="2" t="s">
        <v>538</v>
      </c>
      <c r="AC1" s="2" t="s">
        <v>539</v>
      </c>
      <c r="AD1" s="2" t="s">
        <v>540</v>
      </c>
      <c r="AE1" s="2" t="s">
        <v>541</v>
      </c>
      <c r="AF1" s="2" t="s">
        <v>542</v>
      </c>
      <c r="AG1" s="2" t="s">
        <v>543</v>
      </c>
      <c r="AH1" s="2" t="s">
        <v>544</v>
      </c>
      <c r="AI1" s="2" t="s">
        <v>545</v>
      </c>
      <c r="AJ1" s="2" t="s">
        <v>546</v>
      </c>
      <c r="AK1" s="2" t="s">
        <v>547</v>
      </c>
      <c r="AL1" s="2" t="s">
        <v>548</v>
      </c>
      <c r="AM1" s="2" t="s">
        <v>549</v>
      </c>
      <c r="AN1" s="2" t="s">
        <v>550</v>
      </c>
      <c r="AO1" s="2" t="s">
        <v>551</v>
      </c>
      <c r="AP1" s="2" t="s">
        <v>552</v>
      </c>
      <c r="AQ1" s="2" t="s">
        <v>553</v>
      </c>
      <c r="AR1" s="2" t="s">
        <v>554</v>
      </c>
      <c r="AS1" s="2" t="s">
        <v>555</v>
      </c>
      <c r="AT1" s="2" t="s">
        <v>556</v>
      </c>
      <c r="AU1" s="2" t="s">
        <v>557</v>
      </c>
      <c r="AV1" s="2" t="s">
        <v>558</v>
      </c>
      <c r="AW1" s="2" t="s">
        <v>559</v>
      </c>
      <c r="AX1" s="2" t="s">
        <v>560</v>
      </c>
      <c r="AY1" s="2" t="s">
        <v>561</v>
      </c>
      <c r="AZ1" s="2" t="s">
        <v>562</v>
      </c>
      <c r="BA1" s="2" t="s">
        <v>563</v>
      </c>
      <c r="BB1" s="2" t="s">
        <v>564</v>
      </c>
      <c r="BC1" s="2" t="s">
        <v>565</v>
      </c>
      <c r="BD1" s="2" t="s">
        <v>566</v>
      </c>
      <c r="BE1" s="2" t="s">
        <v>567</v>
      </c>
      <c r="BF1" s="2" t="s">
        <v>568</v>
      </c>
      <c r="BG1" s="2" t="s">
        <v>569</v>
      </c>
      <c r="BH1" s="2" t="s">
        <v>570</v>
      </c>
      <c r="BI1" s="2" t="s">
        <v>571</v>
      </c>
      <c r="BJ1" s="2" t="s">
        <v>572</v>
      </c>
      <c r="BK1" s="2" t="s">
        <v>573</v>
      </c>
      <c r="BL1" s="2" t="s">
        <v>574</v>
      </c>
      <c r="BM1" s="2" t="s">
        <v>575</v>
      </c>
      <c r="BN1" s="2" t="s">
        <v>576</v>
      </c>
      <c r="BO1" s="2" t="s">
        <v>577</v>
      </c>
      <c r="BP1" s="2" t="s">
        <v>578</v>
      </c>
      <c r="BQ1" s="2" t="s">
        <v>579</v>
      </c>
      <c r="BR1" s="2" t="s">
        <v>580</v>
      </c>
      <c r="BS1" s="2" t="s">
        <v>581</v>
      </c>
      <c r="BT1" s="2" t="s">
        <v>582</v>
      </c>
      <c r="BU1" s="2" t="s">
        <v>583</v>
      </c>
      <c r="BV1" s="2" t="s">
        <v>584</v>
      </c>
      <c r="BW1" s="2" t="s">
        <v>585</v>
      </c>
      <c r="BX1" s="2" t="s">
        <v>586</v>
      </c>
      <c r="BY1" s="2" t="s">
        <v>587</v>
      </c>
      <c r="BZ1" s="2" t="s">
        <v>588</v>
      </c>
      <c r="CA1" s="2" t="s">
        <v>589</v>
      </c>
      <c r="CB1" s="2" t="s">
        <v>590</v>
      </c>
      <c r="CC1" s="2" t="s">
        <v>591</v>
      </c>
      <c r="CD1" s="2" t="s">
        <v>592</v>
      </c>
      <c r="CE1" s="2" t="s">
        <v>593</v>
      </c>
      <c r="CF1" s="2" t="s">
        <v>594</v>
      </c>
      <c r="CG1" s="2" t="s">
        <v>595</v>
      </c>
      <c r="CH1" s="2" t="s">
        <v>596</v>
      </c>
      <c r="CI1" s="2" t="s">
        <v>597</v>
      </c>
      <c r="CJ1" s="2" t="s">
        <v>598</v>
      </c>
      <c r="CK1" s="2" t="s">
        <v>599</v>
      </c>
      <c r="CL1" s="2" t="s">
        <v>600</v>
      </c>
      <c r="CM1" s="2" t="s">
        <v>601</v>
      </c>
      <c r="CN1" s="2" t="s">
        <v>602</v>
      </c>
      <c r="CO1" s="2" t="s">
        <v>603</v>
      </c>
      <c r="CP1" s="2" t="s">
        <v>604</v>
      </c>
      <c r="CQ1" s="2" t="s">
        <v>605</v>
      </c>
      <c r="CR1" s="2" t="s">
        <v>606</v>
      </c>
      <c r="CS1" s="2" t="s">
        <v>607</v>
      </c>
      <c r="CT1" s="2" t="s">
        <v>608</v>
      </c>
      <c r="CU1" s="2" t="s">
        <v>609</v>
      </c>
      <c r="CV1" s="2" t="s">
        <v>610</v>
      </c>
      <c r="CW1" s="2" t="s">
        <v>611</v>
      </c>
      <c r="CX1" s="2" t="s">
        <v>612</v>
      </c>
      <c r="CY1" s="2" t="s">
        <v>613</v>
      </c>
      <c r="CZ1" s="2" t="s">
        <v>614</v>
      </c>
      <c r="DA1" s="2" t="s">
        <v>615</v>
      </c>
      <c r="DB1" s="2" t="s">
        <v>616</v>
      </c>
      <c r="DC1" s="2" t="s">
        <v>617</v>
      </c>
      <c r="DD1" s="2" t="s">
        <v>618</v>
      </c>
      <c r="DE1" s="2" t="s">
        <v>619</v>
      </c>
      <c r="DF1" s="2" t="s">
        <v>620</v>
      </c>
      <c r="DG1" s="2" t="s">
        <v>621</v>
      </c>
      <c r="DH1" s="2" t="s">
        <v>622</v>
      </c>
      <c r="DI1" s="2" t="s">
        <v>623</v>
      </c>
      <c r="DJ1" s="2" t="s">
        <v>624</v>
      </c>
      <c r="DK1" s="2" t="s">
        <v>625</v>
      </c>
      <c r="DL1" s="2" t="s">
        <v>626</v>
      </c>
      <c r="DM1" s="2" t="s">
        <v>627</v>
      </c>
      <c r="DN1" s="2" t="s">
        <v>628</v>
      </c>
      <c r="DO1" s="2" t="s">
        <v>629</v>
      </c>
      <c r="DP1" s="2" t="s">
        <v>630</v>
      </c>
      <c r="DQ1" s="2" t="s">
        <v>631</v>
      </c>
      <c r="DR1" s="2" t="s">
        <v>632</v>
      </c>
      <c r="DS1" s="2" t="s">
        <v>633</v>
      </c>
      <c r="DT1" s="2" t="s">
        <v>634</v>
      </c>
      <c r="DU1" s="2" t="s">
        <v>635</v>
      </c>
      <c r="DV1" s="2" t="s">
        <v>636</v>
      </c>
      <c r="DW1" s="2" t="s">
        <v>637</v>
      </c>
      <c r="DX1" s="2" t="s">
        <v>638</v>
      </c>
      <c r="DY1" s="2" t="s">
        <v>639</v>
      </c>
      <c r="DZ1" s="2" t="s">
        <v>640</v>
      </c>
      <c r="EA1" s="2" t="s">
        <v>641</v>
      </c>
      <c r="EB1" s="2" t="s">
        <v>642</v>
      </c>
      <c r="EC1" s="2" t="s">
        <v>643</v>
      </c>
      <c r="ED1" s="2" t="s">
        <v>644</v>
      </c>
      <c r="EE1" s="2" t="s">
        <v>645</v>
      </c>
      <c r="EF1" s="2" t="s">
        <v>646</v>
      </c>
      <c r="EG1" s="2" t="s">
        <v>647</v>
      </c>
      <c r="EH1" s="2" t="s">
        <v>648</v>
      </c>
      <c r="EI1" s="2" t="s">
        <v>649</v>
      </c>
      <c r="EJ1" s="2" t="s">
        <v>650</v>
      </c>
      <c r="EK1" s="2" t="s">
        <v>651</v>
      </c>
      <c r="EL1" s="2" t="s">
        <v>652</v>
      </c>
      <c r="EM1" s="2" t="s">
        <v>653</v>
      </c>
      <c r="EN1" s="2" t="s">
        <v>654</v>
      </c>
      <c r="EO1" s="2" t="s">
        <v>655</v>
      </c>
      <c r="EP1" s="2" t="s">
        <v>656</v>
      </c>
      <c r="EQ1" s="2" t="s">
        <v>657</v>
      </c>
      <c r="ER1" s="2" t="s">
        <v>658</v>
      </c>
      <c r="ES1" s="2" t="s">
        <v>659</v>
      </c>
      <c r="ET1" s="2" t="s">
        <v>660</v>
      </c>
      <c r="EU1" s="2" t="s">
        <v>661</v>
      </c>
      <c r="EV1" s="2" t="s">
        <v>662</v>
      </c>
      <c r="EW1" s="2" t="s">
        <v>663</v>
      </c>
      <c r="EX1" s="2" t="s">
        <v>664</v>
      </c>
      <c r="EY1" s="2" t="s">
        <v>665</v>
      </c>
      <c r="EZ1" s="2" t="s">
        <v>666</v>
      </c>
      <c r="FA1" s="2" t="s">
        <v>667</v>
      </c>
      <c r="FB1" s="2" t="s">
        <v>668</v>
      </c>
      <c r="FC1" s="2" t="s">
        <v>669</v>
      </c>
      <c r="FD1" s="2" t="s">
        <v>670</v>
      </c>
      <c r="FE1" s="2" t="s">
        <v>671</v>
      </c>
      <c r="FF1" s="2" t="s">
        <v>672</v>
      </c>
      <c r="FG1" s="2" t="s">
        <v>673</v>
      </c>
      <c r="FH1" s="2" t="s">
        <v>674</v>
      </c>
      <c r="FI1" s="2" t="s">
        <v>675</v>
      </c>
      <c r="FJ1" s="2" t="s">
        <v>676</v>
      </c>
      <c r="FK1" s="2" t="s">
        <v>677</v>
      </c>
      <c r="FL1" s="2" t="s">
        <v>678</v>
      </c>
      <c r="FM1" s="2" t="s">
        <v>679</v>
      </c>
      <c r="FN1" s="2" t="s">
        <v>680</v>
      </c>
      <c r="FO1" s="2" t="s">
        <v>681</v>
      </c>
      <c r="FP1" s="2" t="s">
        <v>682</v>
      </c>
      <c r="FQ1" s="2" t="s">
        <v>683</v>
      </c>
      <c r="FR1" s="2" t="s">
        <v>684</v>
      </c>
      <c r="FS1" s="2" t="s">
        <v>685</v>
      </c>
      <c r="FT1" s="2" t="s">
        <v>686</v>
      </c>
      <c r="FU1" s="2" t="s">
        <v>687</v>
      </c>
      <c r="FV1" s="2" t="s">
        <v>2</v>
      </c>
      <c r="FW1" s="2" t="s">
        <v>3</v>
      </c>
      <c r="FX1" s="1"/>
    </row>
    <row r="2">
      <c r="A2" s="3"/>
      <c r="B2" s="3">
        <v>1.0</v>
      </c>
      <c r="C2" s="3">
        <v>210.0</v>
      </c>
      <c r="D2" s="3">
        <v>16380.0</v>
      </c>
      <c r="E2" s="3">
        <v>600600.0</v>
      </c>
      <c r="F2" s="3">
        <v>1.08108E7</v>
      </c>
      <c r="G2" s="3">
        <v>9.081072E7</v>
      </c>
      <c r="H2" s="3">
        <v>3.027024E8</v>
      </c>
      <c r="I2" s="3">
        <v>2.594592E8</v>
      </c>
      <c r="J2" s="3">
        <v>3640.0</v>
      </c>
      <c r="K2" s="3">
        <v>480480.0</v>
      </c>
      <c r="L2" s="3">
        <v>2.16216E7</v>
      </c>
      <c r="M2" s="3">
        <v>4.036032E8</v>
      </c>
      <c r="N2" s="3">
        <v>3.027024E9</v>
      </c>
      <c r="O2" s="3">
        <v>7.2648576E9</v>
      </c>
      <c r="P2" s="3">
        <v>2.4216192E9</v>
      </c>
      <c r="Q2" s="3">
        <v>3203200.0</v>
      </c>
      <c r="R2" s="3">
        <v>2.306304E8</v>
      </c>
      <c r="S2" s="3">
        <v>4.8432384E9</v>
      </c>
      <c r="T2" s="3">
        <v>3.2288256E10</v>
      </c>
      <c r="U2" s="3">
        <v>4.8432384E10</v>
      </c>
      <c r="V2" s="3">
        <v>7.175168E8</v>
      </c>
      <c r="W2" s="3">
        <v>2.1525504E10</v>
      </c>
      <c r="X2" s="3">
        <v>1.29153024E11</v>
      </c>
      <c r="Y2" s="3">
        <v>8.6102016E10</v>
      </c>
      <c r="Z2" s="3">
        <v>2.8700672E10</v>
      </c>
      <c r="AA2" s="3">
        <v>1.72204032E11</v>
      </c>
      <c r="AB2" s="3">
        <v>4.59210752E10</v>
      </c>
      <c r="AC2" s="3">
        <v>65520.0</v>
      </c>
      <c r="AD2" s="3">
        <v>7207200.0</v>
      </c>
      <c r="AE2" s="3">
        <v>2.594592E8</v>
      </c>
      <c r="AF2" s="3">
        <v>3.6324288E9</v>
      </c>
      <c r="AG2" s="3">
        <v>1.8162144E10</v>
      </c>
      <c r="AH2" s="3">
        <v>2.17945728E10</v>
      </c>
      <c r="AI2" s="3">
        <v>8.64864E7</v>
      </c>
      <c r="AJ2" s="3">
        <v>4.8432384E9</v>
      </c>
      <c r="AK2" s="3">
        <v>7.2648576E10</v>
      </c>
      <c r="AL2" s="3">
        <v>2.90594304E11</v>
      </c>
      <c r="AM2" s="3">
        <v>1.45297152E11</v>
      </c>
      <c r="AN2" s="3">
        <v>1.93729536E10</v>
      </c>
      <c r="AO2" s="3">
        <v>3.87459072E11</v>
      </c>
      <c r="AP2" s="3">
        <v>1.162377216E12</v>
      </c>
      <c r="AQ2" s="3">
        <v>5.16612096E11</v>
      </c>
      <c r="AR2" s="3">
        <v>1.033224192E12</v>
      </c>
      <c r="AS2" s="3">
        <v>5.189184E8</v>
      </c>
      <c r="AT2" s="3">
        <v>2.17945728E10</v>
      </c>
      <c r="AU2" s="3">
        <v>2.17945728E11</v>
      </c>
      <c r="AV2" s="3">
        <v>4.35891456E11</v>
      </c>
      <c r="AW2" s="3">
        <v>1.45297152E11</v>
      </c>
      <c r="AX2" s="3">
        <v>1.743565824E12</v>
      </c>
      <c r="AY2" s="3">
        <v>1.743565824E12</v>
      </c>
      <c r="AZ2" s="3">
        <v>2.324754432E12</v>
      </c>
      <c r="BA2" s="3">
        <v>2.90594304E11</v>
      </c>
      <c r="BB2" s="3">
        <v>1.743565824E12</v>
      </c>
      <c r="BC2" s="3">
        <v>2.324754432E12</v>
      </c>
      <c r="BD2" s="3">
        <v>1153152.0</v>
      </c>
      <c r="BE2" s="3">
        <v>1.0378368E8</v>
      </c>
      <c r="BF2" s="3">
        <v>2.90594304E9</v>
      </c>
      <c r="BG2" s="3">
        <v>2.90594304E10</v>
      </c>
      <c r="BH2" s="3">
        <v>8.71782912E10</v>
      </c>
      <c r="BI2" s="3">
        <v>3.487131648E10</v>
      </c>
      <c r="BJ2" s="3">
        <v>1.10702592E9</v>
      </c>
      <c r="BK2" s="3">
        <v>4.649508864E10</v>
      </c>
      <c r="BL2" s="3">
        <v>4.649508864E11</v>
      </c>
      <c r="BM2" s="3">
        <v>9.299017728E11</v>
      </c>
      <c r="BN2" s="3">
        <v>1.549836288E11</v>
      </c>
      <c r="BO2" s="3">
        <v>1.8598035456E12</v>
      </c>
      <c r="BP2" s="3">
        <v>1.8598035456E12</v>
      </c>
      <c r="BQ2" s="3">
        <v>1.6531587072E12</v>
      </c>
      <c r="BR2" s="3">
        <v>1.162377216E10</v>
      </c>
      <c r="BS2" s="3">
        <v>3.487131648E11</v>
      </c>
      <c r="BT2" s="3">
        <v>2.0922789888E12</v>
      </c>
      <c r="BU2" s="3">
        <v>1.3948526592E12</v>
      </c>
      <c r="BV2" s="3">
        <v>1.8598035456E12</v>
      </c>
      <c r="BW2" s="3">
        <v>1.11588212736E13</v>
      </c>
      <c r="BX2" s="3">
        <v>7.4392141824E12</v>
      </c>
      <c r="BY2" s="3">
        <v>4.1845579776E12</v>
      </c>
      <c r="BZ2" s="3">
        <v>8.3691159552E12</v>
      </c>
      <c r="CA2" s="3">
        <v>5.5794106368E10</v>
      </c>
      <c r="CB2" s="3">
        <v>1.11588212736E12</v>
      </c>
      <c r="CC2" s="3">
        <v>3.34764638208E12</v>
      </c>
      <c r="CD2" s="3">
        <v>4.46352850944E12</v>
      </c>
      <c r="CE2" s="3">
        <v>8.92705701888E12</v>
      </c>
      <c r="CF2" s="3">
        <v>1.339058552832E13</v>
      </c>
      <c r="CG2" s="3">
        <v>7.141645615104E12</v>
      </c>
      <c r="CH2" s="3">
        <v>1.92192E7</v>
      </c>
      <c r="CI2" s="3">
        <v>1.3837824E9</v>
      </c>
      <c r="CJ2" s="3">
        <v>2.90594304E10</v>
      </c>
      <c r="CK2" s="3">
        <v>1.93729536E11</v>
      </c>
      <c r="CL2" s="3">
        <v>2.90594304E11</v>
      </c>
      <c r="CM2" s="3">
        <v>1.29153024E10</v>
      </c>
      <c r="CN2" s="3">
        <v>3.87459072E11</v>
      </c>
      <c r="CO2" s="3">
        <v>2.324754432E12</v>
      </c>
      <c r="CP2" s="3">
        <v>1.549836288E12</v>
      </c>
      <c r="CQ2" s="3">
        <v>1.033224192E12</v>
      </c>
      <c r="CR2" s="3">
        <v>6.199345152E12</v>
      </c>
      <c r="CS2" s="3">
        <v>2.755264512E12</v>
      </c>
      <c r="CT2" s="3">
        <v>1.162377216E11</v>
      </c>
      <c r="CU2" s="3">
        <v>2.324754432E12</v>
      </c>
      <c r="CV2" s="3">
        <v>6.974263296E12</v>
      </c>
      <c r="CW2" s="3">
        <v>9.299017728E12</v>
      </c>
      <c r="CX2" s="3">
        <v>1.8598035456E13</v>
      </c>
      <c r="CY2" s="3">
        <v>1.3948526592E13</v>
      </c>
      <c r="CZ2" s="3">
        <v>9.299017728E11</v>
      </c>
      <c r="DA2" s="3">
        <v>1.11588212736E13</v>
      </c>
      <c r="DB2" s="3">
        <v>1.11588212736E13</v>
      </c>
      <c r="DC2" s="3">
        <v>2.97568567296E13</v>
      </c>
      <c r="DD2" s="3">
        <v>4.46352850944E13</v>
      </c>
      <c r="DE2" s="3">
        <v>3.099672576E12</v>
      </c>
      <c r="DF2" s="3">
        <v>1.8598035456E13</v>
      </c>
      <c r="DG2" s="3">
        <v>2.4797380608E13</v>
      </c>
      <c r="DH2" s="3">
        <v>2.965248E8</v>
      </c>
      <c r="DI2" s="3">
        <v>1.66053888E10</v>
      </c>
      <c r="DJ2" s="3">
        <v>2.49080832E11</v>
      </c>
      <c r="DK2" s="3">
        <v>9.96323328E11</v>
      </c>
      <c r="DL2" s="3">
        <v>4.98161664E11</v>
      </c>
      <c r="DM2" s="3">
        <v>1.328431104E11</v>
      </c>
      <c r="DN2" s="3">
        <v>2.656862208E12</v>
      </c>
      <c r="DO2" s="3">
        <v>7.970586624E12</v>
      </c>
      <c r="DP2" s="3">
        <v>5.313724416E12</v>
      </c>
      <c r="DQ2" s="3">
        <v>1.0627448832E13</v>
      </c>
      <c r="DR2" s="3">
        <v>9.96323328E11</v>
      </c>
      <c r="DS2" s="3">
        <v>1.1955879936E13</v>
      </c>
      <c r="DT2" s="3">
        <v>1.1955879936E13</v>
      </c>
      <c r="DU2" s="3">
        <v>3.1882346496E13</v>
      </c>
      <c r="DV2" s="3">
        <v>2.3911759872E13</v>
      </c>
      <c r="DW2" s="3">
        <v>6.3764692992E12</v>
      </c>
      <c r="DX2" s="3">
        <v>3.82588157952E13</v>
      </c>
      <c r="DY2" s="3">
        <v>5.10117543936E13</v>
      </c>
      <c r="DZ2" s="3">
        <v>3.1882346496E13</v>
      </c>
      <c r="EA2" s="3">
        <v>6.3764692992E13</v>
      </c>
      <c r="EB2" s="3">
        <v>5.4655451136E13</v>
      </c>
      <c r="EC2" s="3">
        <v>4.1513472E9</v>
      </c>
      <c r="ED2" s="3">
        <v>1.743565824E11</v>
      </c>
      <c r="EE2" s="3">
        <v>1.743565824E12</v>
      </c>
      <c r="EF2" s="3">
        <v>3.487131648E12</v>
      </c>
      <c r="EG2" s="3">
        <v>1.162377216E12</v>
      </c>
      <c r="EH2" s="3">
        <v>1.3948526592E13</v>
      </c>
      <c r="EI2" s="3">
        <v>1.3948526592E13</v>
      </c>
      <c r="EJ2" s="3">
        <v>1.8598035456E13</v>
      </c>
      <c r="EK2" s="3">
        <v>6.974263296E12</v>
      </c>
      <c r="EL2" s="3">
        <v>4.1845579776E13</v>
      </c>
      <c r="EM2" s="3">
        <v>5.5794106368E13</v>
      </c>
      <c r="EN2" s="3">
        <v>3.34764638208E13</v>
      </c>
      <c r="EO2" s="3">
        <v>6.69529276416E13</v>
      </c>
      <c r="EP2" s="3">
        <v>1.11588212736E14</v>
      </c>
      <c r="EQ2" s="3">
        <v>1.91294078976E14</v>
      </c>
      <c r="ER2" s="3">
        <v>5.16612096E10</v>
      </c>
      <c r="ES2" s="3">
        <v>1.549836288E12</v>
      </c>
      <c r="ET2" s="3">
        <v>9.299017728E12</v>
      </c>
      <c r="EU2" s="3">
        <v>6.199345152E12</v>
      </c>
      <c r="EV2" s="3">
        <v>8.265793536E12</v>
      </c>
      <c r="EW2" s="3">
        <v>4.9594761216E13</v>
      </c>
      <c r="EX2" s="3">
        <v>3.3063174144E13</v>
      </c>
      <c r="EY2" s="3">
        <v>3.7196070912E13</v>
      </c>
      <c r="EZ2" s="3">
        <v>7.4392141824E13</v>
      </c>
      <c r="FA2" s="3">
        <v>1.190274269184E14</v>
      </c>
      <c r="FB2" s="3">
        <v>1.98379044864E14</v>
      </c>
      <c r="FC2" s="3">
        <v>5.5794106368E11</v>
      </c>
      <c r="FD2" s="3">
        <v>1.11588212736E13</v>
      </c>
      <c r="FE2" s="3">
        <v>3.34764638208E13</v>
      </c>
      <c r="FF2" s="3">
        <v>4.46352850944E13</v>
      </c>
      <c r="FG2" s="3">
        <v>8.92705701888E13</v>
      </c>
      <c r="FH2" s="3">
        <v>1.339058552832E14</v>
      </c>
      <c r="FI2" s="3">
        <v>2.1424936845312E14</v>
      </c>
      <c r="FJ2" s="3">
        <v>5.072191488E12</v>
      </c>
      <c r="FK2" s="3">
        <v>6.0866297856E13</v>
      </c>
      <c r="FL2" s="3">
        <v>6.0866297856E13</v>
      </c>
      <c r="FM2" s="3">
        <v>1.62310127616E14</v>
      </c>
      <c r="FN2" s="3">
        <v>2.43465191424E14</v>
      </c>
      <c r="FO2" s="3">
        <v>3.7196070912E13</v>
      </c>
      <c r="FP2" s="3">
        <v>2.23176425472E14</v>
      </c>
      <c r="FQ2" s="3">
        <v>2.97568567296E14</v>
      </c>
      <c r="FR2" s="3">
        <v>2.06009008128E14</v>
      </c>
      <c r="FS2" s="3">
        <v>4.12018016256E14</v>
      </c>
      <c r="FT2" s="3">
        <v>7.65176315904E14</v>
      </c>
      <c r="FU2" s="4">
        <v>1.4283291230208E15</v>
      </c>
      <c r="FV2" s="3" t="s">
        <v>687</v>
      </c>
      <c r="FW2" s="3">
        <v>1.0</v>
      </c>
      <c r="FX2" s="3"/>
    </row>
    <row r="3">
      <c r="A3" s="3"/>
      <c r="B3" s="3">
        <v>1.0</v>
      </c>
      <c r="C3" s="3">
        <v>181.0</v>
      </c>
      <c r="D3" s="3">
        <v>11856.0</v>
      </c>
      <c r="E3" s="3">
        <v>351780.0</v>
      </c>
      <c r="F3" s="3">
        <v>4839120.0</v>
      </c>
      <c r="G3" s="3">
        <v>2.810808E7</v>
      </c>
      <c r="H3" s="3">
        <v>5.189184E7</v>
      </c>
      <c r="I3" s="3">
        <v>8648640.0</v>
      </c>
      <c r="J3" s="3">
        <v>2886.0</v>
      </c>
      <c r="K3" s="3">
        <v>314600.0</v>
      </c>
      <c r="L3" s="3">
        <v>1.117116E7</v>
      </c>
      <c r="M3" s="3">
        <v>1.5279264E8</v>
      </c>
      <c r="N3" s="3">
        <v>7.279272E8</v>
      </c>
      <c r="O3" s="3">
        <v>7.4378304E8</v>
      </c>
      <c r="P3" s="3">
        <v>-8.64864E7</v>
      </c>
      <c r="Q3" s="3">
        <v>1876160.0</v>
      </c>
      <c r="R3" s="3">
        <v>1.0323456E8</v>
      </c>
      <c r="S3" s="3">
        <v>1.4990976E9</v>
      </c>
      <c r="T3" s="3">
        <v>5.5351296E9</v>
      </c>
      <c r="U3" s="3">
        <v>1.6144128E9</v>
      </c>
      <c r="V3" s="3">
        <v>2.7163136E8</v>
      </c>
      <c r="W3" s="3">
        <v>5.1763712E9</v>
      </c>
      <c r="X3" s="3">
        <v>1.32228096E10</v>
      </c>
      <c r="Y3" s="3">
        <v>-3.075072E9</v>
      </c>
      <c r="Z3" s="3">
        <v>4.9201152E9</v>
      </c>
      <c r="AA3" s="3">
        <v>5.7401344E9</v>
      </c>
      <c r="AB3" s="3">
        <v>-1.6400384E9</v>
      </c>
      <c r="AC3" s="3">
        <v>47424.0</v>
      </c>
      <c r="AD3" s="3">
        <v>4221360.0</v>
      </c>
      <c r="AE3" s="3">
        <v>1.1613888E8</v>
      </c>
      <c r="AF3" s="3">
        <v>1.1243232E9</v>
      </c>
      <c r="AG3" s="3">
        <v>3.1135104E9</v>
      </c>
      <c r="AH3" s="3">
        <v>7.2648576E8</v>
      </c>
      <c r="AI3" s="3">
        <v>4.468464E7</v>
      </c>
      <c r="AJ3" s="3">
        <v>1.83351168E9</v>
      </c>
      <c r="AK3" s="3">
        <v>1.74702528E10</v>
      </c>
      <c r="AL3" s="3">
        <v>2.97513216E10</v>
      </c>
      <c r="AM3" s="3">
        <v>-5.189184E9</v>
      </c>
      <c r="AN3" s="3">
        <v>5.9963904E9</v>
      </c>
      <c r="AO3" s="3">
        <v>6.64215552E10</v>
      </c>
      <c r="AP3" s="3">
        <v>3.87459072E10</v>
      </c>
      <c r="AQ3" s="3">
        <v>5.28912384E10</v>
      </c>
      <c r="AR3" s="3">
        <v>-3.6900864E10</v>
      </c>
      <c r="AS3" s="3">
        <v>2.3227776E8</v>
      </c>
      <c r="AT3" s="3">
        <v>6.7459392E9</v>
      </c>
      <c r="AU3" s="3">
        <v>3.73621248E10</v>
      </c>
      <c r="AV3" s="3">
        <v>1.45297152E10</v>
      </c>
      <c r="AW3" s="3">
        <v>3.49405056E10</v>
      </c>
      <c r="AX3" s="3">
        <v>1.785079296E11</v>
      </c>
      <c r="AY3" s="3">
        <v>-6.2270208E10</v>
      </c>
      <c r="AZ3" s="3">
        <v>7.74918144E10</v>
      </c>
      <c r="BA3" s="3">
        <v>4.98161664E10</v>
      </c>
      <c r="BB3" s="3">
        <v>5.81188608E10</v>
      </c>
      <c r="BC3" s="3">
        <v>-8.3026944E10</v>
      </c>
      <c r="BD3" s="3">
        <v>755040.0</v>
      </c>
      <c r="BE3" s="3">
        <v>5.3621568E7</v>
      </c>
      <c r="BF3" s="3">
        <v>1.100107008E9</v>
      </c>
      <c r="BG3" s="3">
        <v>6.98810112E9</v>
      </c>
      <c r="BH3" s="3">
        <v>8.92539648E9</v>
      </c>
      <c r="BI3" s="3">
        <v>-1.24540416E9</v>
      </c>
      <c r="BJ3" s="3">
        <v>4.95525888E8</v>
      </c>
      <c r="BK3" s="3">
        <v>1.439133696E10</v>
      </c>
      <c r="BL3" s="3">
        <v>7.970586624E10</v>
      </c>
      <c r="BM3" s="3">
        <v>3.099672576E10</v>
      </c>
      <c r="BN3" s="3">
        <v>3.726987264E10</v>
      </c>
      <c r="BO3" s="3">
        <v>1.9040845824E11</v>
      </c>
      <c r="BP3" s="3">
        <v>-6.64215552E10</v>
      </c>
      <c r="BQ3" s="3">
        <v>5.510529024E10</v>
      </c>
      <c r="BR3" s="3">
        <v>4.400428032E9</v>
      </c>
      <c r="BS3" s="3">
        <v>8.385721344E10</v>
      </c>
      <c r="BT3" s="3">
        <v>2.1420951552E11</v>
      </c>
      <c r="BU3" s="3">
        <v>-4.98161664E10</v>
      </c>
      <c r="BV3" s="3">
        <v>3.1882346496E11</v>
      </c>
      <c r="BW3" s="3">
        <v>3.7196070912E11</v>
      </c>
      <c r="BX3" s="3">
        <v>-2.656862208E11</v>
      </c>
      <c r="BY3" s="3">
        <v>4.2841903104E11</v>
      </c>
      <c r="BZ3" s="3">
        <v>-2.988969984E11</v>
      </c>
      <c r="CA3" s="3">
        <v>1.7269604352E10</v>
      </c>
      <c r="CB3" s="3">
        <v>1.91294078976E11</v>
      </c>
      <c r="CC3" s="3">
        <v>1.11588212736E11</v>
      </c>
      <c r="CD3" s="3">
        <v>4.56980299776E11</v>
      </c>
      <c r="CE3" s="3">
        <v>-3.1882346496E11</v>
      </c>
      <c r="CF3" s="3">
        <v>4.46352850944E11</v>
      </c>
      <c r="CG3" s="3">
        <v>-2.55058771968E11</v>
      </c>
      <c r="CH3" s="3">
        <v>1.125696E7</v>
      </c>
      <c r="CI3" s="3">
        <v>6.1940736E8</v>
      </c>
      <c r="CJ3" s="3">
        <v>8.9945856E9</v>
      </c>
      <c r="CK3" s="3">
        <v>3.32107776E10</v>
      </c>
      <c r="CL3" s="3">
        <v>9.6864768E9</v>
      </c>
      <c r="CM3" s="3">
        <v>4.88936448E9</v>
      </c>
      <c r="CN3" s="3">
        <v>9.31746816E10</v>
      </c>
      <c r="CO3" s="3">
        <v>2.380105728E11</v>
      </c>
      <c r="CP3" s="3">
        <v>-5.5351296E10</v>
      </c>
      <c r="CQ3" s="3">
        <v>1.771241472E11</v>
      </c>
      <c r="CR3" s="3">
        <v>2.066448384E11</v>
      </c>
      <c r="CS3" s="3">
        <v>-9.8402304E10</v>
      </c>
      <c r="CT3" s="3">
        <v>3.59783424E10</v>
      </c>
      <c r="CU3" s="3">
        <v>3.985293312E11</v>
      </c>
      <c r="CV3" s="3">
        <v>2.324754432E11</v>
      </c>
      <c r="CW3" s="3">
        <v>9.520422912E11</v>
      </c>
      <c r="CX3" s="3">
        <v>-6.64215552E11</v>
      </c>
      <c r="CY3" s="3">
        <v>4.649508864E11</v>
      </c>
      <c r="CZ3" s="3">
        <v>2.2361923584E11</v>
      </c>
      <c r="DA3" s="3">
        <v>1.14245074944E12</v>
      </c>
      <c r="DB3" s="3">
        <v>-3.985293312E11</v>
      </c>
      <c r="DC3" s="3">
        <v>9.9189522432E11</v>
      </c>
      <c r="DD3" s="3">
        <v>-1.5941173248E12</v>
      </c>
      <c r="DE3" s="3">
        <v>5.313724416E11</v>
      </c>
      <c r="DF3" s="3">
        <v>6.199345152E11</v>
      </c>
      <c r="DG3" s="3">
        <v>-8.85620736E11</v>
      </c>
      <c r="DH3" s="3">
        <v>1.5320448E8</v>
      </c>
      <c r="DI3" s="3">
        <v>6.28632576E9</v>
      </c>
      <c r="DJ3" s="3">
        <v>5.98980096E10</v>
      </c>
      <c r="DK3" s="3">
        <v>1.020045312E11</v>
      </c>
      <c r="DL3" s="3">
        <v>-1.7791488E10</v>
      </c>
      <c r="DM3" s="3">
        <v>4.11181056E10</v>
      </c>
      <c r="DN3" s="3">
        <v>4.554620928E11</v>
      </c>
      <c r="DO3" s="3">
        <v>2.656862208E11</v>
      </c>
      <c r="DP3" s="3">
        <v>5.440241664E11</v>
      </c>
      <c r="DQ3" s="3">
        <v>-3.79551744E11</v>
      </c>
      <c r="DR3" s="3">
        <v>2.395920384E11</v>
      </c>
      <c r="DS3" s="3">
        <v>1.2240543744E12</v>
      </c>
      <c r="DT3" s="3">
        <v>-4.26995712E11</v>
      </c>
      <c r="DU3" s="3">
        <v>1.0627448832E12</v>
      </c>
      <c r="DV3" s="3">
        <v>-8.53991424E11</v>
      </c>
      <c r="DW3" s="3">
        <v>1.09310902272E12</v>
      </c>
      <c r="DX3" s="3">
        <v>1.27529385984E12</v>
      </c>
      <c r="DY3" s="3">
        <v>-1.8218483712E12</v>
      </c>
      <c r="DZ3" s="3">
        <v>3.2641449984E12</v>
      </c>
      <c r="EA3" s="3">
        <v>-2.277310464E12</v>
      </c>
      <c r="EB3" s="3">
        <v>1.8218483712E12</v>
      </c>
      <c r="EC3" s="3">
        <v>1.85822208E9</v>
      </c>
      <c r="ED3" s="3">
        <v>5.39675136E10</v>
      </c>
      <c r="EE3" s="3">
        <v>2.988969984E11</v>
      </c>
      <c r="EF3" s="3">
        <v>1.162377216E11</v>
      </c>
      <c r="EG3" s="3">
        <v>2.795240448E11</v>
      </c>
      <c r="EH3" s="3">
        <v>1.4280634368E12</v>
      </c>
      <c r="EI3" s="3">
        <v>-4.98161664E11</v>
      </c>
      <c r="EJ3" s="3">
        <v>6.199345152E11</v>
      </c>
      <c r="EK3" s="3">
        <v>1.1955879936E12</v>
      </c>
      <c r="EL3" s="3">
        <v>1.3948526592E12</v>
      </c>
      <c r="EM3" s="3">
        <v>-1.992646656E12</v>
      </c>
      <c r="EN3" s="3">
        <v>3.42735224832E12</v>
      </c>
      <c r="EO3" s="3">
        <v>-2.3911759872E12</v>
      </c>
      <c r="EP3" s="3">
        <v>3.7196070912E12</v>
      </c>
      <c r="EQ3" s="3">
        <v>-6.831931392E12</v>
      </c>
      <c r="ER3" s="3">
        <v>1.955745792E10</v>
      </c>
      <c r="ES3" s="3">
        <v>3.726987264E11</v>
      </c>
      <c r="ET3" s="3">
        <v>9.520422912E11</v>
      </c>
      <c r="EU3" s="3">
        <v>-2.21405184E11</v>
      </c>
      <c r="EV3" s="3">
        <v>1.4169931776E12</v>
      </c>
      <c r="EW3" s="3">
        <v>1.6531587072E12</v>
      </c>
      <c r="EX3" s="3">
        <v>-1.180827648E12</v>
      </c>
      <c r="EY3" s="3">
        <v>3.8081691648E12</v>
      </c>
      <c r="EZ3" s="3">
        <v>-2.656862208E12</v>
      </c>
      <c r="FA3" s="3">
        <v>3.96758089728E12</v>
      </c>
      <c r="FB3" s="3">
        <v>-7.084965888E12</v>
      </c>
      <c r="FC3" s="3">
        <v>1.7269604352E11</v>
      </c>
      <c r="FD3" s="3">
        <v>1.91294078976E12</v>
      </c>
      <c r="FE3" s="3">
        <v>1.11588212736E12</v>
      </c>
      <c r="FF3" s="3">
        <v>4.56980299776E12</v>
      </c>
      <c r="FG3" s="3">
        <v>-3.1882346496E12</v>
      </c>
      <c r="FH3" s="3">
        <v>4.46352850944E12</v>
      </c>
      <c r="FI3" s="3">
        <v>-7.65176315904E12</v>
      </c>
      <c r="FJ3" s="3">
        <v>1.2197412864E12</v>
      </c>
      <c r="FK3" s="3">
        <v>6.2315495424E12</v>
      </c>
      <c r="FL3" s="3">
        <v>-2.173796352E12</v>
      </c>
      <c r="FM3" s="3">
        <v>5.4103375872E12</v>
      </c>
      <c r="FN3" s="3">
        <v>-8.695185408E12</v>
      </c>
      <c r="FO3" s="3">
        <v>6.3764692992E12</v>
      </c>
      <c r="FP3" s="3">
        <v>7.4392141824E12</v>
      </c>
      <c r="FQ3" s="3">
        <v>-1.0627448832E13</v>
      </c>
      <c r="FR3" s="3">
        <v>2.10913984512E13</v>
      </c>
      <c r="FS3" s="3">
        <v>-1.4714929152E13</v>
      </c>
      <c r="FT3" s="3">
        <v>2.55058771968E13</v>
      </c>
      <c r="FU3" s="3">
        <v>-5.10117543936E13</v>
      </c>
      <c r="FV3" s="3" t="s">
        <v>686</v>
      </c>
      <c r="FW3" s="3">
        <v>405.0</v>
      </c>
      <c r="FX3" s="3"/>
    </row>
    <row r="4">
      <c r="A4" s="3"/>
      <c r="B4" s="3">
        <v>1.0</v>
      </c>
      <c r="C4" s="3">
        <v>156.0</v>
      </c>
      <c r="D4" s="3">
        <v>8631.0</v>
      </c>
      <c r="E4" s="3">
        <v>211530.0</v>
      </c>
      <c r="F4" s="3">
        <v>2364120.0</v>
      </c>
      <c r="G4" s="3">
        <v>1.147608E7</v>
      </c>
      <c r="H4" s="3">
        <v>2.278584E7</v>
      </c>
      <c r="I4" s="3">
        <v>1.696464E7</v>
      </c>
      <c r="J4" s="3">
        <v>2236.0</v>
      </c>
      <c r="K4" s="3">
        <v>201300.0</v>
      </c>
      <c r="L4" s="3">
        <v>5726160.0</v>
      </c>
      <c r="M4" s="3">
        <v>6.131664E7</v>
      </c>
      <c r="N4" s="3">
        <v>2.428272E8</v>
      </c>
      <c r="O4" s="3">
        <v>3.6124704E8</v>
      </c>
      <c r="P4" s="3">
        <v>1.463616E8</v>
      </c>
      <c r="Q4" s="3">
        <v>1029160.0</v>
      </c>
      <c r="R4" s="3">
        <v>4.330656E7</v>
      </c>
      <c r="S4" s="3">
        <v>4.623696E8</v>
      </c>
      <c r="T4" s="3">
        <v>1.4325696E9</v>
      </c>
      <c r="U4" s="3">
        <v>1.6698528E9</v>
      </c>
      <c r="V4" s="3">
        <v>8.683136E7</v>
      </c>
      <c r="W4" s="3">
        <v>1.0614912E9</v>
      </c>
      <c r="X4" s="3">
        <v>2.4304896E9</v>
      </c>
      <c r="Y4" s="3">
        <v>2.542848E9</v>
      </c>
      <c r="Z4" s="3">
        <v>3.863552E8</v>
      </c>
      <c r="AA4" s="3">
        <v>6.150144E8</v>
      </c>
      <c r="AB4" s="3">
        <v>-6.30784E7</v>
      </c>
      <c r="AC4" s="3">
        <v>33174.0</v>
      </c>
      <c r="AD4" s="3">
        <v>2389860.0</v>
      </c>
      <c r="AE4" s="3">
        <v>5.139288E7</v>
      </c>
      <c r="AF4" s="3">
        <v>3.841992E8</v>
      </c>
      <c r="AG4" s="3">
        <v>9.929304E8</v>
      </c>
      <c r="AH4" s="3">
        <v>9.7596576E8</v>
      </c>
      <c r="AI4" s="3">
        <v>2.112264E7</v>
      </c>
      <c r="AJ4" s="3">
        <v>6.3600768E8</v>
      </c>
      <c r="AK4" s="3">
        <v>4.3309728E9</v>
      </c>
      <c r="AL4" s="3">
        <v>8.4623616E9</v>
      </c>
      <c r="AM4" s="3">
        <v>5.787936E9</v>
      </c>
      <c r="AN4" s="3">
        <v>1.4503104E9</v>
      </c>
      <c r="AO4" s="3">
        <v>9.2074752E9</v>
      </c>
      <c r="AP4" s="3">
        <v>1.61263872E10</v>
      </c>
      <c r="AQ4" s="3">
        <v>-9.225216E8</v>
      </c>
      <c r="AR4" s="3">
        <v>9.225216E9</v>
      </c>
      <c r="AS4" s="3">
        <v>9.209376E7</v>
      </c>
      <c r="AT4" s="3">
        <v>1.8561312E9</v>
      </c>
      <c r="AU4" s="3">
        <v>7.4245248E9</v>
      </c>
      <c r="AV4" s="3">
        <v>1.05380352E10</v>
      </c>
      <c r="AW4" s="3">
        <v>5.6681856E9</v>
      </c>
      <c r="AX4" s="3">
        <v>1.48490496E10</v>
      </c>
      <c r="AY4" s="3">
        <v>3.3530112E10</v>
      </c>
      <c r="AZ4" s="3">
        <v>-1.56473856E10</v>
      </c>
      <c r="BA4" s="3">
        <v>3.9118464E9</v>
      </c>
      <c r="BB4" s="3">
        <v>6.2270208E9</v>
      </c>
      <c r="BC4" s="3">
        <v>-3.193344E9</v>
      </c>
      <c r="BD4" s="3">
        <v>471240.0</v>
      </c>
      <c r="BE4" s="3">
        <v>2.6416368E7</v>
      </c>
      <c r="BF4" s="3">
        <v>4.11542208E8</v>
      </c>
      <c r="BG4" s="3">
        <v>2.03176512E9</v>
      </c>
      <c r="BH4" s="3">
        <v>3.43683648E9</v>
      </c>
      <c r="BI4" s="3">
        <v>1.74835584E9</v>
      </c>
      <c r="BJ4" s="3">
        <v>1.96466688E8</v>
      </c>
      <c r="BK4" s="3">
        <v>3.95974656E9</v>
      </c>
      <c r="BL4" s="3">
        <v>1.583898624E10</v>
      </c>
      <c r="BM4" s="3">
        <v>2.248114176E10</v>
      </c>
      <c r="BN4" s="3">
        <v>6.04606464E9</v>
      </c>
      <c r="BO4" s="3">
        <v>1.583898624E10</v>
      </c>
      <c r="BP4" s="3">
        <v>3.57654528E10</v>
      </c>
      <c r="BQ4" s="3">
        <v>-1.112702976E10</v>
      </c>
      <c r="BR4" s="3">
        <v>1.406668032E9</v>
      </c>
      <c r="BS4" s="3">
        <v>1.719615744E10</v>
      </c>
      <c r="BT4" s="3">
        <v>3.937393152E10</v>
      </c>
      <c r="BU4" s="3">
        <v>4.11941376E10</v>
      </c>
      <c r="BV4" s="3">
        <v>2.503581696E10</v>
      </c>
      <c r="BW4" s="3">
        <v>3.985293312E10</v>
      </c>
      <c r="BX4" s="3">
        <v>-1.02187008E10</v>
      </c>
      <c r="BY4" s="3">
        <v>-7.47242496E9</v>
      </c>
      <c r="BZ4" s="3">
        <v>7.47242496E10</v>
      </c>
      <c r="CA4" s="3">
        <v>4.176893952E9</v>
      </c>
      <c r="CB4" s="3">
        <v>2.6517528576E10</v>
      </c>
      <c r="CC4" s="3">
        <v>4.6443995136E10</v>
      </c>
      <c r="CD4" s="3">
        <v>-7.970586624E9</v>
      </c>
      <c r="CE4" s="3">
        <v>7.970586624E10</v>
      </c>
      <c r="CF4" s="3">
        <v>-9.0128941056E10</v>
      </c>
      <c r="CG4" s="3">
        <v>-9.809952768E9</v>
      </c>
      <c r="CH4" s="3">
        <v>6174960.0</v>
      </c>
      <c r="CI4" s="3">
        <v>2.5983936E8</v>
      </c>
      <c r="CJ4" s="3">
        <v>2.7742176E9</v>
      </c>
      <c r="CK4" s="3">
        <v>8.5954176E9</v>
      </c>
      <c r="CL4" s="3">
        <v>1.00191168E10</v>
      </c>
      <c r="CM4" s="3">
        <v>1.56296448E9</v>
      </c>
      <c r="CN4" s="3">
        <v>1.91068416E10</v>
      </c>
      <c r="CO4" s="3">
        <v>4.37488128E10</v>
      </c>
      <c r="CP4" s="3">
        <v>4.5771264E10</v>
      </c>
      <c r="CQ4" s="3">
        <v>1.39087872E10</v>
      </c>
      <c r="CR4" s="3">
        <v>2.21405184E10</v>
      </c>
      <c r="CS4" s="3">
        <v>-3.784704E9</v>
      </c>
      <c r="CT4" s="3">
        <v>8.7018624E9</v>
      </c>
      <c r="CU4" s="3">
        <v>5.52448512E10</v>
      </c>
      <c r="CV4" s="3">
        <v>9.67583232E10</v>
      </c>
      <c r="CW4" s="3">
        <v>-1.66053888E10</v>
      </c>
      <c r="CX4" s="3">
        <v>1.66053888E11</v>
      </c>
      <c r="CY4" s="3">
        <v>-9.38843136E10</v>
      </c>
      <c r="CZ4" s="3">
        <v>3.627638784E10</v>
      </c>
      <c r="DA4" s="3">
        <v>9.503391744E10</v>
      </c>
      <c r="DB4" s="3">
        <v>2.145927168E11</v>
      </c>
      <c r="DC4" s="3">
        <v>-2.0028653568E11</v>
      </c>
      <c r="DD4" s="3">
        <v>-6.13122048E10</v>
      </c>
      <c r="DE4" s="3">
        <v>4.17263616E10</v>
      </c>
      <c r="DF4" s="3">
        <v>6.64215552E10</v>
      </c>
      <c r="DG4" s="3">
        <v>-3.4062336E10</v>
      </c>
      <c r="DH4" s="3">
        <v>7.242048E7</v>
      </c>
      <c r="DI4" s="3">
        <v>2.18059776E9</v>
      </c>
      <c r="DJ4" s="3">
        <v>1.48490496E10</v>
      </c>
      <c r="DK4" s="3">
        <v>2.90138112E10</v>
      </c>
      <c r="DL4" s="3">
        <v>1.9844352E10</v>
      </c>
      <c r="DM4" s="3">
        <v>9.9449856E9</v>
      </c>
      <c r="DN4" s="3">
        <v>6.31369728E10</v>
      </c>
      <c r="DO4" s="3">
        <v>1.105809408E11</v>
      </c>
      <c r="DP4" s="3">
        <v>-9.4887936E9</v>
      </c>
      <c r="DQ4" s="3">
        <v>9.4887936E10</v>
      </c>
      <c r="DR4" s="3">
        <v>3.88675584E10</v>
      </c>
      <c r="DS4" s="3">
        <v>1.018220544E11</v>
      </c>
      <c r="DT4" s="3">
        <v>2.29920768E11</v>
      </c>
      <c r="DU4" s="3">
        <v>-2.145927168E11</v>
      </c>
      <c r="DV4" s="3">
        <v>-3.2845824E10</v>
      </c>
      <c r="DW4" s="3">
        <v>8.583708672E10</v>
      </c>
      <c r="DX4" s="3">
        <v>1.3663862784E11</v>
      </c>
      <c r="DY4" s="3">
        <v>-7.00710912E10</v>
      </c>
      <c r="DZ4" s="3">
        <v>-5.69327616E10</v>
      </c>
      <c r="EA4" s="3">
        <v>5.69327616E11</v>
      </c>
      <c r="EB4" s="3">
        <v>-3.678732288E11</v>
      </c>
      <c r="EC4" s="3">
        <v>7.3675008E8</v>
      </c>
      <c r="ED4" s="3">
        <v>1.48490496E10</v>
      </c>
      <c r="EE4" s="3">
        <v>5.93961984E10</v>
      </c>
      <c r="EF4" s="3">
        <v>8.43042816E10</v>
      </c>
      <c r="EG4" s="3">
        <v>4.53454848E10</v>
      </c>
      <c r="EH4" s="3">
        <v>1.187923968E11</v>
      </c>
      <c r="EI4" s="3">
        <v>2.68240896E11</v>
      </c>
      <c r="EJ4" s="3">
        <v>-1.251790848E11</v>
      </c>
      <c r="EK4" s="3">
        <v>9.38843136E10</v>
      </c>
      <c r="EL4" s="3">
        <v>1.494484992E11</v>
      </c>
      <c r="EM4" s="3">
        <v>-7.6640256E10</v>
      </c>
      <c r="EN4" s="3">
        <v>-5.977939968E10</v>
      </c>
      <c r="EO4" s="3">
        <v>5.977939968E11</v>
      </c>
      <c r="EP4" s="3">
        <v>-7.510745088E11</v>
      </c>
      <c r="EQ4" s="3">
        <v>-2.62766592E11</v>
      </c>
      <c r="ER4" s="3">
        <v>6.25185792E9</v>
      </c>
      <c r="ES4" s="3">
        <v>7.64273664E10</v>
      </c>
      <c r="ET4" s="3">
        <v>1.749952512E11</v>
      </c>
      <c r="EU4" s="3">
        <v>1.83085056E11</v>
      </c>
      <c r="EV4" s="3">
        <v>1.112702976E11</v>
      </c>
      <c r="EW4" s="3">
        <v>1.771241472E11</v>
      </c>
      <c r="EX4" s="3">
        <v>-4.5416448E10</v>
      </c>
      <c r="EY4" s="3">
        <v>-6.64215552E10</v>
      </c>
      <c r="EZ4" s="3">
        <v>6.64215552E11</v>
      </c>
      <c r="FA4" s="3">
        <v>-8.0114614272E11</v>
      </c>
      <c r="FB4" s="3">
        <v>-2.72498688E11</v>
      </c>
      <c r="FC4" s="3">
        <v>4.176893952E10</v>
      </c>
      <c r="FD4" s="3">
        <v>2.6517528576E11</v>
      </c>
      <c r="FE4" s="3">
        <v>4.6443995136E11</v>
      </c>
      <c r="FF4" s="3">
        <v>-7.970586624E10</v>
      </c>
      <c r="FG4" s="3">
        <v>7.970586624E11</v>
      </c>
      <c r="FH4" s="3">
        <v>-9.0128941056E11</v>
      </c>
      <c r="FI4" s="3">
        <v>-2.9429858304E11</v>
      </c>
      <c r="FJ4" s="3">
        <v>1.978712064E11</v>
      </c>
      <c r="FK4" s="3">
        <v>5.183668224E11</v>
      </c>
      <c r="FL4" s="3">
        <v>1.170505728E12</v>
      </c>
      <c r="FM4" s="3">
        <v>-1.0924720128E12</v>
      </c>
      <c r="FN4" s="3">
        <v>-3.34430208E11</v>
      </c>
      <c r="FO4" s="3">
        <v>5.007163392E11</v>
      </c>
      <c r="FP4" s="3">
        <v>7.970586624E11</v>
      </c>
      <c r="FQ4" s="3">
        <v>-4.08748032E11</v>
      </c>
      <c r="FR4" s="3">
        <v>-3.678732288E11</v>
      </c>
      <c r="FS4" s="3">
        <v>3.678732288E12</v>
      </c>
      <c r="FT4" s="3">
        <v>-5.1502252032E12</v>
      </c>
      <c r="FU4" s="3">
        <v>-1.9619905536E12</v>
      </c>
      <c r="FV4" s="3" t="s">
        <v>685</v>
      </c>
      <c r="FW4" s="3">
        <v>23345.0</v>
      </c>
      <c r="FX4" s="3"/>
    </row>
    <row r="5">
      <c r="A5" s="3"/>
      <c r="B5" s="3">
        <v>1.0</v>
      </c>
      <c r="C5" s="3">
        <v>153.0</v>
      </c>
      <c r="D5" s="3">
        <v>8160.0</v>
      </c>
      <c r="E5" s="3">
        <v>185460.0</v>
      </c>
      <c r="F5" s="3">
        <v>1734480.0</v>
      </c>
      <c r="G5" s="3">
        <v>4823280.0</v>
      </c>
      <c r="H5" s="3">
        <v>-3991680.0</v>
      </c>
      <c r="I5" s="3">
        <v>-9979200.0</v>
      </c>
      <c r="J5" s="3">
        <v>2242.0</v>
      </c>
      <c r="K5" s="3">
        <v>195096.0</v>
      </c>
      <c r="L5" s="3">
        <v>5128200.0</v>
      </c>
      <c r="M5" s="3">
        <v>4.413024E7</v>
      </c>
      <c r="N5" s="3">
        <v>6.81912E7</v>
      </c>
      <c r="O5" s="3">
        <v>-1.6898112E8</v>
      </c>
      <c r="P5" s="3">
        <v>-6.785856E7</v>
      </c>
      <c r="Q5" s="3">
        <v>1038400.0</v>
      </c>
      <c r="R5" s="3">
        <v>4.05504E7</v>
      </c>
      <c r="S5" s="3">
        <v>3.3175296E8</v>
      </c>
      <c r="T5" s="3">
        <v>7.09632E7</v>
      </c>
      <c r="U5" s="3">
        <v>-1.1176704E9</v>
      </c>
      <c r="V5" s="3">
        <v>8.949248E7</v>
      </c>
      <c r="W5" s="3">
        <v>8.160768E8</v>
      </c>
      <c r="X5" s="3">
        <v>-1.0171392E9</v>
      </c>
      <c r="Y5" s="3">
        <v>-1.0881024E9</v>
      </c>
      <c r="Z5" s="3">
        <v>5.046272E8</v>
      </c>
      <c r="AA5" s="3">
        <v>-1.3246464E9</v>
      </c>
      <c r="AB5" s="3">
        <v>1.261568E8</v>
      </c>
      <c r="AC5" s="3">
        <v>33312.0</v>
      </c>
      <c r="AD5" s="3">
        <v>2299440.0</v>
      </c>
      <c r="AE5" s="3">
        <v>4.428864E7</v>
      </c>
      <c r="AF5" s="3">
        <v>2.3018688E8</v>
      </c>
      <c r="AG5" s="3">
        <v>-5.32224E7</v>
      </c>
      <c r="AH5" s="3">
        <v>-6.1471872E8</v>
      </c>
      <c r="AI5" s="3">
        <v>2.139984E7</v>
      </c>
      <c r="AJ5" s="3">
        <v>5.7923712E8</v>
      </c>
      <c r="AK5" s="3">
        <v>2.3817024E9</v>
      </c>
      <c r="AL5" s="3">
        <v>-3.7787904E9</v>
      </c>
      <c r="AM5" s="3">
        <v>-2.5812864E9</v>
      </c>
      <c r="AN5" s="3">
        <v>1.5257088E9</v>
      </c>
      <c r="AO5" s="3">
        <v>4.8254976E9</v>
      </c>
      <c r="AP5" s="3">
        <v>-1.4902272E10</v>
      </c>
      <c r="AQ5" s="3">
        <v>1.2300288E9</v>
      </c>
      <c r="AR5" s="3">
        <v>-2.4600576E9</v>
      </c>
      <c r="AS5" s="3">
        <v>9.389952E7</v>
      </c>
      <c r="AT5" s="3">
        <v>1.60465536E9</v>
      </c>
      <c r="AU5" s="3">
        <v>1.596672E9</v>
      </c>
      <c r="AV5" s="3">
        <v>-7.8236928E9</v>
      </c>
      <c r="AW5" s="3">
        <v>6.253632E9</v>
      </c>
      <c r="AX5" s="3">
        <v>-4.790016E9</v>
      </c>
      <c r="AY5" s="3">
        <v>-1.30927104E10</v>
      </c>
      <c r="AZ5" s="3">
        <v>-5.9609088E9</v>
      </c>
      <c r="BA5" s="3">
        <v>5.1093504E9</v>
      </c>
      <c r="BB5" s="3">
        <v>-1.34120448E10</v>
      </c>
      <c r="BC5" s="3">
        <v>6.386688E9</v>
      </c>
      <c r="BD5" s="3">
        <v>474144.0</v>
      </c>
      <c r="BE5" s="3">
        <v>2.5147584E7</v>
      </c>
      <c r="BF5" s="3">
        <v>3.3264E8</v>
      </c>
      <c r="BG5" s="3">
        <v>8.0365824E8</v>
      </c>
      <c r="BH5" s="3">
        <v>-1.58070528E9</v>
      </c>
      <c r="BI5" s="3">
        <v>-7.98336E8</v>
      </c>
      <c r="BJ5" s="3">
        <v>2.00318976E8</v>
      </c>
      <c r="BK5" s="3">
        <v>3.423264768E9</v>
      </c>
      <c r="BL5" s="3">
        <v>3.4062336E9</v>
      </c>
      <c r="BM5" s="3">
        <v>-1.669054464E10</v>
      </c>
      <c r="BN5" s="3">
        <v>6.6705408E9</v>
      </c>
      <c r="BO5" s="3">
        <v>-5.1093504E9</v>
      </c>
      <c r="BP5" s="3">
        <v>-1.396555776E10</v>
      </c>
      <c r="BQ5" s="3">
        <v>-4.23886848E9</v>
      </c>
      <c r="BR5" s="3">
        <v>1.449778176E9</v>
      </c>
      <c r="BS5" s="3">
        <v>1.322044416E10</v>
      </c>
      <c r="BT5" s="3">
        <v>-1.647765504E10</v>
      </c>
      <c r="BU5" s="3">
        <v>-1.762725888E10</v>
      </c>
      <c r="BV5" s="3">
        <v>3.269984256E10</v>
      </c>
      <c r="BW5" s="3">
        <v>-8.583708672E10</v>
      </c>
      <c r="BX5" s="3">
        <v>2.04374016E10</v>
      </c>
      <c r="BY5" s="3">
        <v>9.96323328E9</v>
      </c>
      <c r="BZ5" s="3">
        <v>-1.992646656E10</v>
      </c>
      <c r="CA5" s="3">
        <v>4.394041344E9</v>
      </c>
      <c r="CB5" s="3">
        <v>1.3897433088E10</v>
      </c>
      <c r="CC5" s="3">
        <v>-4.291854336E10</v>
      </c>
      <c r="CD5" s="3">
        <v>1.0627448832E10</v>
      </c>
      <c r="CE5" s="3">
        <v>-2.1254897664E10</v>
      </c>
      <c r="CF5" s="3">
        <v>-3.4334834688E10</v>
      </c>
      <c r="CG5" s="3">
        <v>1.9619905536E10</v>
      </c>
      <c r="CH5" s="3">
        <v>6230400.0</v>
      </c>
      <c r="CI5" s="3">
        <v>2.433024E8</v>
      </c>
      <c r="CJ5" s="3">
        <v>1.99051776E9</v>
      </c>
      <c r="CK5" s="3">
        <v>4.257792E8</v>
      </c>
      <c r="CL5" s="3">
        <v>-6.7060224E9</v>
      </c>
      <c r="CM5" s="3">
        <v>1.61086464E9</v>
      </c>
      <c r="CN5" s="3">
        <v>1.46893824E10</v>
      </c>
      <c r="CO5" s="3">
        <v>-1.83085056E10</v>
      </c>
      <c r="CP5" s="3">
        <v>-1.95858432E10</v>
      </c>
      <c r="CQ5" s="3">
        <v>1.81665792E10</v>
      </c>
      <c r="CR5" s="3">
        <v>-4.76872704E10</v>
      </c>
      <c r="CS5" s="3">
        <v>7.569408E9</v>
      </c>
      <c r="CT5" s="3">
        <v>9.1542528E9</v>
      </c>
      <c r="CU5" s="3">
        <v>2.89529856E10</v>
      </c>
      <c r="CV5" s="3">
        <v>-8.9413632E10</v>
      </c>
      <c r="CW5" s="3">
        <v>2.21405184E10</v>
      </c>
      <c r="CX5" s="3">
        <v>-4.42810368E10</v>
      </c>
      <c r="CY5" s="3">
        <v>-3.57654528E10</v>
      </c>
      <c r="CZ5" s="3">
        <v>4.00232448E10</v>
      </c>
      <c r="DA5" s="3">
        <v>-3.06561024E10</v>
      </c>
      <c r="DB5" s="3">
        <v>-8.379334656E10</v>
      </c>
      <c r="DC5" s="3">
        <v>-7.629963264E10</v>
      </c>
      <c r="DD5" s="3">
        <v>1.226244096E11</v>
      </c>
      <c r="DE5" s="3">
        <v>5.44997376E10</v>
      </c>
      <c r="DF5" s="3">
        <v>-1.430618112E11</v>
      </c>
      <c r="DG5" s="3">
        <v>6.8124672E10</v>
      </c>
      <c r="DH5" s="3">
        <v>7.337088E7</v>
      </c>
      <c r="DI5" s="3">
        <v>1.98595584E9</v>
      </c>
      <c r="DJ5" s="3">
        <v>8.1658368E9</v>
      </c>
      <c r="DK5" s="3">
        <v>-1.29558528E10</v>
      </c>
      <c r="DL5" s="3">
        <v>-8.8501248E9</v>
      </c>
      <c r="DM5" s="3">
        <v>1.04620032E10</v>
      </c>
      <c r="DN5" s="3">
        <v>3.30891264E10</v>
      </c>
      <c r="DO5" s="3">
        <v>-1.02187008E11</v>
      </c>
      <c r="DP5" s="3">
        <v>1.26517248E10</v>
      </c>
      <c r="DQ5" s="3">
        <v>-2.53034496E10</v>
      </c>
      <c r="DR5" s="3">
        <v>4.2882048E10</v>
      </c>
      <c r="DS5" s="3">
        <v>-3.2845824E10</v>
      </c>
      <c r="DT5" s="3">
        <v>-8.97785856E10</v>
      </c>
      <c r="DU5" s="3">
        <v>-8.17496064E10</v>
      </c>
      <c r="DV5" s="3">
        <v>6.5691648E10</v>
      </c>
      <c r="DW5" s="3">
        <v>1.1211374592E11</v>
      </c>
      <c r="DX5" s="3">
        <v>-2.9429858304E11</v>
      </c>
      <c r="DY5" s="3">
        <v>1.401421824E11</v>
      </c>
      <c r="DZ5" s="3">
        <v>7.59103488E10</v>
      </c>
      <c r="EA5" s="3">
        <v>-1.518206976E11</v>
      </c>
      <c r="EB5" s="3">
        <v>-1.401421824E11</v>
      </c>
      <c r="EC5" s="3">
        <v>7.5119616E8</v>
      </c>
      <c r="ED5" s="3">
        <v>1.283724288E10</v>
      </c>
      <c r="EE5" s="3">
        <v>1.2773376E10</v>
      </c>
      <c r="EF5" s="3">
        <v>-6.25895424E10</v>
      </c>
      <c r="EG5" s="3">
        <v>5.0029056E10</v>
      </c>
      <c r="EH5" s="3">
        <v>-3.8320128E10</v>
      </c>
      <c r="EI5" s="3">
        <v>-1.047416832E11</v>
      </c>
      <c r="EJ5" s="3">
        <v>-4.76872704E10</v>
      </c>
      <c r="EK5" s="3">
        <v>1.226244096E11</v>
      </c>
      <c r="EL5" s="3">
        <v>-3.218890752E11</v>
      </c>
      <c r="EM5" s="3">
        <v>1.53280512E11</v>
      </c>
      <c r="EN5" s="3">
        <v>7.970586624E10</v>
      </c>
      <c r="EO5" s="3">
        <v>-1.5941173248E11</v>
      </c>
      <c r="EP5" s="3">
        <v>-2.861236224E11</v>
      </c>
      <c r="EQ5" s="3">
        <v>5.25533184E11</v>
      </c>
      <c r="ER5" s="3">
        <v>6.44345856E9</v>
      </c>
      <c r="ES5" s="3">
        <v>5.87575296E10</v>
      </c>
      <c r="ET5" s="3">
        <v>-7.32340224E10</v>
      </c>
      <c r="EU5" s="3">
        <v>-7.83433728E10</v>
      </c>
      <c r="EV5" s="3">
        <v>1.453326336E11</v>
      </c>
      <c r="EW5" s="3">
        <v>-3.814981632E11</v>
      </c>
      <c r="EX5" s="3">
        <v>9.0832896E10</v>
      </c>
      <c r="EY5" s="3">
        <v>8.85620736E10</v>
      </c>
      <c r="EZ5" s="3">
        <v>-1.771241472E11</v>
      </c>
      <c r="FA5" s="3">
        <v>-3.0519853056E11</v>
      </c>
      <c r="FB5" s="3">
        <v>5.44997376E11</v>
      </c>
      <c r="FC5" s="3">
        <v>4.394041344E10</v>
      </c>
      <c r="FD5" s="3">
        <v>1.3897433088E11</v>
      </c>
      <c r="FE5" s="3">
        <v>-4.291854336E11</v>
      </c>
      <c r="FF5" s="3">
        <v>1.0627448832E11</v>
      </c>
      <c r="FG5" s="3">
        <v>-2.1254897664E11</v>
      </c>
      <c r="FH5" s="3">
        <v>-3.4334834688E11</v>
      </c>
      <c r="FI5" s="3">
        <v>5.8859716608E11</v>
      </c>
      <c r="FJ5" s="3">
        <v>2.18308608E11</v>
      </c>
      <c r="FK5" s="3">
        <v>-1.67215104E11</v>
      </c>
      <c r="FL5" s="3">
        <v>-4.570546176E11</v>
      </c>
      <c r="FM5" s="3">
        <v>-4.161798144E11</v>
      </c>
      <c r="FN5" s="3">
        <v>6.68860416E11</v>
      </c>
      <c r="FO5" s="3">
        <v>6.539968512E11</v>
      </c>
      <c r="FP5" s="3">
        <v>-1.7167417344E12</v>
      </c>
      <c r="FQ5" s="3">
        <v>8.17496064E11</v>
      </c>
      <c r="FR5" s="3">
        <v>4.904976384E11</v>
      </c>
      <c r="FS5" s="3">
        <v>-9.809952768E11</v>
      </c>
      <c r="FT5" s="3">
        <v>-1.9619905536E12</v>
      </c>
      <c r="FU5" s="3">
        <v>3.9239811072E12</v>
      </c>
      <c r="FV5" s="3" t="s">
        <v>684</v>
      </c>
      <c r="FW5" s="3">
        <v>47125.0</v>
      </c>
      <c r="FX5" s="3"/>
    </row>
    <row r="6">
      <c r="A6" s="3"/>
      <c r="B6" s="3">
        <v>1.0</v>
      </c>
      <c r="C6" s="3">
        <v>135.0</v>
      </c>
      <c r="D6" s="3">
        <v>6405.0</v>
      </c>
      <c r="E6" s="3">
        <v>134775.0</v>
      </c>
      <c r="F6" s="3">
        <v>1328400.0</v>
      </c>
      <c r="G6" s="3">
        <v>6025320.0</v>
      </c>
      <c r="H6" s="3">
        <v>1.05084E7</v>
      </c>
      <c r="I6" s="3">
        <v>2041200.0</v>
      </c>
      <c r="J6" s="3">
        <v>1690.0</v>
      </c>
      <c r="K6" s="3">
        <v>127380.0</v>
      </c>
      <c r="L6" s="3">
        <v>3050550.0</v>
      </c>
      <c r="M6" s="3">
        <v>2.9106E7</v>
      </c>
      <c r="N6" s="3">
        <v>1.1529E8</v>
      </c>
      <c r="O6" s="3">
        <v>1.372896E8</v>
      </c>
      <c r="P6" s="3">
        <v>-1.34568E7</v>
      </c>
      <c r="Q6" s="3">
        <v>530200.0</v>
      </c>
      <c r="R6" s="3">
        <v>1.82376E7</v>
      </c>
      <c r="S6" s="3">
        <v>1.822464E8</v>
      </c>
      <c r="T6" s="3">
        <v>6.804E8</v>
      </c>
      <c r="U6" s="3">
        <v>4.50576E8</v>
      </c>
      <c r="V6" s="3">
        <v>2.57264E7</v>
      </c>
      <c r="W6" s="3">
        <v>3.63888E8</v>
      </c>
      <c r="X6" s="3">
        <v>1.652448E9</v>
      </c>
      <c r="Y6" s="3">
        <v>2.94336E8</v>
      </c>
      <c r="Z6" s="3">
        <v>2.13248E8</v>
      </c>
      <c r="AA6" s="3">
        <v>1.849344E9</v>
      </c>
      <c r="AB6" s="3">
        <v>5.691392E8</v>
      </c>
      <c r="AC6" s="3">
        <v>22170.0</v>
      </c>
      <c r="AD6" s="3">
        <v>1310250.0</v>
      </c>
      <c r="AE6" s="3">
        <v>2.3436E7</v>
      </c>
      <c r="AF6" s="3">
        <v>1.592892E8</v>
      </c>
      <c r="AG6" s="3">
        <v>4.0446E8</v>
      </c>
      <c r="AH6" s="3">
        <v>1.192968E8</v>
      </c>
      <c r="AI6" s="3">
        <v>8952300.0</v>
      </c>
      <c r="AJ6" s="3">
        <v>2.15964E8</v>
      </c>
      <c r="AK6" s="3">
        <v>1.497636E9</v>
      </c>
      <c r="AL6" s="3">
        <v>3.335472E9</v>
      </c>
      <c r="AM6" s="3">
        <v>-4.24872E8</v>
      </c>
      <c r="AN6" s="3">
        <v>2.931264E8</v>
      </c>
      <c r="AO6" s="3">
        <v>3.342528E9</v>
      </c>
      <c r="AP6" s="3">
        <v>8.031744E9</v>
      </c>
      <c r="AQ6" s="3">
        <v>2.776704E9</v>
      </c>
      <c r="AR6" s="3">
        <v>6.252288E9</v>
      </c>
      <c r="AS6" s="3">
        <v>2.99808E7</v>
      </c>
      <c r="AT6" s="3">
        <v>4.653936E8</v>
      </c>
      <c r="AU6" s="3">
        <v>2.140992E9</v>
      </c>
      <c r="AV6" s="3">
        <v>1.342656E9</v>
      </c>
      <c r="AW6" s="3">
        <v>4.56624E8</v>
      </c>
      <c r="AX6" s="3">
        <v>7.07616E9</v>
      </c>
      <c r="AY6" s="3">
        <v>-5.08032E8</v>
      </c>
      <c r="AZ6" s="3">
        <v>1.0499328E10</v>
      </c>
      <c r="BA6" s="3">
        <v>-7.62048E8</v>
      </c>
      <c r="BB6" s="3">
        <v>1.197504E9</v>
      </c>
      <c r="BC6" s="3">
        <v>5.4432E9</v>
      </c>
      <c r="BD6" s="3">
        <v>275352.0</v>
      </c>
      <c r="BE6" s="3">
        <v>1.243188E7</v>
      </c>
      <c r="BF6" s="3">
        <v>1.6226784E8</v>
      </c>
      <c r="BG6" s="3">
        <v>7.798896E8</v>
      </c>
      <c r="BH6" s="3">
        <v>1.1049696E9</v>
      </c>
      <c r="BI6" s="3">
        <v>-2.3550912E8</v>
      </c>
      <c r="BJ6" s="3">
        <v>6.674112E7</v>
      </c>
      <c r="BK6" s="3">
        <v>1.10968704E9</v>
      </c>
      <c r="BL6" s="3">
        <v>5.7359232E9</v>
      </c>
      <c r="BM6" s="3">
        <v>5.20128E9</v>
      </c>
      <c r="BN6" s="3">
        <v>8.765568E8</v>
      </c>
      <c r="BO6" s="3">
        <v>1.22217984E10</v>
      </c>
      <c r="BP6" s="3">
        <v>4.1319936E9</v>
      </c>
      <c r="BQ6" s="3">
        <v>1.16207616E10</v>
      </c>
      <c r="BR6" s="3">
        <v>3.2913216E8</v>
      </c>
      <c r="BS6" s="3">
        <v>3.26592E9</v>
      </c>
      <c r="BT6" s="3">
        <v>1.0995264E10</v>
      </c>
      <c r="BU6" s="3">
        <v>-5.7480192E9</v>
      </c>
      <c r="BV6" s="3">
        <v>-2.032128E8</v>
      </c>
      <c r="BW6" s="3">
        <v>3.5707392E10</v>
      </c>
      <c r="BX6" s="3">
        <v>3.61138176E10</v>
      </c>
      <c r="BY6" s="3">
        <v>-9.0574848E9</v>
      </c>
      <c r="BZ6" s="3">
        <v>-1.24540416E10</v>
      </c>
      <c r="CA6" s="3">
        <v>5.63770368E8</v>
      </c>
      <c r="CB6" s="3">
        <v>4.01780736E9</v>
      </c>
      <c r="CC6" s="3">
        <v>6.30540288E9</v>
      </c>
      <c r="CD6" s="3">
        <v>1.55602944E9</v>
      </c>
      <c r="CE6" s="3">
        <v>9.15038208E9</v>
      </c>
      <c r="CF6" s="3">
        <v>-6.82795008E9</v>
      </c>
      <c r="CG6" s="3">
        <v>-1.226244096E9</v>
      </c>
      <c r="CH6" s="3">
        <v>3084600.0</v>
      </c>
      <c r="CI6" s="3">
        <v>1.024704E8</v>
      </c>
      <c r="CJ6" s="3">
        <v>9.474192E8</v>
      </c>
      <c r="CK6" s="3">
        <v>3.108672E9</v>
      </c>
      <c r="CL6" s="3">
        <v>1.242864E9</v>
      </c>
      <c r="CM6" s="3">
        <v>3.9816E8</v>
      </c>
      <c r="CN6" s="3">
        <v>4.602528E9</v>
      </c>
      <c r="CO6" s="3">
        <v>1.8059328E10</v>
      </c>
      <c r="CP6" s="3">
        <v>-2.491776E9</v>
      </c>
      <c r="CQ6" s="3">
        <v>2.483712E9</v>
      </c>
      <c r="CR6" s="3">
        <v>3.5417088E10</v>
      </c>
      <c r="CS6" s="3">
        <v>2.0299776E10</v>
      </c>
      <c r="CT6" s="3">
        <v>1.1745216E9</v>
      </c>
      <c r="CU6" s="3">
        <v>8.370432E9</v>
      </c>
      <c r="CV6" s="3">
        <v>1.3136256E10</v>
      </c>
      <c r="CW6" s="3">
        <v>3.241728E9</v>
      </c>
      <c r="CX6" s="3">
        <v>1.9063296E10</v>
      </c>
      <c r="CY6" s="3">
        <v>-7.112448E9</v>
      </c>
      <c r="CZ6" s="3">
        <v>5.854464E8</v>
      </c>
      <c r="DA6" s="3">
        <v>1.72440576E10</v>
      </c>
      <c r="DB6" s="3">
        <v>-3.12947712E10</v>
      </c>
      <c r="DC6" s="3">
        <v>5.9609088E10</v>
      </c>
      <c r="DD6" s="3">
        <v>-7.6640256E9</v>
      </c>
      <c r="DE6" s="3">
        <v>-8.128512E9</v>
      </c>
      <c r="DF6" s="3">
        <v>1.2773376E10</v>
      </c>
      <c r="DG6" s="3">
        <v>5.80608E10</v>
      </c>
      <c r="DH6" s="3">
        <v>2.99484E7</v>
      </c>
      <c r="DI6" s="3">
        <v>6.987168E8</v>
      </c>
      <c r="DJ6" s="3">
        <v>4.508784E9</v>
      </c>
      <c r="DK6" s="3">
        <v>8.932032E9</v>
      </c>
      <c r="DL6" s="3">
        <v>-2.70864E9</v>
      </c>
      <c r="DM6" s="3">
        <v>1.67616E9</v>
      </c>
      <c r="DN6" s="3">
        <v>1.62432E10</v>
      </c>
      <c r="DO6" s="3">
        <v>3.504384E10</v>
      </c>
      <c r="DP6" s="3">
        <v>1.52064E10</v>
      </c>
      <c r="DQ6" s="3">
        <v>3.760128E10</v>
      </c>
      <c r="DR6" s="3">
        <v>6.27264E8</v>
      </c>
      <c r="DS6" s="3">
        <v>1.8475776E10</v>
      </c>
      <c r="DT6" s="3">
        <v>-3.3530112E10</v>
      </c>
      <c r="DU6" s="3">
        <v>6.386688E10</v>
      </c>
      <c r="DV6" s="3">
        <v>-4.105728E9</v>
      </c>
      <c r="DW6" s="3">
        <v>-1.67215104E10</v>
      </c>
      <c r="DX6" s="3">
        <v>2.62766592E10</v>
      </c>
      <c r="DY6" s="3">
        <v>1.1943936E11</v>
      </c>
      <c r="DZ6" s="3">
        <v>-6.9009408E10</v>
      </c>
      <c r="EA6" s="3">
        <v>-9.4887936E10</v>
      </c>
      <c r="EB6" s="3">
        <v>-2.7869184E10</v>
      </c>
      <c r="EC6" s="3">
        <v>2.398464E8</v>
      </c>
      <c r="ED6" s="3">
        <v>3.7231488E9</v>
      </c>
      <c r="EE6" s="3">
        <v>1.7127936E10</v>
      </c>
      <c r="EF6" s="3">
        <v>1.0741248E10</v>
      </c>
      <c r="EG6" s="3">
        <v>3.652992E9</v>
      </c>
      <c r="EH6" s="3">
        <v>5.660928E10</v>
      </c>
      <c r="EI6" s="3">
        <v>-4.064256E9</v>
      </c>
      <c r="EJ6" s="3">
        <v>8.3994624E10</v>
      </c>
      <c r="EK6" s="3">
        <v>-1.8289152E10</v>
      </c>
      <c r="EL6" s="3">
        <v>2.8740096E10</v>
      </c>
      <c r="EM6" s="3">
        <v>1.306368E11</v>
      </c>
      <c r="EN6" s="3">
        <v>-7.24598784E10</v>
      </c>
      <c r="EO6" s="3">
        <v>-9.96323328E10</v>
      </c>
      <c r="EP6" s="3">
        <v>-5.6899584E10</v>
      </c>
      <c r="EQ6" s="3">
        <v>-3.2845824E10</v>
      </c>
      <c r="ER6" s="3">
        <v>1.4628096E9</v>
      </c>
      <c r="ES6" s="3">
        <v>1.45152E10</v>
      </c>
      <c r="ET6" s="3">
        <v>4.886784E10</v>
      </c>
      <c r="EU6" s="3">
        <v>-2.5546752E10</v>
      </c>
      <c r="EV6" s="3">
        <v>-9.03168E8</v>
      </c>
      <c r="EW6" s="3">
        <v>1.5869952E11</v>
      </c>
      <c r="EX6" s="3">
        <v>1.60505856E11</v>
      </c>
      <c r="EY6" s="3">
        <v>-8.0510976E10</v>
      </c>
      <c r="EZ6" s="3">
        <v>-1.10702592E11</v>
      </c>
      <c r="FA6" s="3">
        <v>-6.06928896E10</v>
      </c>
      <c r="FB6" s="3">
        <v>-3.4062336E10</v>
      </c>
      <c r="FC6" s="3">
        <v>5.63770368E9</v>
      </c>
      <c r="FD6" s="3">
        <v>4.01780736E10</v>
      </c>
      <c r="FE6" s="3">
        <v>6.30540288E10</v>
      </c>
      <c r="FF6" s="3">
        <v>1.55602944E10</v>
      </c>
      <c r="FG6" s="3">
        <v>9.15038208E10</v>
      </c>
      <c r="FH6" s="3">
        <v>-6.82795008E10</v>
      </c>
      <c r="FI6" s="3">
        <v>-3.678732288E10</v>
      </c>
      <c r="FJ6" s="3">
        <v>3.193344E9</v>
      </c>
      <c r="FK6" s="3">
        <v>9.4058496E10</v>
      </c>
      <c r="FL6" s="3">
        <v>-1.70698752E11</v>
      </c>
      <c r="FM6" s="3">
        <v>3.2514048E11</v>
      </c>
      <c r="FN6" s="3">
        <v>-4.1803776E10</v>
      </c>
      <c r="FO6" s="3">
        <v>-9.7542144E10</v>
      </c>
      <c r="FP6" s="3">
        <v>1.53280512E11</v>
      </c>
      <c r="FQ6" s="3">
        <v>6.967296E11</v>
      </c>
      <c r="FR6" s="3">
        <v>-4.45906944E11</v>
      </c>
      <c r="FS6" s="3">
        <v>-6.13122048E11</v>
      </c>
      <c r="FT6" s="3">
        <v>-3.90168576E11</v>
      </c>
      <c r="FU6" s="3">
        <v>-2.452488192E11</v>
      </c>
      <c r="FV6" s="3" t="s">
        <v>683</v>
      </c>
      <c r="FW6" s="3">
        <v>451269.0</v>
      </c>
      <c r="FX6" s="3"/>
    </row>
    <row r="7">
      <c r="A7" s="3"/>
      <c r="B7" s="3">
        <v>1.0</v>
      </c>
      <c r="C7" s="3">
        <v>130.0</v>
      </c>
      <c r="D7" s="3">
        <v>5745.0</v>
      </c>
      <c r="E7" s="3">
        <v>105190.0</v>
      </c>
      <c r="F7" s="3">
        <v>782280.0</v>
      </c>
      <c r="G7" s="3">
        <v>2041200.0</v>
      </c>
      <c r="H7" s="3">
        <v>1688400.0</v>
      </c>
      <c r="I7" s="3">
        <v>453600.0</v>
      </c>
      <c r="J7" s="3">
        <v>1690.0</v>
      </c>
      <c r="K7" s="3">
        <v>118230.0</v>
      </c>
      <c r="L7" s="3">
        <v>2391660.0</v>
      </c>
      <c r="M7" s="3">
        <v>1.534344E7</v>
      </c>
      <c r="N7" s="3">
        <v>2.53008E7</v>
      </c>
      <c r="O7" s="3">
        <v>1.25496E7</v>
      </c>
      <c r="P7" s="3">
        <v>-4334400.0</v>
      </c>
      <c r="Q7" s="3">
        <v>523200.0</v>
      </c>
      <c r="R7" s="3">
        <v>1.454016E7</v>
      </c>
      <c r="S7" s="3">
        <v>7.58016E7</v>
      </c>
      <c r="T7" s="3">
        <v>4.00512E7</v>
      </c>
      <c r="U7" s="3">
        <v>-4838400.0</v>
      </c>
      <c r="V7" s="3">
        <v>2.148608E7</v>
      </c>
      <c r="W7" s="3">
        <v>5.97632E7</v>
      </c>
      <c r="X7" s="3">
        <v>-1.763328E8</v>
      </c>
      <c r="Y7" s="3">
        <v>-2.0608E8</v>
      </c>
      <c r="Z7" s="3">
        <v>-8.88832E7</v>
      </c>
      <c r="AA7" s="3">
        <v>-3.354624E8</v>
      </c>
      <c r="AB7" s="3">
        <v>-1.376256E8</v>
      </c>
      <c r="AC7" s="3">
        <v>22410.0</v>
      </c>
      <c r="AD7" s="3">
        <v>1211540.0</v>
      </c>
      <c r="AE7" s="3">
        <v>1.737864E7</v>
      </c>
      <c r="AF7" s="3">
        <v>6.813072E7</v>
      </c>
      <c r="AG7" s="3">
        <v>6.38568E7</v>
      </c>
      <c r="AH7" s="3">
        <v>2.93328E7</v>
      </c>
      <c r="AI7" s="3">
        <v>9029520.0</v>
      </c>
      <c r="AJ7" s="3">
        <v>1.6207968E8</v>
      </c>
      <c r="AK7" s="3">
        <v>3.97152E8</v>
      </c>
      <c r="AL7" s="3">
        <v>1.439424E8</v>
      </c>
      <c r="AM7" s="3">
        <v>-1.979712E8</v>
      </c>
      <c r="AN7" s="3">
        <v>2.3111424E8</v>
      </c>
      <c r="AO7" s="3">
        <v>-3.182592E8</v>
      </c>
      <c r="AP7" s="3">
        <v>-5.838336E8</v>
      </c>
      <c r="AQ7" s="3">
        <v>-1.3418496E9</v>
      </c>
      <c r="AR7" s="3">
        <v>-2.0314112E9</v>
      </c>
      <c r="AS7" s="3">
        <v>3.196512E7</v>
      </c>
      <c r="AT7" s="3">
        <v>3.2768064E8</v>
      </c>
      <c r="AU7" s="3">
        <v>3.169152E8</v>
      </c>
      <c r="AV7" s="3">
        <v>4.11264E8</v>
      </c>
      <c r="AW7" s="3">
        <v>3.741696E8</v>
      </c>
      <c r="AX7" s="3">
        <v>-1.2845952E9</v>
      </c>
      <c r="AY7" s="3">
        <v>-1.6305408E9</v>
      </c>
      <c r="AZ7" s="3">
        <v>-2.1030912E9</v>
      </c>
      <c r="BA7" s="3">
        <v>-1.766016E8</v>
      </c>
      <c r="BB7" s="3">
        <v>9.43488E8</v>
      </c>
      <c r="BC7" s="3">
        <v>-1.1805696E9</v>
      </c>
      <c r="BD7" s="3">
        <v>279932.0</v>
      </c>
      <c r="BE7" s="3">
        <v>1.122228E7</v>
      </c>
      <c r="BF7" s="3">
        <v>1.0566864E8</v>
      </c>
      <c r="BG7" s="3">
        <v>2.1895776E8</v>
      </c>
      <c r="BH7" s="3">
        <v>1.5113952E8</v>
      </c>
      <c r="BI7" s="3">
        <v>-3.3264E7</v>
      </c>
      <c r="BJ7" s="3">
        <v>6.750336E7</v>
      </c>
      <c r="BK7" s="3">
        <v>6.701184E8</v>
      </c>
      <c r="BL7" s="3">
        <v>3.8674944E8</v>
      </c>
      <c r="BM7" s="3">
        <v>2.9869056E8</v>
      </c>
      <c r="BN7" s="3">
        <v>3.026688E8</v>
      </c>
      <c r="BO7" s="3">
        <v>-2.52758016E9</v>
      </c>
      <c r="BP7" s="3">
        <v>-2.8965888E9</v>
      </c>
      <c r="BQ7" s="3">
        <v>-2.52428288E9</v>
      </c>
      <c r="BR7" s="3">
        <v>3.6977472E8</v>
      </c>
      <c r="BS7" s="3">
        <v>1.61917056E9</v>
      </c>
      <c r="BT7" s="3">
        <v>1.04944896E9</v>
      </c>
      <c r="BU7" s="3">
        <v>-7.3446912E8</v>
      </c>
      <c r="BV7" s="3">
        <v>-2.28759552E9</v>
      </c>
      <c r="BW7" s="3">
        <v>-9.0574848E8</v>
      </c>
      <c r="BX7" s="3">
        <v>-8.40720384E9</v>
      </c>
      <c r="BY7" s="3">
        <v>-3.05690112E9</v>
      </c>
      <c r="BZ7" s="3">
        <v>-8.3026944E8</v>
      </c>
      <c r="CA7" s="3">
        <v>7.35049728E8</v>
      </c>
      <c r="CB7" s="3">
        <v>4.7222784E8</v>
      </c>
      <c r="CC7" s="3">
        <v>2.48500224E9</v>
      </c>
      <c r="CD7" s="3">
        <v>-6.0383232E9</v>
      </c>
      <c r="CE7" s="3">
        <v>-6.44087808E9</v>
      </c>
      <c r="CF7" s="3">
        <v>4.55196672E9</v>
      </c>
      <c r="CG7" s="3">
        <v>8.17496064E8</v>
      </c>
      <c r="CH7" s="3">
        <v>3163120.0</v>
      </c>
      <c r="CI7" s="3">
        <v>8.89632E7</v>
      </c>
      <c r="CJ7" s="3">
        <v>4.9097664E8</v>
      </c>
      <c r="CK7" s="3">
        <v>4.814208E8</v>
      </c>
      <c r="CL7" s="3">
        <v>3.3264E8</v>
      </c>
      <c r="CM7" s="3">
        <v>4.0282368E8</v>
      </c>
      <c r="CN7" s="3">
        <v>1.5579648E9</v>
      </c>
      <c r="CO7" s="3">
        <v>-2.806272E8</v>
      </c>
      <c r="CP7" s="3">
        <v>-1.7805312E9</v>
      </c>
      <c r="CQ7" s="3">
        <v>-1.913856E9</v>
      </c>
      <c r="CR7" s="3">
        <v>-4.3610112E9</v>
      </c>
      <c r="CS7" s="3">
        <v>-4.8283648E9</v>
      </c>
      <c r="CT7" s="3">
        <v>1.5313536E9</v>
      </c>
      <c r="CU7" s="3">
        <v>9.83808E8</v>
      </c>
      <c r="CV7" s="3">
        <v>5.177088E9</v>
      </c>
      <c r="CW7" s="3">
        <v>-1.257984E10</v>
      </c>
      <c r="CX7" s="3">
        <v>-1.3418496E10</v>
      </c>
      <c r="CY7" s="3">
        <v>4.741632E9</v>
      </c>
      <c r="CZ7" s="3">
        <v>2.97335808E9</v>
      </c>
      <c r="DA7" s="3">
        <v>-1.2773376E9</v>
      </c>
      <c r="DB7" s="3">
        <v>-3.49138944E9</v>
      </c>
      <c r="DC7" s="3">
        <v>-8.40204288E9</v>
      </c>
      <c r="DD7" s="3">
        <v>5.1093504E9</v>
      </c>
      <c r="DE7" s="3">
        <v>-1.8837504E9</v>
      </c>
      <c r="DF7" s="3">
        <v>1.0063872E10</v>
      </c>
      <c r="DG7" s="3">
        <v>-1.25927424E10</v>
      </c>
      <c r="DH7" s="3">
        <v>3.114288E7</v>
      </c>
      <c r="DI7" s="3">
        <v>5.660352E8</v>
      </c>
      <c r="DJ7" s="3">
        <v>1.5166656E9</v>
      </c>
      <c r="DK7" s="3">
        <v>1.1135232E9</v>
      </c>
      <c r="DL7" s="3">
        <v>-3.687552E8</v>
      </c>
      <c r="DM7" s="3">
        <v>1.66745088E9</v>
      </c>
      <c r="DN7" s="3">
        <v>-5.289984E8</v>
      </c>
      <c r="DO7" s="3">
        <v>9.566208E8</v>
      </c>
      <c r="DP7" s="3">
        <v>-1.04951808E10</v>
      </c>
      <c r="DQ7" s="3">
        <v>-1.42811136E10</v>
      </c>
      <c r="DR7" s="3">
        <v>3.1857408E9</v>
      </c>
      <c r="DS7" s="3">
        <v>-1.368576E9</v>
      </c>
      <c r="DT7" s="3">
        <v>-3.7407744E9</v>
      </c>
      <c r="DU7" s="3">
        <v>-9.0021888E9</v>
      </c>
      <c r="DV7" s="3">
        <v>2.737152E9</v>
      </c>
      <c r="DW7" s="3">
        <v>-3.87514368E9</v>
      </c>
      <c r="DX7" s="3">
        <v>2.07028224E10</v>
      </c>
      <c r="DY7" s="3">
        <v>-2.590507008E10</v>
      </c>
      <c r="DZ7" s="3">
        <v>-2.32906752E10</v>
      </c>
      <c r="EA7" s="3">
        <v>-6.3258624E9</v>
      </c>
      <c r="EB7" s="3">
        <v>1.8579456E10</v>
      </c>
      <c r="EC7" s="3">
        <v>2.5572096E8</v>
      </c>
      <c r="ED7" s="3">
        <v>2.62144512E9</v>
      </c>
      <c r="EE7" s="3">
        <v>2.5353216E9</v>
      </c>
      <c r="EF7" s="3">
        <v>3.290112E9</v>
      </c>
      <c r="EG7" s="3">
        <v>2.9933568E9</v>
      </c>
      <c r="EH7" s="3">
        <v>-1.02767616E10</v>
      </c>
      <c r="EI7" s="3">
        <v>-1.30443264E10</v>
      </c>
      <c r="EJ7" s="3">
        <v>-1.68247296E10</v>
      </c>
      <c r="EK7" s="3">
        <v>-4.2384384E9</v>
      </c>
      <c r="EL7" s="3">
        <v>2.2643712E10</v>
      </c>
      <c r="EM7" s="3">
        <v>-2.83336704E10</v>
      </c>
      <c r="EN7" s="3">
        <v>-2.445520896E10</v>
      </c>
      <c r="EO7" s="3">
        <v>-6.64215552E9</v>
      </c>
      <c r="EP7" s="3">
        <v>3.7933056E10</v>
      </c>
      <c r="EQ7" s="3">
        <v>2.1897216E10</v>
      </c>
      <c r="ER7" s="3">
        <v>1.6434432E9</v>
      </c>
      <c r="ES7" s="3">
        <v>7.1963136E9</v>
      </c>
      <c r="ET7" s="3">
        <v>4.6642176E9</v>
      </c>
      <c r="EU7" s="3">
        <v>-3.2643072E9</v>
      </c>
      <c r="EV7" s="3">
        <v>-1.01670912E10</v>
      </c>
      <c r="EW7" s="3">
        <v>-4.0255488E9</v>
      </c>
      <c r="EX7" s="3">
        <v>-3.73653504E10</v>
      </c>
      <c r="EY7" s="3">
        <v>-2.71724544E10</v>
      </c>
      <c r="EZ7" s="3">
        <v>-7.3801728E9</v>
      </c>
      <c r="FA7" s="3">
        <v>4.04619264E10</v>
      </c>
      <c r="FB7" s="3">
        <v>2.2708224E10</v>
      </c>
      <c r="FC7" s="3">
        <v>7.35049728E9</v>
      </c>
      <c r="FD7" s="3">
        <v>4.7222784E9</v>
      </c>
      <c r="FE7" s="3">
        <v>2.48500224E10</v>
      </c>
      <c r="FF7" s="3">
        <v>-6.0383232E10</v>
      </c>
      <c r="FG7" s="3">
        <v>-6.44087808E10</v>
      </c>
      <c r="FH7" s="3">
        <v>4.55196672E10</v>
      </c>
      <c r="FI7" s="3">
        <v>2.452488192E10</v>
      </c>
      <c r="FJ7" s="3">
        <v>1.62183168E10</v>
      </c>
      <c r="FK7" s="3">
        <v>-6.967296E9</v>
      </c>
      <c r="FL7" s="3">
        <v>-1.90439424E10</v>
      </c>
      <c r="FM7" s="3">
        <v>-4.58293248E10</v>
      </c>
      <c r="FN7" s="3">
        <v>2.7869184E10</v>
      </c>
      <c r="FO7" s="3">
        <v>-2.26050048E10</v>
      </c>
      <c r="FP7" s="3">
        <v>1.20766464E11</v>
      </c>
      <c r="FQ7" s="3">
        <v>-1.511129088E11</v>
      </c>
      <c r="FR7" s="3">
        <v>-1.504935936E11</v>
      </c>
      <c r="FS7" s="3">
        <v>-4.08748032E10</v>
      </c>
      <c r="FT7" s="3">
        <v>2.60112384E11</v>
      </c>
      <c r="FU7" s="3">
        <v>1.634992128E11</v>
      </c>
      <c r="FV7" s="3" t="s">
        <v>682</v>
      </c>
      <c r="FW7" s="3">
        <v>4143636.0</v>
      </c>
      <c r="FX7" s="3"/>
    </row>
    <row r="8">
      <c r="A8" s="3"/>
      <c r="B8" s="3">
        <v>1.0</v>
      </c>
      <c r="C8" s="3">
        <v>126.0</v>
      </c>
      <c r="D8" s="3">
        <v>5217.0</v>
      </c>
      <c r="E8" s="3">
        <v>81510.0</v>
      </c>
      <c r="F8" s="3">
        <v>344520.0</v>
      </c>
      <c r="G8" s="3">
        <v>-1164240.0</v>
      </c>
      <c r="H8" s="3">
        <v>-5488560.0</v>
      </c>
      <c r="I8" s="3">
        <v>-997920.0</v>
      </c>
      <c r="J8" s="3">
        <v>1702.0</v>
      </c>
      <c r="K8" s="3">
        <v>112530.0</v>
      </c>
      <c r="L8" s="3">
        <v>1938420.0</v>
      </c>
      <c r="M8" s="3">
        <v>5710320.0</v>
      </c>
      <c r="N8" s="3">
        <v>-3.65904E7</v>
      </c>
      <c r="O8" s="3">
        <v>-6.419952E7</v>
      </c>
      <c r="P8" s="3">
        <v>9979200.0</v>
      </c>
      <c r="Q8" s="3">
        <v>539440.0</v>
      </c>
      <c r="R8" s="3">
        <v>1.317888E7</v>
      </c>
      <c r="S8" s="3">
        <v>2.43936E7</v>
      </c>
      <c r="T8" s="3">
        <v>-2.483712E8</v>
      </c>
      <c r="U8" s="3">
        <v>-3.99168E7</v>
      </c>
      <c r="V8" s="3">
        <v>2.56256E7</v>
      </c>
      <c r="W8" s="3">
        <v>4.4352E7</v>
      </c>
      <c r="X8" s="3">
        <v>-2.720256E8</v>
      </c>
      <c r="Y8" s="3">
        <v>2.9568E8</v>
      </c>
      <c r="Z8" s="3">
        <v>7.8848E7</v>
      </c>
      <c r="AA8" s="3">
        <v>3.784704E8</v>
      </c>
      <c r="AB8" s="3">
        <v>1.261568E8</v>
      </c>
      <c r="AC8" s="3">
        <v>22566.0</v>
      </c>
      <c r="AD8" s="3">
        <v>1129260.0</v>
      </c>
      <c r="AE8" s="3">
        <v>1.242648E7</v>
      </c>
      <c r="AF8" s="3">
        <v>-6320160.0</v>
      </c>
      <c r="AG8" s="3">
        <v>-2.178792E8</v>
      </c>
      <c r="AH8" s="3">
        <v>-5.787936E7</v>
      </c>
      <c r="AI8" s="3">
        <v>9353520.0</v>
      </c>
      <c r="AJ8" s="3">
        <v>1.341648E8</v>
      </c>
      <c r="AK8" s="3">
        <v>-2.528064E8</v>
      </c>
      <c r="AL8" s="3">
        <v>-1.5035328E9</v>
      </c>
      <c r="AM8" s="3">
        <v>4.124736E8</v>
      </c>
      <c r="AN8" s="3">
        <v>3.1223808E8</v>
      </c>
      <c r="AO8" s="3">
        <v>-6.031872E8</v>
      </c>
      <c r="AP8" s="3">
        <v>4.257792E8</v>
      </c>
      <c r="AQ8" s="3">
        <v>8.042496E8</v>
      </c>
      <c r="AR8" s="3">
        <v>2.2235136E9</v>
      </c>
      <c r="AS8" s="3">
        <v>3.316896E7</v>
      </c>
      <c r="AT8" s="3">
        <v>2.0357568E8</v>
      </c>
      <c r="AU8" s="3">
        <v>-1.2773376E9</v>
      </c>
      <c r="AV8" s="3">
        <v>-6.386688E8</v>
      </c>
      <c r="AW8" s="3">
        <v>7.451136E8</v>
      </c>
      <c r="AX8" s="3">
        <v>-2.6345088E9</v>
      </c>
      <c r="AY8" s="3">
        <v>2.7143424E9</v>
      </c>
      <c r="AZ8" s="3">
        <v>3.6191232E9</v>
      </c>
      <c r="BA8" s="3">
        <v>7.98336E7</v>
      </c>
      <c r="BB8" s="3">
        <v>-4.790016E8</v>
      </c>
      <c r="BC8" s="3">
        <v>6.386688E8</v>
      </c>
      <c r="BD8" s="3">
        <v>282876.0</v>
      </c>
      <c r="BE8" s="3">
        <v>1.0200168E7</v>
      </c>
      <c r="BF8" s="3">
        <v>5.9010336E7</v>
      </c>
      <c r="BG8" s="3">
        <v>-2.4415776E8</v>
      </c>
      <c r="BH8" s="3">
        <v>-6.6461472E8</v>
      </c>
      <c r="BI8" s="3">
        <v>9.9792E7</v>
      </c>
      <c r="BJ8" s="3">
        <v>7.1444736E7</v>
      </c>
      <c r="BK8" s="3">
        <v>4.6303488E8</v>
      </c>
      <c r="BL8" s="3">
        <v>-2.43758592E9</v>
      </c>
      <c r="BM8" s="3">
        <v>-7.8769152E8</v>
      </c>
      <c r="BN8" s="3">
        <v>8.9058816E8</v>
      </c>
      <c r="BO8" s="3">
        <v>-1.66053888E9</v>
      </c>
      <c r="BP8" s="3">
        <v>4.0449024E9</v>
      </c>
      <c r="BQ8" s="3">
        <v>3.5954688E9</v>
      </c>
      <c r="BR8" s="3">
        <v>3.93579648E8</v>
      </c>
      <c r="BS8" s="3">
        <v>7.185024E7</v>
      </c>
      <c r="BT8" s="3">
        <v>-8.28672768E9</v>
      </c>
      <c r="BU8" s="3">
        <v>2.20340736E9</v>
      </c>
      <c r="BV8" s="3">
        <v>1.66053888E9</v>
      </c>
      <c r="BW8" s="3">
        <v>3.8320128E9</v>
      </c>
      <c r="BX8" s="3">
        <v>6.64215552E9</v>
      </c>
      <c r="BY8" s="3">
        <v>-1.24540416E9</v>
      </c>
      <c r="BZ8" s="3">
        <v>2.49080832E9</v>
      </c>
      <c r="CA8" s="3">
        <v>8.3026944E8</v>
      </c>
      <c r="CB8" s="3">
        <v>-3.116703744E9</v>
      </c>
      <c r="CC8" s="3">
        <v>-2.912329728E9</v>
      </c>
      <c r="CD8" s="3">
        <v>1.430618112E9</v>
      </c>
      <c r="CE8" s="3">
        <v>8.17496064E9</v>
      </c>
      <c r="CF8" s="3">
        <v>4.291854336E9</v>
      </c>
      <c r="CG8" s="3">
        <v>-2.452488192E9</v>
      </c>
      <c r="CH8" s="3">
        <v>3212880.0</v>
      </c>
      <c r="CI8" s="3">
        <v>7.736256E7</v>
      </c>
      <c r="CJ8" s="3">
        <v>1.1043648E8</v>
      </c>
      <c r="CK8" s="3">
        <v>-1.729728E9</v>
      </c>
      <c r="CL8" s="3">
        <v>-5.98752E8</v>
      </c>
      <c r="CM8" s="3">
        <v>4.4529408E8</v>
      </c>
      <c r="CN8" s="3">
        <v>3.193344E8</v>
      </c>
      <c r="CO8" s="3">
        <v>-7.7704704E9</v>
      </c>
      <c r="CP8" s="3">
        <v>3.4062336E9</v>
      </c>
      <c r="CQ8" s="3">
        <v>1.5611904E9</v>
      </c>
      <c r="CR8" s="3">
        <v>5.9609088E9</v>
      </c>
      <c r="CS8" s="3">
        <v>4.1631744E9</v>
      </c>
      <c r="CT8" s="3">
        <v>1.729728E9</v>
      </c>
      <c r="CU8" s="3">
        <v>-6.4931328E9</v>
      </c>
      <c r="CV8" s="3">
        <v>-6.0673536E9</v>
      </c>
      <c r="CW8" s="3">
        <v>2.9804544E9</v>
      </c>
      <c r="CX8" s="3">
        <v>1.7031168E10</v>
      </c>
      <c r="CY8" s="3">
        <v>4.4706816E9</v>
      </c>
      <c r="CZ8" s="3">
        <v>4.19392512E9</v>
      </c>
      <c r="DA8" s="3">
        <v>-2.375847936E10</v>
      </c>
      <c r="DB8" s="3">
        <v>1.047416832E10</v>
      </c>
      <c r="DC8" s="3">
        <v>2.793111552E10</v>
      </c>
      <c r="DD8" s="3">
        <v>-1.53280512E10</v>
      </c>
      <c r="DE8" s="3">
        <v>8.515584E8</v>
      </c>
      <c r="DF8" s="3">
        <v>-5.1093504E9</v>
      </c>
      <c r="DG8" s="3">
        <v>6.8124672E9</v>
      </c>
      <c r="DH8" s="3">
        <v>3.188592E7</v>
      </c>
      <c r="DI8" s="3">
        <v>4.4972928E8</v>
      </c>
      <c r="DJ8" s="3">
        <v>-1.0207296E9</v>
      </c>
      <c r="DK8" s="3">
        <v>-5.7708288E9</v>
      </c>
      <c r="DL8" s="3">
        <v>1.1062656E9</v>
      </c>
      <c r="DM8" s="3">
        <v>2.05894656E9</v>
      </c>
      <c r="DN8" s="3">
        <v>-5.778432E9</v>
      </c>
      <c r="DO8" s="3">
        <v>-2.0072448E9</v>
      </c>
      <c r="DP8" s="3">
        <v>4.9876992E9</v>
      </c>
      <c r="DQ8" s="3">
        <v>1.63012608E10</v>
      </c>
      <c r="DR8" s="3">
        <v>4.4934912E9</v>
      </c>
      <c r="DS8" s="3">
        <v>-2.54555136E10</v>
      </c>
      <c r="DT8" s="3">
        <v>1.12223232E10</v>
      </c>
      <c r="DU8" s="3">
        <v>2.99261952E10</v>
      </c>
      <c r="DV8" s="3">
        <v>-8.211456E9</v>
      </c>
      <c r="DW8" s="3">
        <v>1.75177728E9</v>
      </c>
      <c r="DX8" s="3">
        <v>-1.051066368E10</v>
      </c>
      <c r="DY8" s="3">
        <v>1.401421824E10</v>
      </c>
      <c r="DZ8" s="3">
        <v>-9.4887936E9</v>
      </c>
      <c r="EA8" s="3">
        <v>1.89775872E10</v>
      </c>
      <c r="EB8" s="3">
        <v>1.75177728E10</v>
      </c>
      <c r="EC8" s="3">
        <v>2.6535168E8</v>
      </c>
      <c r="ED8" s="3">
        <v>1.62860544E9</v>
      </c>
      <c r="EE8" s="3">
        <v>-1.02187008E10</v>
      </c>
      <c r="EF8" s="3">
        <v>-5.1093504E9</v>
      </c>
      <c r="EG8" s="3">
        <v>5.9609088E9</v>
      </c>
      <c r="EH8" s="3">
        <v>-2.10760704E10</v>
      </c>
      <c r="EI8" s="3">
        <v>2.17147392E10</v>
      </c>
      <c r="EJ8" s="3">
        <v>2.89529856E10</v>
      </c>
      <c r="EK8" s="3">
        <v>1.9160064E9</v>
      </c>
      <c r="EL8" s="3">
        <v>-1.14960384E10</v>
      </c>
      <c r="EM8" s="3">
        <v>1.53280512E10</v>
      </c>
      <c r="EN8" s="3">
        <v>-9.96323328E9</v>
      </c>
      <c r="EO8" s="3">
        <v>1.992646656E10</v>
      </c>
      <c r="EP8" s="3">
        <v>3.57654528E10</v>
      </c>
      <c r="EQ8" s="3">
        <v>-6.5691648E10</v>
      </c>
      <c r="ER8" s="3">
        <v>1.74924288E9</v>
      </c>
      <c r="ES8" s="3">
        <v>3.193344E8</v>
      </c>
      <c r="ET8" s="3">
        <v>-3.68299008E10</v>
      </c>
      <c r="EU8" s="3">
        <v>9.7929216E9</v>
      </c>
      <c r="EV8" s="3">
        <v>7.3801728E9</v>
      </c>
      <c r="EW8" s="3">
        <v>1.7031168E10</v>
      </c>
      <c r="EX8" s="3">
        <v>2.95206912E10</v>
      </c>
      <c r="EY8" s="3">
        <v>-1.10702592E10</v>
      </c>
      <c r="EZ8" s="3">
        <v>2.21405184E10</v>
      </c>
      <c r="FA8" s="3">
        <v>3.814981632E10</v>
      </c>
      <c r="FB8" s="3">
        <v>-6.8124672E10</v>
      </c>
      <c r="FC8" s="3">
        <v>8.3026944E9</v>
      </c>
      <c r="FD8" s="3">
        <v>-3.116703744E10</v>
      </c>
      <c r="FE8" s="3">
        <v>-2.912329728E10</v>
      </c>
      <c r="FF8" s="3">
        <v>1.430618112E10</v>
      </c>
      <c r="FG8" s="3">
        <v>8.17496064E10</v>
      </c>
      <c r="FH8" s="3">
        <v>4.291854336E10</v>
      </c>
      <c r="FI8" s="3">
        <v>-7.357464576E10</v>
      </c>
      <c r="FJ8" s="3">
        <v>2.28759552E10</v>
      </c>
      <c r="FK8" s="3">
        <v>-1.295917056E11</v>
      </c>
      <c r="FL8" s="3">
        <v>5.71318272E10</v>
      </c>
      <c r="FM8" s="3">
        <v>1.523515392E11</v>
      </c>
      <c r="FN8" s="3">
        <v>-8.3607552E10</v>
      </c>
      <c r="FO8" s="3">
        <v>1.02187008E10</v>
      </c>
      <c r="FP8" s="3">
        <v>-6.13122048E10</v>
      </c>
      <c r="FQ8" s="3">
        <v>8.17496064E10</v>
      </c>
      <c r="FR8" s="3">
        <v>-6.13122048E10</v>
      </c>
      <c r="FS8" s="3">
        <v>1.226244096E11</v>
      </c>
      <c r="FT8" s="3">
        <v>2.452488192E11</v>
      </c>
      <c r="FU8" s="3">
        <v>-4.904976384E11</v>
      </c>
      <c r="FV8" s="3" t="s">
        <v>681</v>
      </c>
      <c r="FW8" s="3">
        <v>2334500.0</v>
      </c>
      <c r="FX8" s="3"/>
    </row>
    <row r="9">
      <c r="A9" s="3"/>
      <c r="B9" s="3">
        <v>1.0</v>
      </c>
      <c r="C9" s="3">
        <v>118.0</v>
      </c>
      <c r="D9" s="3">
        <v>4926.0</v>
      </c>
      <c r="E9" s="3">
        <v>93312.0</v>
      </c>
      <c r="F9" s="3">
        <v>855273.0</v>
      </c>
      <c r="G9" s="3">
        <v>3607002.0</v>
      </c>
      <c r="H9" s="3">
        <v>5860260.0</v>
      </c>
      <c r="I9" s="3">
        <v>3797640.0</v>
      </c>
      <c r="J9" s="3">
        <v>1248.0</v>
      </c>
      <c r="K9" s="3">
        <v>81752.0</v>
      </c>
      <c r="L9" s="3">
        <v>1787688.0</v>
      </c>
      <c r="M9" s="3">
        <v>1.6542456E7</v>
      </c>
      <c r="N9" s="3">
        <v>6.061188E7</v>
      </c>
      <c r="O9" s="3">
        <v>6.668928E7</v>
      </c>
      <c r="P9" s="3">
        <v>2.972592E7</v>
      </c>
      <c r="Q9" s="3">
        <v>268400.0</v>
      </c>
      <c r="R9" s="3">
        <v>8982528.0</v>
      </c>
      <c r="S9" s="3">
        <v>9.7543152E7</v>
      </c>
      <c r="T9" s="3">
        <v>3.0809184E8</v>
      </c>
      <c r="U9" s="3">
        <v>1.8199776E8</v>
      </c>
      <c r="V9" s="3">
        <v>1.1857664E7</v>
      </c>
      <c r="W9" s="3">
        <v>2.3110304E8</v>
      </c>
      <c r="X9" s="3">
        <v>5.4797568E8</v>
      </c>
      <c r="Y9" s="3">
        <v>7.453824E7</v>
      </c>
      <c r="Z9" s="3">
        <v>2.250528E8</v>
      </c>
      <c r="AA9" s="3">
        <v>1.715392E8</v>
      </c>
      <c r="AB9" s="3">
        <v>-1.1142656E8</v>
      </c>
      <c r="AC9" s="3">
        <v>13908.0</v>
      </c>
      <c r="AD9" s="3">
        <v>702432.0</v>
      </c>
      <c r="AE9" s="3">
        <v>1.156014E7</v>
      </c>
      <c r="AF9" s="3">
        <v>7.733628E7</v>
      </c>
      <c r="AG9" s="3">
        <v>1.7877888E8</v>
      </c>
      <c r="AH9" s="3">
        <v>1.4859936E8</v>
      </c>
      <c r="AI9" s="3">
        <v>3464496.0</v>
      </c>
      <c r="AJ9" s="3">
        <v>8.7666768E7</v>
      </c>
      <c r="AK9" s="3">
        <v>7.016688E8</v>
      </c>
      <c r="AL9" s="3">
        <v>1.19724192E9</v>
      </c>
      <c r="AM9" s="3">
        <v>7.7087808E8</v>
      </c>
      <c r="AN9" s="3">
        <v>1.37977056E8</v>
      </c>
      <c r="AO9" s="3">
        <v>2.10667968E9</v>
      </c>
      <c r="AP9" s="3">
        <v>1.57010112E9</v>
      </c>
      <c r="AQ9" s="3">
        <v>2.37366528E9</v>
      </c>
      <c r="AR9" s="3">
        <v>-7.1543808E8</v>
      </c>
      <c r="AS9" s="3">
        <v>7059564.0</v>
      </c>
      <c r="AT9" s="3">
        <v>1.40983416E8</v>
      </c>
      <c r="AU9" s="3">
        <v>8.5759128E8</v>
      </c>
      <c r="AV9" s="3">
        <v>1.13650992E9</v>
      </c>
      <c r="AW9" s="3">
        <v>4.214952E8</v>
      </c>
      <c r="AX9" s="3">
        <v>4.65175872E9</v>
      </c>
      <c r="AY9" s="3">
        <v>3.3886944E9</v>
      </c>
      <c r="AZ9" s="3">
        <v>5.93155584E9</v>
      </c>
      <c r="BA9" s="3">
        <v>4.7482848E8</v>
      </c>
      <c r="BB9" s="3">
        <v>3.49441344E9</v>
      </c>
      <c r="BC9" s="3">
        <v>5.08951296E9</v>
      </c>
      <c r="BD9" s="3">
        <v>145200.0</v>
      </c>
      <c r="BE9" s="3">
        <v>5576256.0</v>
      </c>
      <c r="BF9" s="3">
        <v>6.8893776E7</v>
      </c>
      <c r="BG9" s="3">
        <v>3.14098848E8</v>
      </c>
      <c r="BH9" s="3">
        <v>3.85463232E8</v>
      </c>
      <c r="BI9" s="3">
        <v>2.91731328E8</v>
      </c>
      <c r="BJ9" s="3">
        <v>1.9524096E7</v>
      </c>
      <c r="BK9" s="3">
        <v>4.0436928E8</v>
      </c>
      <c r="BL9" s="3">
        <v>2.026870272E9</v>
      </c>
      <c r="BM9" s="3">
        <v>1.141830144E9</v>
      </c>
      <c r="BN9" s="3">
        <v>6.5515968E8</v>
      </c>
      <c r="BO9" s="3">
        <v>4.073836032E9</v>
      </c>
      <c r="BP9" s="3">
        <v>-6.28250112E8</v>
      </c>
      <c r="BQ9" s="3">
        <v>1.937596416E9</v>
      </c>
      <c r="BR9" s="3">
        <v>3.0520224E7</v>
      </c>
      <c r="BS9" s="3">
        <v>7.83736128E8</v>
      </c>
      <c r="BT9" s="3">
        <v>2.43891648E9</v>
      </c>
      <c r="BU9" s="3">
        <v>4.46366592E9</v>
      </c>
      <c r="BV9" s="3">
        <v>3.828271104E9</v>
      </c>
      <c r="BW9" s="3">
        <v>6.971553792E9</v>
      </c>
      <c r="BX9" s="3">
        <v>-6.84988416E8</v>
      </c>
      <c r="BY9" s="3">
        <v>6.350109696E9</v>
      </c>
      <c r="BZ9" s="3">
        <v>1.3741830144E10</v>
      </c>
      <c r="CA9" s="3">
        <v>-1.02888576E8</v>
      </c>
      <c r="CB9" s="3">
        <v>8.7768576E7</v>
      </c>
      <c r="CC9" s="3">
        <v>-1.339172352E9</v>
      </c>
      <c r="CD9" s="3">
        <v>4.642154496E9</v>
      </c>
      <c r="CE9" s="3">
        <v>-5.707763712E9</v>
      </c>
      <c r="CF9" s="3">
        <v>1.0721507328E10</v>
      </c>
      <c r="CG9" s="3">
        <v>-2.7869184E8</v>
      </c>
      <c r="CH9" s="3">
        <v>1316736.0</v>
      </c>
      <c r="CI9" s="3">
        <v>3.7743648E7</v>
      </c>
      <c r="CJ9" s="3">
        <v>3.5091504E8</v>
      </c>
      <c r="CK9" s="3">
        <v>9.8517888E8</v>
      </c>
      <c r="CL9" s="3">
        <v>8.453088E8</v>
      </c>
      <c r="CM9" s="3">
        <v>8.5987776E7</v>
      </c>
      <c r="CN9" s="3">
        <v>1.73419008E9</v>
      </c>
      <c r="CO9" s="3">
        <v>3.69661824E9</v>
      </c>
      <c r="CP9" s="3">
        <v>2.82175488E9</v>
      </c>
      <c r="CQ9" s="3">
        <v>3.49724928E9</v>
      </c>
      <c r="CR9" s="3">
        <v>9.1295232E8</v>
      </c>
      <c r="CS9" s="3">
        <v>-4.05436416E9</v>
      </c>
      <c r="CT9" s="3">
        <v>-1.09513152E8</v>
      </c>
      <c r="CU9" s="3">
        <v>2.27961216E9</v>
      </c>
      <c r="CV9" s="3">
        <v>3.50034048E9</v>
      </c>
      <c r="CW9" s="3">
        <v>1.805819904E10</v>
      </c>
      <c r="CX9" s="3">
        <v>4.88291328E9</v>
      </c>
      <c r="CY9" s="3">
        <v>2.374880256E10</v>
      </c>
      <c r="CZ9" s="3">
        <v>-1.890637056E9</v>
      </c>
      <c r="DA9" s="3">
        <v>-5.158315008E9</v>
      </c>
      <c r="DB9" s="3">
        <v>6.88697856E9</v>
      </c>
      <c r="DC9" s="3">
        <v>9.616932864E9</v>
      </c>
      <c r="DD9" s="3">
        <v>3.8515986432E10</v>
      </c>
      <c r="DE9" s="3">
        <v>-3.32220672E9</v>
      </c>
      <c r="DF9" s="3">
        <v>-1.304851968E10</v>
      </c>
      <c r="DG9" s="3">
        <v>-1.280821248E10</v>
      </c>
      <c r="DH9" s="3">
        <v>9612864.0</v>
      </c>
      <c r="DI9" s="3">
        <v>2.03662656E8</v>
      </c>
      <c r="DJ9" s="3">
        <v>1.40139072E9</v>
      </c>
      <c r="DK9" s="3">
        <v>1.8847296E9</v>
      </c>
      <c r="DL9" s="3">
        <v>2.43157248E9</v>
      </c>
      <c r="DM9" s="3">
        <v>2.90670336E8</v>
      </c>
      <c r="DN9" s="3">
        <v>6.12923904E9</v>
      </c>
      <c r="DO9" s="3">
        <v>1.9450368E8</v>
      </c>
      <c r="DP9" s="3">
        <v>1.25743104E10</v>
      </c>
      <c r="DQ9" s="3">
        <v>-1.186947072E10</v>
      </c>
      <c r="DR9" s="3">
        <v>-1.12707072E9</v>
      </c>
      <c r="DS9" s="3">
        <v>5.256576E9</v>
      </c>
      <c r="DT9" s="3">
        <v>1.816224768E10</v>
      </c>
      <c r="DU9" s="3">
        <v>3.905943552E10</v>
      </c>
      <c r="DV9" s="3">
        <v>4.220024832E10</v>
      </c>
      <c r="DW9" s="3">
        <v>-6.834253824E9</v>
      </c>
      <c r="DX9" s="3">
        <v>-2.6842669056E10</v>
      </c>
      <c r="DY9" s="3">
        <v>-2.6348322816E10</v>
      </c>
      <c r="DZ9" s="3">
        <v>-9.1293696E9</v>
      </c>
      <c r="EA9" s="3">
        <v>-1.032265728E10</v>
      </c>
      <c r="EB9" s="3">
        <v>-5.53402368E9</v>
      </c>
      <c r="EC9" s="3">
        <v>4.898808E7</v>
      </c>
      <c r="ED9" s="3">
        <v>8.13353184E8</v>
      </c>
      <c r="EE9" s="3">
        <v>3.7155888E9</v>
      </c>
      <c r="EF9" s="3">
        <v>2.80179648E9</v>
      </c>
      <c r="EG9" s="3">
        <v>1.27520064E9</v>
      </c>
      <c r="EH9" s="3">
        <v>1.205293824E10</v>
      </c>
      <c r="EI9" s="3">
        <v>1.94842368E9</v>
      </c>
      <c r="EJ9" s="3">
        <v>1.390427136E10</v>
      </c>
      <c r="EK9" s="3">
        <v>-1.18468224E9</v>
      </c>
      <c r="EL9" s="3">
        <v>8.382528E9</v>
      </c>
      <c r="EM9" s="3">
        <v>2.150378496E10</v>
      </c>
      <c r="EN9" s="3">
        <v>-9.58583808E9</v>
      </c>
      <c r="EO9" s="3">
        <v>-1.0838790144E10</v>
      </c>
      <c r="EP9" s="3">
        <v>-1.129863168E10</v>
      </c>
      <c r="EQ9" s="3">
        <v>-7.46496E9</v>
      </c>
      <c r="ER9" s="3">
        <v>8.9050752E7</v>
      </c>
      <c r="ES9" s="3">
        <v>2.08543104E9</v>
      </c>
      <c r="ET9" s="3">
        <v>2.45258496E9</v>
      </c>
      <c r="EU9" s="3">
        <v>1.424715264E10</v>
      </c>
      <c r="EV9" s="3">
        <v>9.55938816E9</v>
      </c>
      <c r="EW9" s="3">
        <v>-1.374621696E10</v>
      </c>
      <c r="EX9" s="3">
        <v>-3.286499328E10</v>
      </c>
      <c r="EY9" s="3">
        <v>2.289724416E10</v>
      </c>
      <c r="EZ9" s="3">
        <v>5.505325056E10</v>
      </c>
      <c r="FA9" s="3">
        <v>-1.2051873792E10</v>
      </c>
      <c r="FB9" s="3">
        <v>-7.74144E9</v>
      </c>
      <c r="FC9" s="3">
        <v>-1.02888576E9</v>
      </c>
      <c r="FD9" s="3">
        <v>8.7768576E8</v>
      </c>
      <c r="FE9" s="3">
        <v>-1.339172352E10</v>
      </c>
      <c r="FF9" s="3">
        <v>4.642154496E10</v>
      </c>
      <c r="FG9" s="3">
        <v>-5.707763712E10</v>
      </c>
      <c r="FH9" s="3">
        <v>1.0721507328E11</v>
      </c>
      <c r="FI9" s="3">
        <v>-8.3607552E9</v>
      </c>
      <c r="FJ9" s="3">
        <v>-1.031256576E10</v>
      </c>
      <c r="FK9" s="3">
        <v>-2.813626368E10</v>
      </c>
      <c r="FL9" s="3">
        <v>3.75653376E10</v>
      </c>
      <c r="FM9" s="3">
        <v>5.245599744E10</v>
      </c>
      <c r="FN9" s="3">
        <v>2.1008719872E11</v>
      </c>
      <c r="FO9" s="3">
        <v>-3.986648064E10</v>
      </c>
      <c r="FP9" s="3">
        <v>-1.5658223616E11</v>
      </c>
      <c r="FQ9" s="3">
        <v>-1.5369854976E11</v>
      </c>
      <c r="FR9" s="3">
        <v>-5.89897728E10</v>
      </c>
      <c r="FS9" s="3">
        <v>-6.670024704E10</v>
      </c>
      <c r="FT9" s="3">
        <v>-7.747633152E10</v>
      </c>
      <c r="FU9" s="3">
        <v>-5.5738368E10</v>
      </c>
      <c r="FV9" s="3" t="s">
        <v>680</v>
      </c>
      <c r="FW9" s="3">
        <v>3817125.0</v>
      </c>
      <c r="FX9" s="3"/>
    </row>
    <row r="10">
      <c r="A10" s="3"/>
      <c r="B10" s="3">
        <v>1.0</v>
      </c>
      <c r="C10" s="3">
        <v>111.0</v>
      </c>
      <c r="D10" s="3">
        <v>4149.0</v>
      </c>
      <c r="E10" s="3">
        <v>64815.0</v>
      </c>
      <c r="F10" s="3">
        <v>436176.0</v>
      </c>
      <c r="G10" s="3">
        <v>1150632.0</v>
      </c>
      <c r="H10" s="3">
        <v>347760.0</v>
      </c>
      <c r="I10" s="3">
        <v>-982800.0</v>
      </c>
      <c r="J10" s="3">
        <v>1234.0</v>
      </c>
      <c r="K10" s="3">
        <v>70692.0</v>
      </c>
      <c r="L10" s="3">
        <v>1191582.0</v>
      </c>
      <c r="M10" s="3">
        <v>7248528.0</v>
      </c>
      <c r="N10" s="3">
        <v>1.467144E7</v>
      </c>
      <c r="O10" s="3">
        <v>-6410880.0</v>
      </c>
      <c r="P10" s="3">
        <v>-4142880.0</v>
      </c>
      <c r="Q10" s="3">
        <v>241240.0</v>
      </c>
      <c r="R10" s="3">
        <v>5349024.0</v>
      </c>
      <c r="S10" s="3">
        <v>3.1675392E7</v>
      </c>
      <c r="T10" s="3">
        <v>5.205312E7</v>
      </c>
      <c r="U10" s="3">
        <v>-5.616576E7</v>
      </c>
      <c r="V10" s="3">
        <v>4453568.0</v>
      </c>
      <c r="W10" s="3">
        <v>4.095168E7</v>
      </c>
      <c r="X10" s="3">
        <v>7.13664E7</v>
      </c>
      <c r="Y10" s="3">
        <v>-2.800896E7</v>
      </c>
      <c r="Z10" s="3">
        <v>2.143232E7</v>
      </c>
      <c r="AA10" s="3">
        <v>2.408448E7</v>
      </c>
      <c r="AB10" s="3">
        <v>-1.232896E7</v>
      </c>
      <c r="AC10" s="3">
        <v>14202.0</v>
      </c>
      <c r="AD10" s="3">
        <v>612090.0</v>
      </c>
      <c r="AE10" s="3">
        <v>7252704.0</v>
      </c>
      <c r="AF10" s="3">
        <v>2.877336E7</v>
      </c>
      <c r="AG10" s="3">
        <v>1.98072E7</v>
      </c>
      <c r="AH10" s="3">
        <v>-4.593456E7</v>
      </c>
      <c r="AI10" s="3">
        <v>3229884.0</v>
      </c>
      <c r="AJ10" s="3">
        <v>4.5112032E7</v>
      </c>
      <c r="AK10" s="3">
        <v>1.72116E8</v>
      </c>
      <c r="AL10" s="3">
        <v>-4.221504E7</v>
      </c>
      <c r="AM10" s="3">
        <v>-1.0336032E8</v>
      </c>
      <c r="AN10" s="3">
        <v>1.7531136E7</v>
      </c>
      <c r="AO10" s="3">
        <v>2.588544E8</v>
      </c>
      <c r="AP10" s="3">
        <v>-4.2448896E8</v>
      </c>
      <c r="AQ10" s="3">
        <v>2.0869632E8</v>
      </c>
      <c r="AR10" s="3">
        <v>-2.1869568E8</v>
      </c>
      <c r="AS10" s="3">
        <v>7767936.0</v>
      </c>
      <c r="AT10" s="3">
        <v>5.6258496E7</v>
      </c>
      <c r="AU10" s="3">
        <v>9.628416E7</v>
      </c>
      <c r="AV10" s="3">
        <v>-4.4368128E8</v>
      </c>
      <c r="AW10" s="3">
        <v>-1.0156608E8</v>
      </c>
      <c r="AX10" s="3">
        <v>2419200.0</v>
      </c>
      <c r="AY10" s="3">
        <v>-5.273856E8</v>
      </c>
      <c r="AZ10" s="3">
        <v>-3.7481472E8</v>
      </c>
      <c r="BA10" s="3">
        <v>-2.3175936E8</v>
      </c>
      <c r="BB10" s="3">
        <v>-9.0429696E8</v>
      </c>
      <c r="BC10" s="3">
        <v>-1.12541184E9</v>
      </c>
      <c r="BD10" s="3">
        <v>151416.0</v>
      </c>
      <c r="BE10" s="3">
        <v>4727016.0</v>
      </c>
      <c r="BF10" s="3">
        <v>3.8291904E7</v>
      </c>
      <c r="BG10" s="3">
        <v>9.791712E7</v>
      </c>
      <c r="BH10" s="3">
        <v>-4.6279296E7</v>
      </c>
      <c r="BI10" s="3">
        <v>-3.5102592E7</v>
      </c>
      <c r="BJ10" s="3">
        <v>1.7693568E7</v>
      </c>
      <c r="BK10" s="3">
        <v>1.568448E8</v>
      </c>
      <c r="BL10" s="3">
        <v>4.70711808E8</v>
      </c>
      <c r="BM10" s="3">
        <v>-6.21831168E8</v>
      </c>
      <c r="BN10" s="3">
        <v>-2741760.0</v>
      </c>
      <c r="BO10" s="3">
        <v>8.57880576E8</v>
      </c>
      <c r="BP10" s="3">
        <v>-1.19089152E8</v>
      </c>
      <c r="BQ10" s="3">
        <v>3.10689792E8</v>
      </c>
      <c r="BR10" s="3">
        <v>4.9246848E7</v>
      </c>
      <c r="BS10" s="3">
        <v>2.080512E8</v>
      </c>
      <c r="BT10" s="3">
        <v>-1.86084864E8</v>
      </c>
      <c r="BU10" s="3">
        <v>-4.2190848E8</v>
      </c>
      <c r="BV10" s="3">
        <v>-4.22037504E8</v>
      </c>
      <c r="BW10" s="3">
        <v>-1.891233792E9</v>
      </c>
      <c r="BX10" s="3">
        <v>-1.827495936E9</v>
      </c>
      <c r="BY10" s="3">
        <v>-9.94000896E8</v>
      </c>
      <c r="BZ10" s="3">
        <v>-1.580414976E9</v>
      </c>
      <c r="CA10" s="3">
        <v>3290112.0</v>
      </c>
      <c r="CB10" s="3">
        <v>2.95723008E8</v>
      </c>
      <c r="CC10" s="3">
        <v>-1.089220608E9</v>
      </c>
      <c r="CD10" s="3">
        <v>9.92452608E8</v>
      </c>
      <c r="CE10" s="3">
        <v>4.42810368E8</v>
      </c>
      <c r="CF10" s="3">
        <v>-1.6257024E9</v>
      </c>
      <c r="CG10" s="3">
        <v>1.11476736E8</v>
      </c>
      <c r="CH10" s="3">
        <v>1411320.0</v>
      </c>
      <c r="CI10" s="3">
        <v>3.0106368E7</v>
      </c>
      <c r="CJ10" s="3">
        <v>1.611792E8</v>
      </c>
      <c r="CK10" s="3">
        <v>2.05632E8</v>
      </c>
      <c r="CL10" s="3">
        <v>-3.683232E8</v>
      </c>
      <c r="CM10" s="3">
        <v>6.447168E7</v>
      </c>
      <c r="CN10" s="3">
        <v>4.3795584E8</v>
      </c>
      <c r="CO10" s="3">
        <v>5.1916032E8</v>
      </c>
      <c r="CP10" s="3">
        <v>-3.2804352E8</v>
      </c>
      <c r="CQ10" s="3">
        <v>2.0256768E8</v>
      </c>
      <c r="CR10" s="3">
        <v>1.9869696E8</v>
      </c>
      <c r="CS10" s="3">
        <v>-4.2663936E8</v>
      </c>
      <c r="CT10" s="3">
        <v>-1.0305792E7</v>
      </c>
      <c r="CU10" s="3">
        <v>2.7288576E8</v>
      </c>
      <c r="CV10" s="3">
        <v>-3.29882112E9</v>
      </c>
      <c r="CW10" s="3">
        <v>6.9479424E8</v>
      </c>
      <c r="CX10" s="3">
        <v>-1.82310912E9</v>
      </c>
      <c r="CY10" s="3">
        <v>-3.75266304E9</v>
      </c>
      <c r="CZ10" s="3">
        <v>-7.3446912E8</v>
      </c>
      <c r="DA10" s="3">
        <v>1.473196032E9</v>
      </c>
      <c r="DB10" s="3">
        <v>5.5351296E8</v>
      </c>
      <c r="DC10" s="3">
        <v>2.38436352E9</v>
      </c>
      <c r="DD10" s="3">
        <v>-5.892784128E9</v>
      </c>
      <c r="DE10" s="3">
        <v>-1.09928448E9</v>
      </c>
      <c r="DF10" s="3">
        <v>-1.40894208E9</v>
      </c>
      <c r="DG10" s="3">
        <v>-1.02187008E9</v>
      </c>
      <c r="DH10" s="3">
        <v>1.0871856E7</v>
      </c>
      <c r="DI10" s="3">
        <v>1.47033216E8</v>
      </c>
      <c r="DJ10" s="3">
        <v>5.3072064E8</v>
      </c>
      <c r="DK10" s="3">
        <v>-1.6167168E8</v>
      </c>
      <c r="DL10" s="3">
        <v>-2.5252992E8</v>
      </c>
      <c r="DM10" s="3">
        <v>7.3829376E7</v>
      </c>
      <c r="DN10" s="3">
        <v>1.43566848E9</v>
      </c>
      <c r="DO10" s="3">
        <v>-2.16373248E9</v>
      </c>
      <c r="DP10" s="3">
        <v>2.05627392E9</v>
      </c>
      <c r="DQ10" s="3">
        <v>-7.667712E7</v>
      </c>
      <c r="DR10" s="3">
        <v>-9.3401856E8</v>
      </c>
      <c r="DS10" s="3">
        <v>-1.86624E8</v>
      </c>
      <c r="DT10" s="3">
        <v>-1.17199872E9</v>
      </c>
      <c r="DU10" s="3">
        <v>-2.15212032E9</v>
      </c>
      <c r="DV10" s="3">
        <v>-6.68694528E9</v>
      </c>
      <c r="DW10" s="3">
        <v>-2.261385216E9</v>
      </c>
      <c r="DX10" s="3">
        <v>-2.898395136E9</v>
      </c>
      <c r="DY10" s="3">
        <v>-2.102132736E9</v>
      </c>
      <c r="DZ10" s="3">
        <v>1.84025088E9</v>
      </c>
      <c r="EA10" s="3">
        <v>6.78592512E9</v>
      </c>
      <c r="EB10" s="3">
        <v>1.43327232E9</v>
      </c>
      <c r="EC10" s="3">
        <v>6.3369216E7</v>
      </c>
      <c r="ED10" s="3">
        <v>5.01548544E8</v>
      </c>
      <c r="EE10" s="3">
        <v>1.28507904E9</v>
      </c>
      <c r="EF10" s="3">
        <v>-2.51983872E9</v>
      </c>
      <c r="EG10" s="3">
        <v>-4.693248E8</v>
      </c>
      <c r="EH10" s="3">
        <v>4.13779968E9</v>
      </c>
      <c r="EI10" s="3">
        <v>-1.0063872E8</v>
      </c>
      <c r="EJ10" s="3">
        <v>2.49274368E9</v>
      </c>
      <c r="EK10" s="3">
        <v>-3.5030016E9</v>
      </c>
      <c r="EL10" s="3">
        <v>-9.3477888E9</v>
      </c>
      <c r="EM10" s="3">
        <v>-1.053609984E10</v>
      </c>
      <c r="EN10" s="3">
        <v>1.932263424E9</v>
      </c>
      <c r="EO10" s="3">
        <v>7.125221376E9</v>
      </c>
      <c r="EP10" s="3">
        <v>2.92626432E9</v>
      </c>
      <c r="EQ10" s="3">
        <v>2.985984E9</v>
      </c>
      <c r="ER10" s="3">
        <v>2.26501632E8</v>
      </c>
      <c r="ES10" s="3">
        <v>1.15347456E9</v>
      </c>
      <c r="ET10" s="3">
        <v>5.4577152E8</v>
      </c>
      <c r="EU10" s="3">
        <v>-9.5993856E8</v>
      </c>
      <c r="EV10" s="3">
        <v>-6.5544192E8</v>
      </c>
      <c r="EW10" s="3">
        <v>-1.0838016E9</v>
      </c>
      <c r="EX10" s="3">
        <v>-3.24108288E9</v>
      </c>
      <c r="EY10" s="3">
        <v>-3.34430208E9</v>
      </c>
      <c r="EZ10" s="3">
        <v>-3.06561024E9</v>
      </c>
      <c r="FA10" s="3">
        <v>3.121348608E9</v>
      </c>
      <c r="FB10" s="3">
        <v>3.096576E9</v>
      </c>
      <c r="FC10" s="3">
        <v>3.290112E7</v>
      </c>
      <c r="FD10" s="3">
        <v>2.95723008E9</v>
      </c>
      <c r="FE10" s="3">
        <v>-1.089220608E10</v>
      </c>
      <c r="FF10" s="3">
        <v>9.92452608E9</v>
      </c>
      <c r="FG10" s="3">
        <v>4.42810368E9</v>
      </c>
      <c r="FH10" s="3">
        <v>-1.6257024E10</v>
      </c>
      <c r="FI10" s="3">
        <v>3.34430208E9</v>
      </c>
      <c r="FJ10" s="3">
        <v>-4.0061952E9</v>
      </c>
      <c r="FK10" s="3">
        <v>8.03561472E9</v>
      </c>
      <c r="FL10" s="3">
        <v>3.0191616E9</v>
      </c>
      <c r="FM10" s="3">
        <v>1.30056192E10</v>
      </c>
      <c r="FN10" s="3">
        <v>-3.214245888E10</v>
      </c>
      <c r="FO10" s="3">
        <v>-1.319141376E10</v>
      </c>
      <c r="FP10" s="3">
        <v>-1.690730496E10</v>
      </c>
      <c r="FQ10" s="3">
        <v>-1.226244096E10</v>
      </c>
      <c r="FR10" s="3">
        <v>1.189085184E10</v>
      </c>
      <c r="FS10" s="3">
        <v>4.384751616E10</v>
      </c>
      <c r="FT10" s="3">
        <v>2.006581248E10</v>
      </c>
      <c r="FU10" s="3">
        <v>2.22953472E10</v>
      </c>
      <c r="FV10" s="3" t="s">
        <v>679</v>
      </c>
      <c r="FW10" s="3">
        <v>7.9311375E7</v>
      </c>
      <c r="FX10" s="3"/>
    </row>
    <row r="11">
      <c r="A11" s="3"/>
      <c r="B11" s="3">
        <v>1.0</v>
      </c>
      <c r="C11" s="3">
        <v>108.0</v>
      </c>
      <c r="D11" s="3">
        <v>3831.0</v>
      </c>
      <c r="E11" s="3">
        <v>54282.0</v>
      </c>
      <c r="F11" s="3">
        <v>318168.0</v>
      </c>
      <c r="G11" s="3">
        <v>976752.0</v>
      </c>
      <c r="H11" s="3">
        <v>2464560.0</v>
      </c>
      <c r="I11" s="3">
        <v>2449440.0</v>
      </c>
      <c r="J11" s="3">
        <v>1228.0</v>
      </c>
      <c r="K11" s="3">
        <v>65892.0</v>
      </c>
      <c r="L11" s="3">
        <v>951408.0</v>
      </c>
      <c r="M11" s="3">
        <v>4296096.0</v>
      </c>
      <c r="N11" s="3">
        <v>1.155168E7</v>
      </c>
      <c r="O11" s="3">
        <v>3.151008E7</v>
      </c>
      <c r="P11" s="3">
        <v>1.717632E7</v>
      </c>
      <c r="Q11" s="3">
        <v>229720.0</v>
      </c>
      <c r="R11" s="3">
        <v>3745728.0</v>
      </c>
      <c r="S11" s="3">
        <v>6213312.0</v>
      </c>
      <c r="T11" s="3">
        <v>2.024064E7</v>
      </c>
      <c r="U11" s="3">
        <v>1.0293696E8</v>
      </c>
      <c r="V11" s="3">
        <v>1320704.0</v>
      </c>
      <c r="W11" s="3">
        <v>-4.628736E7</v>
      </c>
      <c r="X11" s="3">
        <v>-7.107072E7</v>
      </c>
      <c r="Y11" s="3">
        <v>1.3138944E8</v>
      </c>
      <c r="Z11" s="3">
        <v>-6.52288E7</v>
      </c>
      <c r="AA11" s="3">
        <v>-9.89184E7</v>
      </c>
      <c r="AB11" s="3">
        <v>2.637824E7</v>
      </c>
      <c r="AC11" s="3">
        <v>14358.0</v>
      </c>
      <c r="AD11" s="3">
        <v>575652.0</v>
      </c>
      <c r="AE11" s="3">
        <v>5704560.0</v>
      </c>
      <c r="AF11" s="3">
        <v>1.89E7</v>
      </c>
      <c r="AG11" s="3">
        <v>6.008688E7</v>
      </c>
      <c r="AH11" s="3">
        <v>9.053856E7</v>
      </c>
      <c r="AI11" s="3">
        <v>3175056.0</v>
      </c>
      <c r="AJ11" s="3">
        <v>2.8240128E7</v>
      </c>
      <c r="AK11" s="3">
        <v>2.23776E7</v>
      </c>
      <c r="AL11" s="3">
        <v>2.7965952E8</v>
      </c>
      <c r="AM11" s="3">
        <v>3.8924928E8</v>
      </c>
      <c r="AN11" s="3">
        <v>-2.3111424E7</v>
      </c>
      <c r="AO11" s="3">
        <v>-4.3771392E8</v>
      </c>
      <c r="AP11" s="3">
        <v>-9.773568E7</v>
      </c>
      <c r="AQ11" s="3">
        <v>-4.3825152E8</v>
      </c>
      <c r="AR11" s="3">
        <v>1.9525632E8</v>
      </c>
      <c r="AS11" s="3">
        <v>8610624.0</v>
      </c>
      <c r="AT11" s="3">
        <v>3.7086336E7</v>
      </c>
      <c r="AU11" s="3">
        <v>1.1467008E8</v>
      </c>
      <c r="AV11" s="3">
        <v>4.0061952E8</v>
      </c>
      <c r="AW11" s="3">
        <v>-1.669248E8</v>
      </c>
      <c r="AX11" s="3">
        <v>-6.2995968E8</v>
      </c>
      <c r="AY11" s="3">
        <v>5.515776E8</v>
      </c>
      <c r="AZ11" s="3">
        <v>-5.6318976E8</v>
      </c>
      <c r="BA11" s="3">
        <v>-5.951232E7</v>
      </c>
      <c r="BB11" s="3">
        <v>-4.6158336E8</v>
      </c>
      <c r="BC11" s="3">
        <v>1.161216E7</v>
      </c>
      <c r="BD11" s="3">
        <v>153960.0</v>
      </c>
      <c r="BE11" s="3">
        <v>4334256.0</v>
      </c>
      <c r="BF11" s="3">
        <v>2.6744256E7</v>
      </c>
      <c r="BG11" s="3">
        <v>7.5212928E7</v>
      </c>
      <c r="BH11" s="3">
        <v>2.38557312E8</v>
      </c>
      <c r="BI11" s="3">
        <v>1.58070528E8</v>
      </c>
      <c r="BJ11" s="3">
        <v>1.6874496E7</v>
      </c>
      <c r="BK11" s="3">
        <v>3.677184E7</v>
      </c>
      <c r="BL11" s="3">
        <v>2.5546752E7</v>
      </c>
      <c r="BM11" s="3">
        <v>8.25237504E8</v>
      </c>
      <c r="BN11" s="3">
        <v>-2.8514304E8</v>
      </c>
      <c r="BO11" s="3">
        <v>-1.139539968E9</v>
      </c>
      <c r="BP11" s="3">
        <v>9.38262528E8</v>
      </c>
      <c r="BQ11" s="3">
        <v>-4.52788224E8</v>
      </c>
      <c r="BR11" s="3">
        <v>6.2947584E7</v>
      </c>
      <c r="BS11" s="3">
        <v>3.6868608E7</v>
      </c>
      <c r="BT11" s="3">
        <v>8.0994816E8</v>
      </c>
      <c r="BU11" s="3">
        <v>1.596672E9</v>
      </c>
      <c r="BV11" s="3">
        <v>-1.257209856E9</v>
      </c>
      <c r="BW11" s="3">
        <v>-3.307143168E9</v>
      </c>
      <c r="BX11" s="3">
        <v>1.436811264E9</v>
      </c>
      <c r="BY11" s="3">
        <v>3.72750336E8</v>
      </c>
      <c r="BZ11" s="3">
        <v>-1.609445376E9</v>
      </c>
      <c r="CA11" s="3">
        <v>4.5287424E7</v>
      </c>
      <c r="CB11" s="3">
        <v>-4644864.0</v>
      </c>
      <c r="CC11" s="3">
        <v>5.43449088E8</v>
      </c>
      <c r="CD11" s="3">
        <v>-7.24598784E8</v>
      </c>
      <c r="CE11" s="3">
        <v>-3.7158912E7</v>
      </c>
      <c r="CF11" s="3">
        <v>5.5738368E7</v>
      </c>
      <c r="CG11" s="3">
        <v>0.0</v>
      </c>
      <c r="CH11" s="3">
        <v>1449936.0</v>
      </c>
      <c r="CI11" s="3">
        <v>2.6414208E7</v>
      </c>
      <c r="CJ11" s="3">
        <v>9.446976E7</v>
      </c>
      <c r="CK11" s="3">
        <v>3.3239808E8</v>
      </c>
      <c r="CL11" s="3">
        <v>6.785856E8</v>
      </c>
      <c r="CM11" s="3">
        <v>5.4867456E7</v>
      </c>
      <c r="CN11" s="3">
        <v>-2.4095232E8</v>
      </c>
      <c r="CO11" s="3">
        <v>2.3030784E8</v>
      </c>
      <c r="CP11" s="3">
        <v>2.00890368E9</v>
      </c>
      <c r="CQ11" s="3">
        <v>-1.22314752E9</v>
      </c>
      <c r="CR11" s="3">
        <v>-2.26050048E9</v>
      </c>
      <c r="CS11" s="3">
        <v>9.4961664E8</v>
      </c>
      <c r="CT11" s="3">
        <v>9.0091008E7</v>
      </c>
      <c r="CU11" s="3">
        <v>-9.483264E7</v>
      </c>
      <c r="CV11" s="3">
        <v>8.7671808E8</v>
      </c>
      <c r="CW11" s="3">
        <v>-1.85020416E9</v>
      </c>
      <c r="CX11" s="3">
        <v>-7.5866112E8</v>
      </c>
      <c r="CY11" s="3">
        <v>-4.5287424E8</v>
      </c>
      <c r="CZ11" s="3">
        <v>-2.89529856E8</v>
      </c>
      <c r="DA11" s="3">
        <v>4.08748032E8</v>
      </c>
      <c r="DB11" s="3">
        <v>3.06561024E9</v>
      </c>
      <c r="DC11" s="3">
        <v>-1.907490816E9</v>
      </c>
      <c r="DD11" s="3">
        <v>-1.634992128E9</v>
      </c>
      <c r="DE11" s="3">
        <v>-2.9417472E8</v>
      </c>
      <c r="DF11" s="3">
        <v>-2.87981568E9</v>
      </c>
      <c r="DG11" s="3">
        <v>2.84884992E9</v>
      </c>
      <c r="DH11" s="3">
        <v>1.1384064E7</v>
      </c>
      <c r="DI11" s="3">
        <v>1.17421056E8</v>
      </c>
      <c r="DJ11" s="3">
        <v>2.7620352E8</v>
      </c>
      <c r="DK11" s="3">
        <v>1.3188096E9</v>
      </c>
      <c r="DL11" s="3">
        <v>1.29558528E9</v>
      </c>
      <c r="DM11" s="3">
        <v>-2.2892544E7</v>
      </c>
      <c r="DN11" s="3">
        <v>-1.45760256E9</v>
      </c>
      <c r="DO11" s="3">
        <v>4.5785088E8</v>
      </c>
      <c r="DP11" s="3">
        <v>-2.5878528E9</v>
      </c>
      <c r="DQ11" s="3">
        <v>1.17669888E9</v>
      </c>
      <c r="DR11" s="3">
        <v>-3.4670592E8</v>
      </c>
      <c r="DS11" s="3">
        <v>0.0</v>
      </c>
      <c r="DT11" s="3">
        <v>2.84663808E9</v>
      </c>
      <c r="DU11" s="3">
        <v>-3.21159168E9</v>
      </c>
      <c r="DV11" s="3">
        <v>-1.75177728E9</v>
      </c>
      <c r="DW11" s="3">
        <v>-6.05159424E8</v>
      </c>
      <c r="DX11" s="3">
        <v>-5.924192256E9</v>
      </c>
      <c r="DY11" s="3">
        <v>5.860491264E9</v>
      </c>
      <c r="DZ11" s="3">
        <v>5.1757056E9</v>
      </c>
      <c r="EA11" s="3">
        <v>-7.59103488E9</v>
      </c>
      <c r="EB11" s="3">
        <v>2.22953472E9</v>
      </c>
      <c r="EC11" s="3">
        <v>6.918912E7</v>
      </c>
      <c r="ED11" s="3">
        <v>3.09464064E8</v>
      </c>
      <c r="EE11" s="3">
        <v>1.0450944E9</v>
      </c>
      <c r="EF11" s="3">
        <v>3.46042368E9</v>
      </c>
      <c r="EG11" s="3">
        <v>-1.25024256E9</v>
      </c>
      <c r="EH11" s="3">
        <v>-4.01780736E9</v>
      </c>
      <c r="EI11" s="3">
        <v>5.43449088E9</v>
      </c>
      <c r="EJ11" s="3">
        <v>-3.14302464E9</v>
      </c>
      <c r="EK11" s="3">
        <v>-9.1736064E8</v>
      </c>
      <c r="EL11" s="3">
        <v>-8.0123904E9</v>
      </c>
      <c r="EM11" s="3">
        <v>4.36617216E9</v>
      </c>
      <c r="EN11" s="3">
        <v>5.43449088E9</v>
      </c>
      <c r="EO11" s="3">
        <v>-7.970586624E9</v>
      </c>
      <c r="EP11" s="3">
        <v>4.55196672E9</v>
      </c>
      <c r="EQ11" s="3">
        <v>0.0</v>
      </c>
      <c r="ER11" s="3">
        <v>2.81659392E8</v>
      </c>
      <c r="ES11" s="3">
        <v>2.2063104E8</v>
      </c>
      <c r="ET11" s="3">
        <v>3.94039296E9</v>
      </c>
      <c r="EU11" s="3">
        <v>7.32340224E9</v>
      </c>
      <c r="EV11" s="3">
        <v>-5.28482304E9</v>
      </c>
      <c r="EW11" s="3">
        <v>-1.288175616E10</v>
      </c>
      <c r="EX11" s="3">
        <v>7.59693312E9</v>
      </c>
      <c r="EY11" s="3">
        <v>4.67582976E9</v>
      </c>
      <c r="EZ11" s="3">
        <v>-1.158119424E10</v>
      </c>
      <c r="FA11" s="3">
        <v>4.855431168E9</v>
      </c>
      <c r="FB11" s="3">
        <v>0.0</v>
      </c>
      <c r="FC11" s="3">
        <v>4.5287424E8</v>
      </c>
      <c r="FD11" s="3">
        <v>-4.644864E7</v>
      </c>
      <c r="FE11" s="3">
        <v>5.43449088E9</v>
      </c>
      <c r="FF11" s="3">
        <v>-7.24598784E9</v>
      </c>
      <c r="FG11" s="3">
        <v>-3.7158912E8</v>
      </c>
      <c r="FH11" s="3">
        <v>5.5738368E8</v>
      </c>
      <c r="FI11" s="3">
        <v>0.0</v>
      </c>
      <c r="FJ11" s="3">
        <v>-1.57925376E9</v>
      </c>
      <c r="FK11" s="3">
        <v>2.22953472E9</v>
      </c>
      <c r="FL11" s="3">
        <v>1.67215104E10</v>
      </c>
      <c r="FM11" s="3">
        <v>-1.040449536E10</v>
      </c>
      <c r="FN11" s="3">
        <v>-8.91813888E9</v>
      </c>
      <c r="FO11" s="3">
        <v>-3.53009664E9</v>
      </c>
      <c r="FP11" s="3">
        <v>-3.455778816E10</v>
      </c>
      <c r="FQ11" s="3">
        <v>3.418619904E10</v>
      </c>
      <c r="FR11" s="3">
        <v>3.34430208E10</v>
      </c>
      <c r="FS11" s="3">
        <v>-4.904976384E10</v>
      </c>
      <c r="FT11" s="3">
        <v>3.121348608E10</v>
      </c>
      <c r="FU11" s="3">
        <v>0.0</v>
      </c>
      <c r="FV11" s="3" t="s">
        <v>678</v>
      </c>
      <c r="FW11" s="3">
        <v>5.6408625E7</v>
      </c>
      <c r="FX11" s="3"/>
    </row>
    <row r="12">
      <c r="A12" s="3"/>
      <c r="B12" s="3">
        <v>1.0</v>
      </c>
      <c r="C12" s="3">
        <v>105.0</v>
      </c>
      <c r="D12" s="3">
        <v>3495.0</v>
      </c>
      <c r="E12" s="3">
        <v>41715.0</v>
      </c>
      <c r="F12" s="3">
        <v>125280.0</v>
      </c>
      <c r="G12" s="3">
        <v>-264600.0</v>
      </c>
      <c r="H12" s="3">
        <v>-831600.0</v>
      </c>
      <c r="I12" s="3">
        <v>-680400.0</v>
      </c>
      <c r="J12" s="3">
        <v>1240.0</v>
      </c>
      <c r="K12" s="3">
        <v>63180.0</v>
      </c>
      <c r="L12" s="3">
        <v>765360.0</v>
      </c>
      <c r="M12" s="3">
        <v>1088640.0</v>
      </c>
      <c r="N12" s="3">
        <v>-6955200.0</v>
      </c>
      <c r="O12" s="3">
        <v>-9374400.0</v>
      </c>
      <c r="P12" s="3">
        <v>-4838400.0</v>
      </c>
      <c r="Q12" s="3">
        <v>242500.0</v>
      </c>
      <c r="R12" s="3">
        <v>3562560.0</v>
      </c>
      <c r="S12" s="3">
        <v>-2772000.0</v>
      </c>
      <c r="T12" s="3">
        <v>-3.38688E7</v>
      </c>
      <c r="U12" s="3">
        <v>-3.35664E7</v>
      </c>
      <c r="V12" s="3">
        <v>3610880.0</v>
      </c>
      <c r="W12" s="3">
        <v>-2.24448E7</v>
      </c>
      <c r="X12" s="3">
        <v>-3.11808E7</v>
      </c>
      <c r="Y12" s="3">
        <v>-2.4192E7</v>
      </c>
      <c r="Z12" s="3">
        <v>-1.89952E7</v>
      </c>
      <c r="AA12" s="3">
        <v>-1.29024E7</v>
      </c>
      <c r="AB12" s="3">
        <v>5734400.0</v>
      </c>
      <c r="AC12" s="3">
        <v>14460.0</v>
      </c>
      <c r="AD12" s="3">
        <v>536640.0</v>
      </c>
      <c r="AE12" s="3">
        <v>3853440.0</v>
      </c>
      <c r="AF12" s="3">
        <v>-2933280.0</v>
      </c>
      <c r="AG12" s="3">
        <v>-2.20752E7</v>
      </c>
      <c r="AH12" s="3">
        <v>-2.35872E7</v>
      </c>
      <c r="AI12" s="3">
        <v>3374820.0</v>
      </c>
      <c r="AJ12" s="3">
        <v>2.359728E7</v>
      </c>
      <c r="AK12" s="3">
        <v>-7.182E7</v>
      </c>
      <c r="AL12" s="3">
        <v>-7.68096E7</v>
      </c>
      <c r="AM12" s="3">
        <v>-9.76752E7</v>
      </c>
      <c r="AN12" s="3">
        <v>1.278144E7</v>
      </c>
      <c r="AO12" s="3">
        <v>-1.516032E8</v>
      </c>
      <c r="AP12" s="3">
        <v>-3.14496E7</v>
      </c>
      <c r="AQ12" s="3">
        <v>-4.62336E7</v>
      </c>
      <c r="AR12" s="3">
        <v>1.763328E8</v>
      </c>
      <c r="AS12" s="3">
        <v>9097920.0</v>
      </c>
      <c r="AT12" s="3">
        <v>1.560384E7</v>
      </c>
      <c r="AU12" s="3">
        <v>-5.80608E7</v>
      </c>
      <c r="AV12" s="3">
        <v>-5.4432E7</v>
      </c>
      <c r="AW12" s="3">
        <v>-3.81024E7</v>
      </c>
      <c r="AX12" s="3">
        <v>3.120768E8</v>
      </c>
      <c r="AY12" s="3">
        <v>1.233792E8</v>
      </c>
      <c r="AZ12" s="3">
        <v>1.306368E8</v>
      </c>
      <c r="BA12" s="3">
        <v>2.90304E7</v>
      </c>
      <c r="BB12" s="3">
        <v>4.35456E8</v>
      </c>
      <c r="BC12" s="3">
        <v>5.370624E8</v>
      </c>
      <c r="BD12" s="3">
        <v>155532.0</v>
      </c>
      <c r="BE12" s="3">
        <v>3907980.0</v>
      </c>
      <c r="BF12" s="3">
        <v>1.197504E7</v>
      </c>
      <c r="BG12" s="3">
        <v>-4.115664E7</v>
      </c>
      <c r="BH12" s="3">
        <v>-5.751648E7</v>
      </c>
      <c r="BI12" s="3">
        <v>-4.62672E7</v>
      </c>
      <c r="BJ12" s="3">
        <v>1.885536E7</v>
      </c>
      <c r="BK12" s="3">
        <v>1.512E7</v>
      </c>
      <c r="BL12" s="3">
        <v>-2.5474176E8</v>
      </c>
      <c r="BM12" s="3">
        <v>-2.7627264E8</v>
      </c>
      <c r="BN12" s="3">
        <v>-9.2736E7</v>
      </c>
      <c r="BO12" s="3">
        <v>-8.902656E7</v>
      </c>
      <c r="BP12" s="3">
        <v>-8.70912E7</v>
      </c>
      <c r="BQ12" s="3">
        <v>-1.9181568E8</v>
      </c>
      <c r="BR12" s="3">
        <v>6.979392E7</v>
      </c>
      <c r="BS12" s="3">
        <v>-1.3898304E8</v>
      </c>
      <c r="BT12" s="3">
        <v>1.5676416E8</v>
      </c>
      <c r="BU12" s="3">
        <v>-4.0787712E8</v>
      </c>
      <c r="BV12" s="3">
        <v>-3.3772032E8</v>
      </c>
      <c r="BW12" s="3">
        <v>8.6510592E8</v>
      </c>
      <c r="BX12" s="3">
        <v>8.4381696E8</v>
      </c>
      <c r="BY12" s="3">
        <v>9.4929408E8</v>
      </c>
      <c r="BZ12" s="3">
        <v>1.33249536E9</v>
      </c>
      <c r="CA12" s="3">
        <v>6.0092928E7</v>
      </c>
      <c r="CB12" s="3">
        <v>-2.1482496E8</v>
      </c>
      <c r="CC12" s="3">
        <v>-1.5676416E8</v>
      </c>
      <c r="CD12" s="3">
        <v>0.0</v>
      </c>
      <c r="CE12" s="3">
        <v>3.7158912E8</v>
      </c>
      <c r="CF12" s="3">
        <v>4.8771072E8</v>
      </c>
      <c r="CG12" s="3">
        <v>-1.11476736E8</v>
      </c>
      <c r="CH12" s="3">
        <v>1472820.0</v>
      </c>
      <c r="CI12" s="3">
        <v>2.2356E7</v>
      </c>
      <c r="CJ12" s="3">
        <v>-2388960.0</v>
      </c>
      <c r="CK12" s="3">
        <v>-1.505952E8</v>
      </c>
      <c r="CL12" s="3">
        <v>-1.85976E8</v>
      </c>
      <c r="CM12" s="3">
        <v>7.273728E7</v>
      </c>
      <c r="CN12" s="3">
        <v>-2.564352E8</v>
      </c>
      <c r="CO12" s="3">
        <v>-1.838592E8</v>
      </c>
      <c r="CP12" s="3">
        <v>-5.225472E8</v>
      </c>
      <c r="CQ12" s="3">
        <v>-4.032E8</v>
      </c>
      <c r="CR12" s="3">
        <v>-1.354752E8</v>
      </c>
      <c r="CS12" s="3">
        <v>1.892352E8</v>
      </c>
      <c r="CT12" s="3">
        <v>1.336608E8</v>
      </c>
      <c r="CU12" s="3">
        <v>-2.78208E8</v>
      </c>
      <c r="CV12" s="3">
        <v>1.8144E8</v>
      </c>
      <c r="CW12" s="3">
        <v>6.77376E8</v>
      </c>
      <c r="CX12" s="3">
        <v>2.128896E9</v>
      </c>
      <c r="CY12" s="3">
        <v>1.524096E9</v>
      </c>
      <c r="CZ12" s="3">
        <v>-2.0224512E8</v>
      </c>
      <c r="DA12" s="3">
        <v>1.2773376E9</v>
      </c>
      <c r="DB12" s="3">
        <v>-1.14960384E9</v>
      </c>
      <c r="DC12" s="3">
        <v>-1.87342848E9</v>
      </c>
      <c r="DD12" s="3">
        <v>2.5546752E9</v>
      </c>
      <c r="DE12" s="3">
        <v>-3.677184E8</v>
      </c>
      <c r="DF12" s="3">
        <v>5.80608E8</v>
      </c>
      <c r="DG12" s="3">
        <v>3.096576E8</v>
      </c>
      <c r="DH12" s="3">
        <v>1.167048E7</v>
      </c>
      <c r="DI12" s="3">
        <v>8.4672E7</v>
      </c>
      <c r="DJ12" s="3">
        <v>-2.169504E8</v>
      </c>
      <c r="DK12" s="3">
        <v>-2.550528E8</v>
      </c>
      <c r="DL12" s="3">
        <v>-3.851712E8</v>
      </c>
      <c r="DM12" s="3">
        <v>1.1052288E8</v>
      </c>
      <c r="DN12" s="3">
        <v>-8.722944E8</v>
      </c>
      <c r="DO12" s="3">
        <v>-5.847552E8</v>
      </c>
      <c r="DP12" s="3">
        <v>-4.313088E8</v>
      </c>
      <c r="DQ12" s="3">
        <v>7.409664E8</v>
      </c>
      <c r="DR12" s="3">
        <v>-1.441152E8</v>
      </c>
      <c r="DS12" s="3">
        <v>2.239488E9</v>
      </c>
      <c r="DT12" s="3">
        <v>-3.608064E8</v>
      </c>
      <c r="DU12" s="3">
        <v>3.151872E8</v>
      </c>
      <c r="DV12" s="3">
        <v>3.1104E9</v>
      </c>
      <c r="DW12" s="3">
        <v>-7.5644928E8</v>
      </c>
      <c r="DX12" s="3">
        <v>1.1943936E9</v>
      </c>
      <c r="DY12" s="3">
        <v>6.3700992E8</v>
      </c>
      <c r="DZ12" s="3">
        <v>2.5878528E9</v>
      </c>
      <c r="EA12" s="3">
        <v>8.626176E8</v>
      </c>
      <c r="EB12" s="3">
        <v>-1.990656E9</v>
      </c>
      <c r="EC12" s="3">
        <v>7.217856E7</v>
      </c>
      <c r="ED12" s="3">
        <v>9.942912E7</v>
      </c>
      <c r="EE12" s="3">
        <v>-7.185024E8</v>
      </c>
      <c r="EF12" s="3">
        <v>-9.43488E8</v>
      </c>
      <c r="EG12" s="3">
        <v>-4.741632E8</v>
      </c>
      <c r="EH12" s="3">
        <v>4.644864E8</v>
      </c>
      <c r="EI12" s="3">
        <v>-1.0450944E9</v>
      </c>
      <c r="EJ12" s="3">
        <v>-1.6644096E9</v>
      </c>
      <c r="EK12" s="3">
        <v>-3.193344E8</v>
      </c>
      <c r="EL12" s="3">
        <v>4.35456E9</v>
      </c>
      <c r="EM12" s="3">
        <v>4.7609856E9</v>
      </c>
      <c r="EN12" s="3">
        <v>2.71724544E9</v>
      </c>
      <c r="EO12" s="3">
        <v>9.0574848E8</v>
      </c>
      <c r="EP12" s="3">
        <v>-4.064256E9</v>
      </c>
      <c r="EQ12" s="3">
        <v>-2.985984E9</v>
      </c>
      <c r="ER12" s="3">
        <v>3.06432E8</v>
      </c>
      <c r="ES12" s="3">
        <v>-7.305984E8</v>
      </c>
      <c r="ET12" s="3">
        <v>1.93536E7</v>
      </c>
      <c r="EU12" s="3">
        <v>-2.2643712E9</v>
      </c>
      <c r="EV12" s="3">
        <v>-2.1030912E9</v>
      </c>
      <c r="EW12" s="3">
        <v>2.322432E8</v>
      </c>
      <c r="EX12" s="3">
        <v>1.3418496E9</v>
      </c>
      <c r="EY12" s="3">
        <v>5.7286656E9</v>
      </c>
      <c r="EZ12" s="3">
        <v>6.4253952E9</v>
      </c>
      <c r="FA12" s="3">
        <v>-4.3352064E9</v>
      </c>
      <c r="FB12" s="3">
        <v>-3.096576E9</v>
      </c>
      <c r="FC12" s="3">
        <v>6.0092928E8</v>
      </c>
      <c r="FD12" s="3">
        <v>-2.1482496E9</v>
      </c>
      <c r="FE12" s="3">
        <v>-1.5676416E9</v>
      </c>
      <c r="FF12" s="3">
        <v>0.0</v>
      </c>
      <c r="FG12" s="3">
        <v>3.7158912E9</v>
      </c>
      <c r="FH12" s="3">
        <v>4.8771072E9</v>
      </c>
      <c r="FI12" s="3">
        <v>-3.34430208E9</v>
      </c>
      <c r="FJ12" s="3">
        <v>-1.1031552E9</v>
      </c>
      <c r="FK12" s="3">
        <v>6.967296E9</v>
      </c>
      <c r="FL12" s="3">
        <v>-6.2705664E9</v>
      </c>
      <c r="FM12" s="3">
        <v>-1.02187008E10</v>
      </c>
      <c r="FN12" s="3">
        <v>1.3934592E10</v>
      </c>
      <c r="FO12" s="3">
        <v>-4.4126208E9</v>
      </c>
      <c r="FP12" s="3">
        <v>6.967296E9</v>
      </c>
      <c r="FQ12" s="3">
        <v>3.7158912E9</v>
      </c>
      <c r="FR12" s="3">
        <v>1.67215104E10</v>
      </c>
      <c r="FS12" s="3">
        <v>5.5738368E9</v>
      </c>
      <c r="FT12" s="3">
        <v>-2.7869184E10</v>
      </c>
      <c r="FU12" s="3">
        <v>-2.22953472E10</v>
      </c>
      <c r="FV12" s="3" t="s">
        <v>677</v>
      </c>
      <c r="FW12" s="3">
        <v>2.28342114E8</v>
      </c>
      <c r="FX12" s="3"/>
    </row>
    <row r="13">
      <c r="A13" s="3"/>
      <c r="B13" s="3">
        <v>1.0</v>
      </c>
      <c r="C13" s="3">
        <v>100.0</v>
      </c>
      <c r="D13" s="3">
        <v>2955.0</v>
      </c>
      <c r="E13" s="3">
        <v>23010.0</v>
      </c>
      <c r="F13" s="3">
        <v>-114120.0</v>
      </c>
      <c r="G13" s="3">
        <v>-1164240.0</v>
      </c>
      <c r="H13" s="3">
        <v>-378000.0</v>
      </c>
      <c r="I13" s="3">
        <v>1360800.0</v>
      </c>
      <c r="J13" s="3">
        <v>1260.0</v>
      </c>
      <c r="K13" s="3">
        <v>58580.0</v>
      </c>
      <c r="L13" s="3">
        <v>475920.0</v>
      </c>
      <c r="M13" s="3">
        <v>-2872800.0</v>
      </c>
      <c r="N13" s="3">
        <v>-1.5624E7</v>
      </c>
      <c r="O13" s="3">
        <v>1.48176E7</v>
      </c>
      <c r="P13" s="3">
        <v>6048000.0</v>
      </c>
      <c r="Q13" s="3">
        <v>263840.0</v>
      </c>
      <c r="R13" s="3">
        <v>3194880.0</v>
      </c>
      <c r="S13" s="3">
        <v>-1.387008E7</v>
      </c>
      <c r="T13" s="3">
        <v>-1.77408E7</v>
      </c>
      <c r="U13" s="3">
        <v>9.11232E7</v>
      </c>
      <c r="V13" s="3">
        <v>7454720.0</v>
      </c>
      <c r="W13" s="3">
        <v>1.05728E7</v>
      </c>
      <c r="X13" s="3">
        <v>1.333248E8</v>
      </c>
      <c r="Y13" s="3">
        <v>2150400.0</v>
      </c>
      <c r="Z13" s="3">
        <v>6.02112E7</v>
      </c>
      <c r="AA13" s="3">
        <v>8.02816E7</v>
      </c>
      <c r="AB13" s="3">
        <v>-2.29376E7</v>
      </c>
      <c r="AC13" s="3">
        <v>14610.0</v>
      </c>
      <c r="AD13" s="3">
        <v>467820.0</v>
      </c>
      <c r="AE13" s="3">
        <v>913680.0</v>
      </c>
      <c r="AF13" s="3">
        <v>-2.833488E7</v>
      </c>
      <c r="AG13" s="3">
        <v>-3.31128E7</v>
      </c>
      <c r="AH13" s="3">
        <v>5.53392E7</v>
      </c>
      <c r="AI13" s="3">
        <v>3681360.0</v>
      </c>
      <c r="AJ13" s="3">
        <v>1.282176E7</v>
      </c>
      <c r="AK13" s="3">
        <v>-1.977696E8</v>
      </c>
      <c r="AL13" s="3">
        <v>1.790208E8</v>
      </c>
      <c r="AM13" s="3">
        <v>9.79776E7</v>
      </c>
      <c r="AN13" s="3">
        <v>6.69312E7</v>
      </c>
      <c r="AO13" s="3">
        <v>6.77376E7</v>
      </c>
      <c r="AP13" s="3">
        <v>5.515776E8</v>
      </c>
      <c r="AQ13" s="3">
        <v>4.687872E8</v>
      </c>
      <c r="AR13" s="3">
        <v>-5.16096E8</v>
      </c>
      <c r="AS13" s="3">
        <v>9581760.0</v>
      </c>
      <c r="AT13" s="3">
        <v>-4.17312E7</v>
      </c>
      <c r="AU13" s="3">
        <v>-3.338496E8</v>
      </c>
      <c r="AV13" s="3">
        <v>3.048192E8</v>
      </c>
      <c r="AW13" s="3">
        <v>8.4672E7</v>
      </c>
      <c r="AX13" s="3">
        <v>1.016064E8</v>
      </c>
      <c r="AY13" s="3">
        <v>-4.935168E8</v>
      </c>
      <c r="AZ13" s="3">
        <v>-1.548288E8</v>
      </c>
      <c r="BA13" s="3">
        <v>-1.08864E8</v>
      </c>
      <c r="BB13" s="3">
        <v>-4.790016E8</v>
      </c>
      <c r="BC13" s="3">
        <v>-8.70912E8</v>
      </c>
      <c r="BD13" s="3">
        <v>158232.0</v>
      </c>
      <c r="BE13" s="3">
        <v>3177360.0</v>
      </c>
      <c r="BF13" s="3">
        <v>-1.010016E7</v>
      </c>
      <c r="BG13" s="3">
        <v>-1.3801536E8</v>
      </c>
      <c r="BH13" s="3">
        <v>8.309952E7</v>
      </c>
      <c r="BI13" s="3">
        <v>5.733504E7</v>
      </c>
      <c r="BJ13" s="3">
        <v>2.22336E7</v>
      </c>
      <c r="BK13" s="3">
        <v>-3.38688E7</v>
      </c>
      <c r="BL13" s="3">
        <v>-3.6191232E8</v>
      </c>
      <c r="BM13" s="3">
        <v>9.483264E8</v>
      </c>
      <c r="BN13" s="3">
        <v>2.4062976E8</v>
      </c>
      <c r="BO13" s="3">
        <v>1.10702592E9</v>
      </c>
      <c r="BP13" s="3">
        <v>-3.3288192E8</v>
      </c>
      <c r="BQ13" s="3">
        <v>4.1975808E8</v>
      </c>
      <c r="BR13" s="3">
        <v>7.814016E7</v>
      </c>
      <c r="BS13" s="3">
        <v>-6.5463552E8</v>
      </c>
      <c r="BT13" s="3">
        <v>-7.838208E7</v>
      </c>
      <c r="BU13" s="3">
        <v>3.5417088E8</v>
      </c>
      <c r="BV13" s="3">
        <v>7.0447104E8</v>
      </c>
      <c r="BW13" s="3">
        <v>5.1093504E8</v>
      </c>
      <c r="BX13" s="3">
        <v>-2.0127744E9</v>
      </c>
      <c r="BY13" s="3">
        <v>-6.7931136E8</v>
      </c>
      <c r="BZ13" s="3">
        <v>-2.2643712E9</v>
      </c>
      <c r="CA13" s="3">
        <v>9.0574848E7</v>
      </c>
      <c r="CB13" s="3">
        <v>-8.8252416E8</v>
      </c>
      <c r="CC13" s="3">
        <v>1.25411328E9</v>
      </c>
      <c r="CD13" s="3">
        <v>1.67215104E9</v>
      </c>
      <c r="CE13" s="3">
        <v>-1.48635648E9</v>
      </c>
      <c r="CF13" s="3">
        <v>-2.22953472E9</v>
      </c>
      <c r="CG13" s="3">
        <v>4.45906944E8</v>
      </c>
      <c r="CH13" s="3">
        <v>1512480.0</v>
      </c>
      <c r="CI13" s="3">
        <v>1.528704E7</v>
      </c>
      <c r="CJ13" s="3">
        <v>-1.3958784E8</v>
      </c>
      <c r="CK13" s="3">
        <v>-3.14496E8</v>
      </c>
      <c r="CL13" s="3">
        <v>4.862592E8</v>
      </c>
      <c r="CM13" s="3">
        <v>1.0354176E8</v>
      </c>
      <c r="CN13" s="3">
        <v>-3.935232E8</v>
      </c>
      <c r="CO13" s="3">
        <v>9.096192E8</v>
      </c>
      <c r="CP13" s="3">
        <v>3.87072E8</v>
      </c>
      <c r="CQ13" s="3">
        <v>1.0579968E9</v>
      </c>
      <c r="CR13" s="3">
        <v>1.5998976E9</v>
      </c>
      <c r="CS13" s="3">
        <v>-7.569408E8</v>
      </c>
      <c r="CT13" s="3">
        <v>1.7611776E8</v>
      </c>
      <c r="CU13" s="3">
        <v>-2.0901888E9</v>
      </c>
      <c r="CV13" s="3">
        <v>1.8579456E9</v>
      </c>
      <c r="CW13" s="3">
        <v>2.4772608E9</v>
      </c>
      <c r="CX13" s="3">
        <v>-5.1093504E9</v>
      </c>
      <c r="CY13" s="3">
        <v>-3.8320128E9</v>
      </c>
      <c r="CZ13" s="3">
        <v>4.257792E7</v>
      </c>
      <c r="DA13" s="3">
        <v>-5.1093504E8</v>
      </c>
      <c r="DB13" s="3">
        <v>5.1093504E8</v>
      </c>
      <c r="DC13" s="3">
        <v>1.36249344E9</v>
      </c>
      <c r="DD13" s="3">
        <v>-2.04374016E9</v>
      </c>
      <c r="DE13" s="3">
        <v>-1.548288E8</v>
      </c>
      <c r="DF13" s="3">
        <v>9.289728E8</v>
      </c>
      <c r="DG13" s="3">
        <v>-1.2386304E9</v>
      </c>
      <c r="DH13" s="3">
        <v>1.217376E7</v>
      </c>
      <c r="DI13" s="3">
        <v>2.605824E7</v>
      </c>
      <c r="DJ13" s="3">
        <v>-8.387712E8</v>
      </c>
      <c r="DK13" s="3">
        <v>4.022784E8</v>
      </c>
      <c r="DL13" s="3">
        <v>4.45824E8</v>
      </c>
      <c r="DM13" s="3">
        <v>3.4449408E8</v>
      </c>
      <c r="DN13" s="3">
        <v>-6.746112E8</v>
      </c>
      <c r="DO13" s="3">
        <v>3.815424E9</v>
      </c>
      <c r="DP13" s="3">
        <v>3.6937728E9</v>
      </c>
      <c r="DQ13" s="3">
        <v>-2.9638656E9</v>
      </c>
      <c r="DR13" s="3">
        <v>-6.2208E7</v>
      </c>
      <c r="DS13" s="3">
        <v>-1.8413568E9</v>
      </c>
      <c r="DT13" s="3">
        <v>-7.46496E8</v>
      </c>
      <c r="DU13" s="3">
        <v>-1.990656E9</v>
      </c>
      <c r="DV13" s="3">
        <v>-3.6827136E9</v>
      </c>
      <c r="DW13" s="3">
        <v>-3.1850496E8</v>
      </c>
      <c r="DX13" s="3">
        <v>1.91102976E9</v>
      </c>
      <c r="DY13" s="3">
        <v>-2.54803968E9</v>
      </c>
      <c r="DZ13" s="3">
        <v>1.7252352E9</v>
      </c>
      <c r="EA13" s="3">
        <v>-3.4504704E9</v>
      </c>
      <c r="EB13" s="3">
        <v>-3.1850496E9</v>
      </c>
      <c r="EC13" s="3">
        <v>7.755264E7</v>
      </c>
      <c r="ED13" s="3">
        <v>-2.9611008E8</v>
      </c>
      <c r="EE13" s="3">
        <v>-2.2934016E9</v>
      </c>
      <c r="EF13" s="3">
        <v>3.193344E9</v>
      </c>
      <c r="EG13" s="3">
        <v>9.289728E8</v>
      </c>
      <c r="EH13" s="3">
        <v>3.8320128E9</v>
      </c>
      <c r="EI13" s="3">
        <v>-9.289728E8</v>
      </c>
      <c r="EJ13" s="3">
        <v>2.7869184E9</v>
      </c>
      <c r="EK13" s="3">
        <v>-1.1031552E9</v>
      </c>
      <c r="EL13" s="3">
        <v>-2.4385536E9</v>
      </c>
      <c r="EM13" s="3">
        <v>-8.8252416E9</v>
      </c>
      <c r="EN13" s="3">
        <v>1.81149696E9</v>
      </c>
      <c r="EO13" s="3">
        <v>-3.62299392E9</v>
      </c>
      <c r="EP13" s="3">
        <v>-6.5028096E9</v>
      </c>
      <c r="EQ13" s="3">
        <v>1.1943936E10</v>
      </c>
      <c r="ER13" s="3">
        <v>3.5288064E8</v>
      </c>
      <c r="ES13" s="3">
        <v>-2.74176E9</v>
      </c>
      <c r="ET13" s="3">
        <v>6.580224E8</v>
      </c>
      <c r="EU13" s="3">
        <v>2.2450176E9</v>
      </c>
      <c r="EV13" s="3">
        <v>4.0255488E9</v>
      </c>
      <c r="EW13" s="3">
        <v>7.6382208E9</v>
      </c>
      <c r="EX13" s="3">
        <v>-5.3673984E9</v>
      </c>
      <c r="EY13" s="3">
        <v>-2.0127744E9</v>
      </c>
      <c r="EZ13" s="3">
        <v>-1.20766464E10</v>
      </c>
      <c r="FA13" s="3">
        <v>-6.93633024E9</v>
      </c>
      <c r="FB13" s="3">
        <v>1.2386304E10</v>
      </c>
      <c r="FC13" s="3">
        <v>9.0574848E8</v>
      </c>
      <c r="FD13" s="3">
        <v>-8.8252416E9</v>
      </c>
      <c r="FE13" s="3">
        <v>1.25411328E10</v>
      </c>
      <c r="FF13" s="3">
        <v>1.67215104E10</v>
      </c>
      <c r="FG13" s="3">
        <v>-1.48635648E10</v>
      </c>
      <c r="FH13" s="3">
        <v>-2.22953472E10</v>
      </c>
      <c r="FI13" s="3">
        <v>1.337720832E10</v>
      </c>
      <c r="FJ13" s="3">
        <v>2.322432E8</v>
      </c>
      <c r="FK13" s="3">
        <v>-2.7869184E9</v>
      </c>
      <c r="FL13" s="3">
        <v>2.7869184E9</v>
      </c>
      <c r="FM13" s="3">
        <v>7.4317824E9</v>
      </c>
      <c r="FN13" s="3">
        <v>-1.11476736E10</v>
      </c>
      <c r="FO13" s="3">
        <v>-1.8579456E9</v>
      </c>
      <c r="FP13" s="3">
        <v>1.11476736E10</v>
      </c>
      <c r="FQ13" s="3">
        <v>-1.48635648E10</v>
      </c>
      <c r="FR13" s="3">
        <v>1.11476736E10</v>
      </c>
      <c r="FS13" s="3">
        <v>-2.22953472E10</v>
      </c>
      <c r="FT13" s="3">
        <v>-4.45906944E10</v>
      </c>
      <c r="FU13" s="3">
        <v>8.91813888E10</v>
      </c>
      <c r="FV13" s="3" t="s">
        <v>676</v>
      </c>
      <c r="FW13" s="3">
        <v>5.8241106E7</v>
      </c>
      <c r="FX13" s="3"/>
    </row>
    <row r="14">
      <c r="A14" s="3"/>
      <c r="B14" s="3">
        <v>1.0</v>
      </c>
      <c r="C14" s="3">
        <v>105.0</v>
      </c>
      <c r="D14" s="3">
        <v>3990.0</v>
      </c>
      <c r="E14" s="3">
        <v>70770.0</v>
      </c>
      <c r="F14" s="3">
        <v>614565.0</v>
      </c>
      <c r="G14" s="3">
        <v>2474325.0</v>
      </c>
      <c r="H14" s="3">
        <v>4107600.0</v>
      </c>
      <c r="I14" s="3">
        <v>963900.0</v>
      </c>
      <c r="J14" s="3">
        <v>910.0</v>
      </c>
      <c r="K14" s="3">
        <v>55440.0</v>
      </c>
      <c r="L14" s="3">
        <v>1188180.0</v>
      </c>
      <c r="M14" s="3">
        <v>1.063692E7</v>
      </c>
      <c r="N14" s="3">
        <v>3.767715E7</v>
      </c>
      <c r="O14" s="3">
        <v>4.89006E7</v>
      </c>
      <c r="P14" s="3">
        <v>-2935800.0</v>
      </c>
      <c r="Q14" s="3">
        <v>154000.0</v>
      </c>
      <c r="R14" s="3">
        <v>5705280.0</v>
      </c>
      <c r="S14" s="3">
        <v>5.83884E7</v>
      </c>
      <c r="T14" s="3">
        <v>1.773576E8</v>
      </c>
      <c r="U14" s="3">
        <v>1.875888E8</v>
      </c>
      <c r="V14" s="3">
        <v>9376640.0</v>
      </c>
      <c r="W14" s="3">
        <v>1.230096E8</v>
      </c>
      <c r="X14" s="3">
        <v>2.856336E8</v>
      </c>
      <c r="Y14" s="3">
        <v>2.6376E8</v>
      </c>
      <c r="Z14" s="3">
        <v>5.84864E7</v>
      </c>
      <c r="AA14" s="3">
        <v>7.92288E7</v>
      </c>
      <c r="AB14" s="3">
        <v>-1.50976E7</v>
      </c>
      <c r="AC14" s="3">
        <v>7980.0</v>
      </c>
      <c r="AD14" s="3">
        <v>378420.0</v>
      </c>
      <c r="AE14" s="3">
        <v>6346620.0</v>
      </c>
      <c r="AF14" s="3">
        <v>4.197186E7</v>
      </c>
      <c r="AG14" s="3">
        <v>1.018584E8</v>
      </c>
      <c r="AH14" s="3">
        <v>3.9312E7</v>
      </c>
      <c r="AI14" s="3">
        <v>1544760.0</v>
      </c>
      <c r="AJ14" s="3">
        <v>5.055624E7</v>
      </c>
      <c r="AK14" s="3">
        <v>3.70629E8</v>
      </c>
      <c r="AL14" s="3">
        <v>7.657272E8</v>
      </c>
      <c r="AM14" s="3">
        <v>-1.43136E7</v>
      </c>
      <c r="AN14" s="3">
        <v>1.3032432E8</v>
      </c>
      <c r="AO14" s="3">
        <v>9.427824E8</v>
      </c>
      <c r="AP14" s="3">
        <v>1.6293312E9</v>
      </c>
      <c r="AQ14" s="3">
        <v>1.479072E8</v>
      </c>
      <c r="AR14" s="3">
        <v>9.153984E8</v>
      </c>
      <c r="AS14" s="3">
        <v>1992060.0</v>
      </c>
      <c r="AT14" s="3">
        <v>8.686062E7</v>
      </c>
      <c r="AU14" s="3">
        <v>4.638816E8</v>
      </c>
      <c r="AV14" s="3">
        <v>3.1941E8</v>
      </c>
      <c r="AW14" s="3">
        <v>5.897178E8</v>
      </c>
      <c r="AX14" s="3">
        <v>2.0921544E9</v>
      </c>
      <c r="AY14" s="3">
        <v>6.09336E7</v>
      </c>
      <c r="AZ14" s="3">
        <v>-5.334336E8</v>
      </c>
      <c r="BA14" s="3">
        <v>9.096192E8</v>
      </c>
      <c r="BB14" s="3">
        <v>8.75448E8</v>
      </c>
      <c r="BC14" s="3">
        <v>-1.8875808E9</v>
      </c>
      <c r="BD14" s="3">
        <v>62832.0</v>
      </c>
      <c r="BE14" s="3">
        <v>2313360.0</v>
      </c>
      <c r="BF14" s="3">
        <v>2.952936E7</v>
      </c>
      <c r="BG14" s="3">
        <v>1.3369608E8</v>
      </c>
      <c r="BH14" s="3">
        <v>2.3977296E8</v>
      </c>
      <c r="BI14" s="3">
        <v>-7.56E7</v>
      </c>
      <c r="BJ14" s="3">
        <v>6854400.0</v>
      </c>
      <c r="BK14" s="3">
        <v>1.90512E8</v>
      </c>
      <c r="BL14" s="3">
        <v>8.4635712E8</v>
      </c>
      <c r="BM14" s="3">
        <v>1.69723008E9</v>
      </c>
      <c r="BN14" s="3">
        <v>4.72752E8</v>
      </c>
      <c r="BO14" s="3">
        <v>1.26790272E9</v>
      </c>
      <c r="BP14" s="3">
        <v>3.398976E9</v>
      </c>
      <c r="BQ14" s="3">
        <v>-8.3080704E8</v>
      </c>
      <c r="BR14" s="3">
        <v>1481760.0</v>
      </c>
      <c r="BS14" s="3">
        <v>4.5925488E8</v>
      </c>
      <c r="BT14" s="3">
        <v>1.87282368E9</v>
      </c>
      <c r="BU14" s="3">
        <v>-8.8433856E8</v>
      </c>
      <c r="BV14" s="3">
        <v>3.55549824E9</v>
      </c>
      <c r="BW14" s="3">
        <v>7.63451136E9</v>
      </c>
      <c r="BX14" s="3">
        <v>5.2351488E8</v>
      </c>
      <c r="BY14" s="3">
        <v>7.11716544E9</v>
      </c>
      <c r="BZ14" s="3">
        <v>-6.7277952E8</v>
      </c>
      <c r="CA14" s="3">
        <v>-5.1311232E7</v>
      </c>
      <c r="CB14" s="3">
        <v>1.9910016E8</v>
      </c>
      <c r="CC14" s="3">
        <v>3.0046464E9</v>
      </c>
      <c r="CD14" s="3">
        <v>3.24705024E9</v>
      </c>
      <c r="CE14" s="3">
        <v>1.122218496E10</v>
      </c>
      <c r="CF14" s="3">
        <v>1.455584256E10</v>
      </c>
      <c r="CG14" s="3">
        <v>9.654349824E9</v>
      </c>
      <c r="CH14" s="3">
        <v>381360.0</v>
      </c>
      <c r="CI14" s="3">
        <v>1.14408E7</v>
      </c>
      <c r="CJ14" s="3">
        <v>1.0777032E8</v>
      </c>
      <c r="CK14" s="3">
        <v>3.153024E8</v>
      </c>
      <c r="CL14" s="3">
        <v>2.46456E8</v>
      </c>
      <c r="CM14" s="3">
        <v>3.203424E7</v>
      </c>
      <c r="CN14" s="3">
        <v>5.536944E8</v>
      </c>
      <c r="CO14" s="3">
        <v>1.3646304E9</v>
      </c>
      <c r="CP14" s="3">
        <v>7.104384E8</v>
      </c>
      <c r="CQ14" s="3">
        <v>9.33408E8</v>
      </c>
      <c r="CR14" s="3">
        <v>1.0289664E9</v>
      </c>
      <c r="CS14" s="3">
        <v>-5.585664E8</v>
      </c>
      <c r="CT14" s="3">
        <v>2.33352E7</v>
      </c>
      <c r="CU14" s="3">
        <v>9.03168E8</v>
      </c>
      <c r="CV14" s="3">
        <v>1.37592E9</v>
      </c>
      <c r="CW14" s="3">
        <v>4.4856E9</v>
      </c>
      <c r="CX14" s="3">
        <v>1.891008E9</v>
      </c>
      <c r="CY14" s="3">
        <v>5.394816E9</v>
      </c>
      <c r="CZ14" s="3">
        <v>-3.0211776E8</v>
      </c>
      <c r="DA14" s="3">
        <v>-3.6288E8</v>
      </c>
      <c r="DB14" s="3">
        <v>1.48393728E9</v>
      </c>
      <c r="DC14" s="3">
        <v>3.38236416E9</v>
      </c>
      <c r="DD14" s="3">
        <v>8.7671808E9</v>
      </c>
      <c r="DE14" s="3">
        <v>-7.160832E8</v>
      </c>
      <c r="DF14" s="3">
        <v>-2.382912E9</v>
      </c>
      <c r="DG14" s="3">
        <v>-1.9014912E9</v>
      </c>
      <c r="DH14" s="3">
        <v>1110240.0</v>
      </c>
      <c r="DI14" s="3">
        <v>3.65904E7</v>
      </c>
      <c r="DJ14" s="3">
        <v>2.311848E8</v>
      </c>
      <c r="DK14" s="3">
        <v>6.997536E8</v>
      </c>
      <c r="DL14" s="3">
        <v>-8.025696E8</v>
      </c>
      <c r="DM14" s="3">
        <v>1.9039104E8</v>
      </c>
      <c r="DN14" s="3">
        <v>7.717248E8</v>
      </c>
      <c r="DO14" s="3">
        <v>4.6980864E9</v>
      </c>
      <c r="DP14" s="3">
        <v>-1.4926464E9</v>
      </c>
      <c r="DQ14" s="3">
        <v>7.8527232E9</v>
      </c>
      <c r="DR14" s="3">
        <v>7.925904E8</v>
      </c>
      <c r="DS14" s="3">
        <v>2.122848E9</v>
      </c>
      <c r="DT14" s="3">
        <v>-6.7822272E9</v>
      </c>
      <c r="DU14" s="3">
        <v>-4.1900544E9</v>
      </c>
      <c r="DV14" s="3">
        <v>-1.2047616E10</v>
      </c>
      <c r="DW14" s="3">
        <v>1.42926336E9</v>
      </c>
      <c r="DX14" s="3">
        <v>1.25121024E10</v>
      </c>
      <c r="DY14" s="3">
        <v>1.930715136E10</v>
      </c>
      <c r="DZ14" s="3">
        <v>-2.7046656E9</v>
      </c>
      <c r="EA14" s="3">
        <v>-2.8933632E9</v>
      </c>
      <c r="EB14" s="3">
        <v>-1.824768E9</v>
      </c>
      <c r="EC14" s="3">
        <v>-8482320.0</v>
      </c>
      <c r="ED14" s="3">
        <v>-1.326024E7</v>
      </c>
      <c r="EE14" s="3">
        <v>-1.959552E8</v>
      </c>
      <c r="EF14" s="3">
        <v>1.090152E9</v>
      </c>
      <c r="EG14" s="3">
        <v>1.0549224E9</v>
      </c>
      <c r="EH14" s="3">
        <v>-1.8210528E9</v>
      </c>
      <c r="EI14" s="3">
        <v>7.3247328E9</v>
      </c>
      <c r="EJ14" s="3">
        <v>-1.20814848E10</v>
      </c>
      <c r="EK14" s="3">
        <v>6.2028288E9</v>
      </c>
      <c r="EL14" s="3">
        <v>3.429216E9</v>
      </c>
      <c r="EM14" s="3">
        <v>-1.79528832E10</v>
      </c>
      <c r="EN14" s="3">
        <v>1.239743232E10</v>
      </c>
      <c r="EO14" s="3">
        <v>2.743663104E10</v>
      </c>
      <c r="EP14" s="3">
        <v>-3.725568E9</v>
      </c>
      <c r="EQ14" s="3">
        <v>-2.612736E9</v>
      </c>
      <c r="ER14" s="3">
        <v>-1.453536E8</v>
      </c>
      <c r="ES14" s="3">
        <v>-1.1061792E9</v>
      </c>
      <c r="ET14" s="3">
        <v>-2.0950272E9</v>
      </c>
      <c r="EU14" s="3">
        <v>-5.2327296E9</v>
      </c>
      <c r="EV14" s="3">
        <v>2.7788544E9</v>
      </c>
      <c r="EW14" s="3">
        <v>9.386496E8</v>
      </c>
      <c r="EX14" s="3">
        <v>-4.6190592E9</v>
      </c>
      <c r="EY14" s="3">
        <v>2.15889408E10</v>
      </c>
      <c r="EZ14" s="3">
        <v>-2.16082944E10</v>
      </c>
      <c r="FA14" s="3">
        <v>5.02032384E10</v>
      </c>
      <c r="FB14" s="3">
        <v>-2.709504E9</v>
      </c>
      <c r="FC14" s="3">
        <v>-1.02102336E9</v>
      </c>
      <c r="FD14" s="3">
        <v>-8.1672192E9</v>
      </c>
      <c r="FE14" s="3">
        <v>-4.281984E8</v>
      </c>
      <c r="FF14" s="3">
        <v>-8.1623808E9</v>
      </c>
      <c r="FG14" s="3">
        <v>3.09560832E10</v>
      </c>
      <c r="FH14" s="3">
        <v>2.3659776E10</v>
      </c>
      <c r="FI14" s="3">
        <v>9.459265536E10</v>
      </c>
      <c r="FJ14" s="3">
        <v>-3.9566016E9</v>
      </c>
      <c r="FK14" s="3">
        <v>-2.9683584E10</v>
      </c>
      <c r="FL14" s="3">
        <v>-1.96100352E10</v>
      </c>
      <c r="FM14" s="3">
        <v>-5.54287104E10</v>
      </c>
      <c r="FN14" s="3">
        <v>-6.2995968E10</v>
      </c>
      <c r="FO14" s="3">
        <v>-8.5929984E9</v>
      </c>
      <c r="FP14" s="3">
        <v>-2.8594944E10</v>
      </c>
      <c r="FQ14" s="3">
        <v>-2.28178944E10</v>
      </c>
      <c r="FR14" s="3">
        <v>-1.74763008E10</v>
      </c>
      <c r="FS14" s="3">
        <v>-1.86955776E10</v>
      </c>
      <c r="FT14" s="3">
        <v>-2.5546752E10</v>
      </c>
      <c r="FU14" s="3">
        <v>-1.95084288E10</v>
      </c>
      <c r="FV14" s="3" t="s">
        <v>675</v>
      </c>
      <c r="FW14" s="3">
        <v>1.5737865E7</v>
      </c>
      <c r="FX14" s="3"/>
    </row>
    <row r="15">
      <c r="A15" s="3"/>
      <c r="B15" s="3">
        <v>1.0</v>
      </c>
      <c r="C15" s="3">
        <v>96.0</v>
      </c>
      <c r="D15" s="3">
        <v>3144.0</v>
      </c>
      <c r="E15" s="3">
        <v>44670.0</v>
      </c>
      <c r="F15" s="3">
        <v>284571.0</v>
      </c>
      <c r="G15" s="3">
        <v>678582.0</v>
      </c>
      <c r="H15" s="3">
        <v>375660.0</v>
      </c>
      <c r="I15" s="3">
        <v>178200.0</v>
      </c>
      <c r="J15" s="3">
        <v>874.0</v>
      </c>
      <c r="K15" s="3">
        <v>43362.0</v>
      </c>
      <c r="L15" s="3">
        <v>689382.0</v>
      </c>
      <c r="M15" s="3">
        <v>4225338.0</v>
      </c>
      <c r="N15" s="3">
        <v>6723540.0</v>
      </c>
      <c r="O15" s="3">
        <v>315720.0</v>
      </c>
      <c r="P15" s="3">
        <v>-1360080.0</v>
      </c>
      <c r="Q15" s="3">
        <v>110440.0</v>
      </c>
      <c r="R15" s="3">
        <v>2695104.0</v>
      </c>
      <c r="S15" s="3">
        <v>1.8766872E7</v>
      </c>
      <c r="T15" s="3">
        <v>8773920.0</v>
      </c>
      <c r="U15" s="3">
        <v>-1.235376E7</v>
      </c>
      <c r="V15" s="3">
        <v>3002048.0</v>
      </c>
      <c r="W15" s="3">
        <v>3.546408E7</v>
      </c>
      <c r="X15" s="3">
        <v>-4.19376E7</v>
      </c>
      <c r="Y15" s="3">
        <v>-3.618336E7</v>
      </c>
      <c r="Z15" s="3">
        <v>2.724992E7</v>
      </c>
      <c r="AA15" s="3">
        <v>-5.893632E7</v>
      </c>
      <c r="AB15" s="3">
        <v>8253440.0</v>
      </c>
      <c r="AC15" s="3">
        <v>8232.0</v>
      </c>
      <c r="AD15" s="3">
        <v>301020.0</v>
      </c>
      <c r="AE15" s="3">
        <v>3447684.0</v>
      </c>
      <c r="AF15" s="3">
        <v>1.36872E7</v>
      </c>
      <c r="AG15" s="3">
        <v>9021600.0</v>
      </c>
      <c r="AH15" s="3">
        <v>8843040.0</v>
      </c>
      <c r="AI15" s="3">
        <v>1010484.0</v>
      </c>
      <c r="AJ15" s="3">
        <v>1.9241532E7</v>
      </c>
      <c r="AK15" s="3">
        <v>8.1513E7</v>
      </c>
      <c r="AL15" s="3">
        <v>-2.681784E7</v>
      </c>
      <c r="AM15" s="3">
        <v>-4.274352E7</v>
      </c>
      <c r="AN15" s="3">
        <v>3.0542256E7</v>
      </c>
      <c r="AO15" s="3">
        <v>1.570608E8</v>
      </c>
      <c r="AP15" s="3">
        <v>-2.1668256E8</v>
      </c>
      <c r="AQ15" s="3">
        <v>7.923072E7</v>
      </c>
      <c r="AR15" s="3">
        <v>-6.937728E7</v>
      </c>
      <c r="AS15" s="3">
        <v>724356.0</v>
      </c>
      <c r="AT15" s="3">
        <v>1.8619416E7</v>
      </c>
      <c r="AU15" s="3">
        <v>4.162536E7</v>
      </c>
      <c r="AV15" s="3">
        <v>9.202032E7</v>
      </c>
      <c r="AW15" s="3">
        <v>9.262512E7</v>
      </c>
      <c r="AX15" s="3">
        <v>6.00912E7</v>
      </c>
      <c r="AY15" s="3">
        <v>-2.028672E8</v>
      </c>
      <c r="AZ15" s="3">
        <v>-7.281792E7</v>
      </c>
      <c r="BA15" s="3">
        <v>9.409824E7</v>
      </c>
      <c r="BB15" s="3">
        <v>1.7941824E8</v>
      </c>
      <c r="BC15" s="3">
        <v>-6.545664E7</v>
      </c>
      <c r="BD15" s="3">
        <v>70356.0</v>
      </c>
      <c r="BE15" s="3">
        <v>1869696.0</v>
      </c>
      <c r="BF15" s="3">
        <v>1.5415164E7</v>
      </c>
      <c r="BG15" s="3">
        <v>3.008844E7</v>
      </c>
      <c r="BH15" s="3">
        <v>4119984.0</v>
      </c>
      <c r="BI15" s="3">
        <v>-7692192.0</v>
      </c>
      <c r="BJ15" s="3">
        <v>3633408.0</v>
      </c>
      <c r="BK15" s="3">
        <v>6.688224E7</v>
      </c>
      <c r="BL15" s="3">
        <v>2.1057408E7</v>
      </c>
      <c r="BM15" s="3">
        <v>-8.5782528E7</v>
      </c>
      <c r="BN15" s="3">
        <v>1.3448304E8</v>
      </c>
      <c r="BO15" s="3">
        <v>-3.33016704E8</v>
      </c>
      <c r="BP15" s="3">
        <v>-3.74620032E8</v>
      </c>
      <c r="BQ15" s="3">
        <v>-2.80409088E8</v>
      </c>
      <c r="BR15" s="3">
        <v>-9509832.0</v>
      </c>
      <c r="BS15" s="3">
        <v>4.656312E7</v>
      </c>
      <c r="BT15" s="3">
        <v>-1.40763744E8</v>
      </c>
      <c r="BU15" s="3">
        <v>-1.5062112E8</v>
      </c>
      <c r="BV15" s="3">
        <v>5.35908096E8</v>
      </c>
      <c r="BW15" s="3">
        <v>-1.008916992E9</v>
      </c>
      <c r="BX15" s="3">
        <v>-2.3763456E7</v>
      </c>
      <c r="BY15" s="3">
        <v>3.37613184E8</v>
      </c>
      <c r="BZ15" s="3">
        <v>-7.11472896E8</v>
      </c>
      <c r="CA15" s="3">
        <v>-5.0787648E7</v>
      </c>
      <c r="CB15" s="3">
        <v>-2.02597632E8</v>
      </c>
      <c r="CC15" s="3">
        <v>-5.9781888E7</v>
      </c>
      <c r="CD15" s="3">
        <v>-3.47369472E8</v>
      </c>
      <c r="CE15" s="3">
        <v>-1.027233792E9</v>
      </c>
      <c r="CF15" s="3">
        <v>-1.109376E9</v>
      </c>
      <c r="CG15" s="3">
        <v>-1.150930944E9</v>
      </c>
      <c r="CH15" s="3">
        <v>489360.0</v>
      </c>
      <c r="CI15" s="3">
        <v>9368928.0</v>
      </c>
      <c r="CJ15" s="3">
        <v>5.567328E7</v>
      </c>
      <c r="CK15" s="3">
        <v>2.41344E7</v>
      </c>
      <c r="CL15" s="3">
        <v>7.70688E7</v>
      </c>
      <c r="CM15" s="3">
        <v>9360720.0</v>
      </c>
      <c r="CN15" s="3">
        <v>2.2179744E8</v>
      </c>
      <c r="CO15" s="3">
        <v>-3.7232928E8</v>
      </c>
      <c r="CP15" s="3">
        <v>-2.4867072E8</v>
      </c>
      <c r="CQ15" s="3">
        <v>4.8786048E8</v>
      </c>
      <c r="CR15" s="3">
        <v>-9.4281984E8</v>
      </c>
      <c r="CS15" s="3">
        <v>3.0142464E8</v>
      </c>
      <c r="CT15" s="3">
        <v>-7.0039872E7</v>
      </c>
      <c r="CU15" s="3">
        <v>8.862336E7</v>
      </c>
      <c r="CV15" s="3">
        <v>7.9360128E8</v>
      </c>
      <c r="CW15" s="3">
        <v>9.0981504E8</v>
      </c>
      <c r="CX15" s="3">
        <v>-5.1028992E8</v>
      </c>
      <c r="CY15" s="3">
        <v>6.8069376E8</v>
      </c>
      <c r="CZ15" s="3">
        <v>-2.9516256E8</v>
      </c>
      <c r="DA15" s="3">
        <v>-1.389788928E9</v>
      </c>
      <c r="DB15" s="3">
        <v>-5.7670272E8</v>
      </c>
      <c r="DC15" s="3">
        <v>-2.66314752E9</v>
      </c>
      <c r="DD15" s="3">
        <v>-3.281845248E9</v>
      </c>
      <c r="DE15" s="3">
        <v>-1.582848E7</v>
      </c>
      <c r="DF15" s="3">
        <v>7.0820352E8</v>
      </c>
      <c r="DG15" s="3">
        <v>9.6878592E8</v>
      </c>
      <c r="DH15" s="3">
        <v>2347056.0</v>
      </c>
      <c r="DI15" s="3">
        <v>3.4150896E7</v>
      </c>
      <c r="DJ15" s="3">
        <v>1.2101184E8</v>
      </c>
      <c r="DK15" s="3">
        <v>-2.053728E7</v>
      </c>
      <c r="DL15" s="3">
        <v>-4.326912E7</v>
      </c>
      <c r="DM15" s="3">
        <v>3.8434176E7</v>
      </c>
      <c r="DN15" s="3">
        <v>2.9783808E8</v>
      </c>
      <c r="DO15" s="3">
        <v>-4.6165248E8</v>
      </c>
      <c r="DP15" s="3">
        <v>3.1871232E8</v>
      </c>
      <c r="DQ15" s="3">
        <v>-2.6445312E8</v>
      </c>
      <c r="DR15" s="3">
        <v>-1.0833696E8</v>
      </c>
      <c r="DS15" s="3">
        <v>-4.6656E7</v>
      </c>
      <c r="DT15" s="3">
        <v>-2.2799232E8</v>
      </c>
      <c r="DU15" s="3">
        <v>-4.1029632E8</v>
      </c>
      <c r="DV15" s="3">
        <v>-9.7832448E8</v>
      </c>
      <c r="DW15" s="3">
        <v>-3.83394816E8</v>
      </c>
      <c r="DX15" s="3">
        <v>-6.48124416E8</v>
      </c>
      <c r="DY15" s="3">
        <v>-8.13735936E8</v>
      </c>
      <c r="DZ15" s="3">
        <v>1.4197248E8</v>
      </c>
      <c r="EA15" s="3">
        <v>9.4528512E8</v>
      </c>
      <c r="EB15" s="3">
        <v>3.0523392E8</v>
      </c>
      <c r="EC15" s="3">
        <v>3422736.0</v>
      </c>
      <c r="ED15" s="3">
        <v>8.0024544E7</v>
      </c>
      <c r="EE15" s="3">
        <v>-4.932576E7</v>
      </c>
      <c r="EF15" s="3">
        <v>5.8546368E8</v>
      </c>
      <c r="EG15" s="3">
        <v>3.837888E8</v>
      </c>
      <c r="EH15" s="3">
        <v>-1.34998272E9</v>
      </c>
      <c r="EI15" s="3">
        <v>-9.9781632E8</v>
      </c>
      <c r="EJ15" s="3">
        <v>-1.38627072E9</v>
      </c>
      <c r="EK15" s="3">
        <v>7.290432E8</v>
      </c>
      <c r="EL15" s="3">
        <v>2.4976512E9</v>
      </c>
      <c r="EM15" s="3">
        <v>9.2952576E8</v>
      </c>
      <c r="EN15" s="3">
        <v>-1.692804096E9</v>
      </c>
      <c r="EO15" s="3">
        <v>-2.691201024E9</v>
      </c>
      <c r="EP15" s="3">
        <v>6.2318592E8</v>
      </c>
      <c r="EQ15" s="3">
        <v>7.46496E8</v>
      </c>
      <c r="ER15" s="3">
        <v>-5.1909408E7</v>
      </c>
      <c r="ES15" s="3">
        <v>5.407776E7</v>
      </c>
      <c r="ET15" s="3">
        <v>-7.2422208E8</v>
      </c>
      <c r="EU15" s="3">
        <v>-1.8942336E8</v>
      </c>
      <c r="EV15" s="3">
        <v>1.93033728E9</v>
      </c>
      <c r="EW15" s="3">
        <v>-2.827008E9</v>
      </c>
      <c r="EX15" s="3">
        <v>2.45440512E9</v>
      </c>
      <c r="EY15" s="3">
        <v>2.60658432E9</v>
      </c>
      <c r="EZ15" s="3">
        <v>-5.6415744E8</v>
      </c>
      <c r="FA15" s="3">
        <v>-5.884157952E9</v>
      </c>
      <c r="FB15" s="3">
        <v>7.74144E8</v>
      </c>
      <c r="FC15" s="3">
        <v>-4.4648064E8</v>
      </c>
      <c r="FD15" s="3">
        <v>-7.9805952E8</v>
      </c>
      <c r="FE15" s="3">
        <v>3.08593152E9</v>
      </c>
      <c r="FF15" s="3">
        <v>1.43797248E9</v>
      </c>
      <c r="FG15" s="3">
        <v>-4.4900352E8</v>
      </c>
      <c r="FH15" s="3">
        <v>3.6412416E9</v>
      </c>
      <c r="FI15" s="3">
        <v>-1.095192576E10</v>
      </c>
      <c r="FJ15" s="3">
        <v>-1.3309056E9</v>
      </c>
      <c r="FK15" s="3">
        <v>-4.23180288E9</v>
      </c>
      <c r="FL15" s="3">
        <v>2.032128E8</v>
      </c>
      <c r="FM15" s="3">
        <v>-5.5959552E9</v>
      </c>
      <c r="FN15" s="3">
        <v>-4.50551808E9</v>
      </c>
      <c r="FO15" s="3">
        <v>-1.8994176E8</v>
      </c>
      <c r="FP15" s="3">
        <v>8.49844224E9</v>
      </c>
      <c r="FQ15" s="3">
        <v>1.162543104E10</v>
      </c>
      <c r="FR15" s="3">
        <v>9.1736064E8</v>
      </c>
      <c r="FS15" s="3">
        <v>6.10799616E9</v>
      </c>
      <c r="FT15" s="3">
        <v>4.27327488E9</v>
      </c>
      <c r="FU15" s="3">
        <v>5.5738368E9</v>
      </c>
      <c r="FV15" s="3" t="s">
        <v>674</v>
      </c>
      <c r="FW15" s="3">
        <v>5.9179575E8</v>
      </c>
      <c r="FX15" s="3"/>
    </row>
    <row r="16">
      <c r="A16" s="3"/>
      <c r="B16" s="3">
        <v>1.0</v>
      </c>
      <c r="C16" s="3">
        <v>91.0</v>
      </c>
      <c r="D16" s="3">
        <v>2709.0</v>
      </c>
      <c r="E16" s="3">
        <v>33355.0</v>
      </c>
      <c r="F16" s="3">
        <v>190736.0</v>
      </c>
      <c r="G16" s="3">
        <v>562632.0</v>
      </c>
      <c r="H16" s="3">
        <v>750960.0</v>
      </c>
      <c r="I16" s="3">
        <v>193200.0</v>
      </c>
      <c r="J16" s="3">
        <v>854.0</v>
      </c>
      <c r="K16" s="3">
        <v>36652.0</v>
      </c>
      <c r="L16" s="3">
        <v>450282.0</v>
      </c>
      <c r="M16" s="3">
        <v>2302608.0</v>
      </c>
      <c r="N16" s="3">
        <v>6344240.0</v>
      </c>
      <c r="O16" s="3">
        <v>7633920.0</v>
      </c>
      <c r="P16" s="3">
        <v>-816480.0</v>
      </c>
      <c r="Q16" s="3">
        <v>86240.0</v>
      </c>
      <c r="R16" s="3">
        <v>1073464.0</v>
      </c>
      <c r="S16" s="3">
        <v>5270832.0</v>
      </c>
      <c r="T16" s="3">
        <v>2.018352E7</v>
      </c>
      <c r="U16" s="3">
        <v>3.024224E7</v>
      </c>
      <c r="V16" s="3">
        <v>-676592.0</v>
      </c>
      <c r="W16" s="3">
        <v>-1905120.0</v>
      </c>
      <c r="X16" s="3">
        <v>3.32304E7</v>
      </c>
      <c r="Y16" s="3">
        <v>2.590784E7</v>
      </c>
      <c r="Z16" s="3">
        <v>-3386880.0</v>
      </c>
      <c r="AA16" s="3">
        <v>3.268608E7</v>
      </c>
      <c r="AB16" s="3">
        <v>-4085760.0</v>
      </c>
      <c r="AC16" s="3">
        <v>8442.0</v>
      </c>
      <c r="AD16" s="3">
        <v>261730.0</v>
      </c>
      <c r="AE16" s="3">
        <v>2235744.0</v>
      </c>
      <c r="AF16" s="3">
        <v>8418480.0</v>
      </c>
      <c r="AG16" s="3">
        <v>1.41624E7</v>
      </c>
      <c r="AH16" s="3">
        <v>7086240.0</v>
      </c>
      <c r="AI16" s="3">
        <v>789684.0</v>
      </c>
      <c r="AJ16" s="3">
        <v>4584832.0</v>
      </c>
      <c r="AK16" s="3">
        <v>1.9236E7</v>
      </c>
      <c r="AL16" s="3">
        <v>6.214656E7</v>
      </c>
      <c r="AM16" s="3">
        <v>-5449920.0</v>
      </c>
      <c r="AN16" s="3">
        <v>-1.7056704E7</v>
      </c>
      <c r="AO16" s="3">
        <v>-4.57184E7</v>
      </c>
      <c r="AP16" s="3">
        <v>2.4589824E8</v>
      </c>
      <c r="AQ16" s="3">
        <v>-5.029248E7</v>
      </c>
      <c r="AR16" s="3">
        <v>1.3585152E8</v>
      </c>
      <c r="AS16" s="3">
        <v>852096.0</v>
      </c>
      <c r="AT16" s="3">
        <v>-3126144.0</v>
      </c>
      <c r="AU16" s="3">
        <v>-3.018624E7</v>
      </c>
      <c r="AV16" s="3">
        <v>2.362752E7</v>
      </c>
      <c r="AW16" s="3">
        <v>-6.776448E7</v>
      </c>
      <c r="AX16" s="3">
        <v>-2.744448E8</v>
      </c>
      <c r="AY16" s="3">
        <v>1.631616E8</v>
      </c>
      <c r="AZ16" s="3">
        <v>-1.2268032E8</v>
      </c>
      <c r="BA16" s="3">
        <v>-7.961856E7</v>
      </c>
      <c r="BB16" s="3">
        <v>-1.1886336E8</v>
      </c>
      <c r="BC16" s="3">
        <v>1.3042176E8</v>
      </c>
      <c r="BD16" s="3">
        <v>74536.0</v>
      </c>
      <c r="BE16" s="3">
        <v>1590456.0</v>
      </c>
      <c r="BF16" s="3">
        <v>9859584.0</v>
      </c>
      <c r="BG16" s="3">
        <v>3.063648E7</v>
      </c>
      <c r="BH16" s="3">
        <v>3.4844544E7</v>
      </c>
      <c r="BI16" s="3">
        <v>-1.5345792E7</v>
      </c>
      <c r="BJ16" s="3">
        <v>2046688.0</v>
      </c>
      <c r="BK16" s="3">
        <v>6726720.0</v>
      </c>
      <c r="BL16" s="3">
        <v>6.7175808E7</v>
      </c>
      <c r="BM16" s="3">
        <v>2.28356352E8</v>
      </c>
      <c r="BN16" s="3">
        <v>-3.891776E7</v>
      </c>
      <c r="BO16" s="3">
        <v>1.7665536E7</v>
      </c>
      <c r="BP16" s="3">
        <v>2.33630208E8</v>
      </c>
      <c r="BQ16" s="3">
        <v>-3.8965248E7</v>
      </c>
      <c r="BR16" s="3">
        <v>-4537792.0</v>
      </c>
      <c r="BS16" s="3">
        <v>-4.140864E7</v>
      </c>
      <c r="BT16" s="3">
        <v>-2.01487104E8</v>
      </c>
      <c r="BU16" s="3">
        <v>-1.62624E8</v>
      </c>
      <c r="BV16" s="3">
        <v>-1.84328704E8</v>
      </c>
      <c r="BW16" s="3">
        <v>1.68311808E8</v>
      </c>
      <c r="BX16" s="3">
        <v>-1.48535296E8</v>
      </c>
      <c r="BY16" s="3">
        <v>-5.29837056E8</v>
      </c>
      <c r="BZ16" s="3">
        <v>3.20753664E8</v>
      </c>
      <c r="CA16" s="3">
        <v>-1.8778368E7</v>
      </c>
      <c r="CB16" s="3">
        <v>-3.6083712E7</v>
      </c>
      <c r="CC16" s="3">
        <v>4.0061952E7</v>
      </c>
      <c r="CD16" s="3">
        <v>-6.1458432E7</v>
      </c>
      <c r="CE16" s="3">
        <v>1.45625088E8</v>
      </c>
      <c r="CF16" s="3">
        <v>-4.8384E8</v>
      </c>
      <c r="CG16" s="3">
        <v>-1.93019904E8</v>
      </c>
      <c r="CH16" s="3">
        <v>544040.0</v>
      </c>
      <c r="CI16" s="3">
        <v>7372848.0</v>
      </c>
      <c r="CJ16" s="3">
        <v>3.557904E7</v>
      </c>
      <c r="CK16" s="3">
        <v>7.68432E7</v>
      </c>
      <c r="CL16" s="3">
        <v>5.94048E7</v>
      </c>
      <c r="CM16" s="3">
        <v>-5135200.0</v>
      </c>
      <c r="CN16" s="3">
        <v>2264640.0</v>
      </c>
      <c r="CO16" s="3">
        <v>1.7113152E8</v>
      </c>
      <c r="CP16" s="3">
        <v>1.884288E7</v>
      </c>
      <c r="CQ16" s="3">
        <v>-2.286592E7</v>
      </c>
      <c r="CR16" s="3">
        <v>5.8361856E8</v>
      </c>
      <c r="CS16" s="3">
        <v>-1.4708736E8</v>
      </c>
      <c r="CT16" s="3">
        <v>-6.1391232E7</v>
      </c>
      <c r="CU16" s="3">
        <v>-3.0274944E8</v>
      </c>
      <c r="CV16" s="3">
        <v>5.419008E7</v>
      </c>
      <c r="CW16" s="3">
        <v>-6.0270336E8</v>
      </c>
      <c r="CX16" s="3">
        <v>1.09659648E9</v>
      </c>
      <c r="CY16" s="3">
        <v>-5.6254464E8</v>
      </c>
      <c r="CZ16" s="3">
        <v>-4.523904E7</v>
      </c>
      <c r="DA16" s="3">
        <v>-7.37307648E8</v>
      </c>
      <c r="DB16" s="3">
        <v>-6.1383168E8</v>
      </c>
      <c r="DC16" s="3">
        <v>-3.311616E8</v>
      </c>
      <c r="DD16" s="3">
        <v>6.97331712E8</v>
      </c>
      <c r="DE16" s="3">
        <v>2.2858752E8</v>
      </c>
      <c r="DF16" s="3">
        <v>-2.838528E7</v>
      </c>
      <c r="DG16" s="3">
        <v>-4.4126208E8</v>
      </c>
      <c r="DH16" s="3">
        <v>2968656.0</v>
      </c>
      <c r="DI16" s="3">
        <v>2.3608256E7</v>
      </c>
      <c r="DJ16" s="3">
        <v>1.0477824E8</v>
      </c>
      <c r="DK16" s="3">
        <v>1.3652352E8</v>
      </c>
      <c r="DL16" s="3">
        <v>-1.2980352E8</v>
      </c>
      <c r="DM16" s="3">
        <v>-6.5716224E7</v>
      </c>
      <c r="DN16" s="3">
        <v>-2.179072E7</v>
      </c>
      <c r="DO16" s="3">
        <v>1.05111552E9</v>
      </c>
      <c r="DP16" s="3">
        <v>-6.386688E7</v>
      </c>
      <c r="DQ16" s="3">
        <v>7.5020288E8</v>
      </c>
      <c r="DR16" s="3">
        <v>-2.0165376E8</v>
      </c>
      <c r="DS16" s="3">
        <v>-1.507968E9</v>
      </c>
      <c r="DT16" s="3">
        <v>-2.5546752E8</v>
      </c>
      <c r="DU16" s="3">
        <v>-7.7586432E8</v>
      </c>
      <c r="DV16" s="3">
        <v>1.17798912E9</v>
      </c>
      <c r="DW16" s="3">
        <v>4.12790784E8</v>
      </c>
      <c r="DX16" s="3">
        <v>-4.03070976E8</v>
      </c>
      <c r="DY16" s="3">
        <v>-1.367310336E9</v>
      </c>
      <c r="DZ16" s="3">
        <v>6.5415168E8</v>
      </c>
      <c r="EA16" s="3">
        <v>-1.2300288E8</v>
      </c>
      <c r="EB16" s="3">
        <v>2.2413312E8</v>
      </c>
      <c r="EC16" s="3">
        <v>9334976.0</v>
      </c>
      <c r="ED16" s="3">
        <v>4.8082944E7</v>
      </c>
      <c r="EE16" s="3">
        <v>1.6270464E8</v>
      </c>
      <c r="EF16" s="3">
        <v>3.4395648E8</v>
      </c>
      <c r="EG16" s="3">
        <v>-1.63744E8</v>
      </c>
      <c r="EH16" s="3">
        <v>-2.6890752E8</v>
      </c>
      <c r="EI16" s="3">
        <v>6.1813248E8</v>
      </c>
      <c r="EJ16" s="3">
        <v>-1.5511552E8</v>
      </c>
      <c r="EK16" s="3">
        <v>-2.940672E8</v>
      </c>
      <c r="EL16" s="3">
        <v>-9.934848E8</v>
      </c>
      <c r="EM16" s="3">
        <v>3.8148096E8</v>
      </c>
      <c r="EN16" s="3">
        <v>3.85265664E8</v>
      </c>
      <c r="EO16" s="3">
        <v>-7.32340224E8</v>
      </c>
      <c r="EP16" s="3">
        <v>4.5760512E8</v>
      </c>
      <c r="EQ16" s="3">
        <v>0.0</v>
      </c>
      <c r="ER16" s="3">
        <v>-6453888.0</v>
      </c>
      <c r="ES16" s="3">
        <v>8.217216E7</v>
      </c>
      <c r="ET16" s="3">
        <v>-1.6950528E8</v>
      </c>
      <c r="EU16" s="3">
        <v>-8.1962496E8</v>
      </c>
      <c r="EV16" s="3">
        <v>2.1331968E8</v>
      </c>
      <c r="EW16" s="3">
        <v>2.2966272E9</v>
      </c>
      <c r="EX16" s="3">
        <v>-1.17669888E9</v>
      </c>
      <c r="EY16" s="3">
        <v>-1.80569088E9</v>
      </c>
      <c r="EZ16" s="3">
        <v>1.68892416E9</v>
      </c>
      <c r="FA16" s="3">
        <v>-5.84220672E8</v>
      </c>
      <c r="FB16" s="3">
        <v>0.0</v>
      </c>
      <c r="FC16" s="3">
        <v>-1.7773056E8</v>
      </c>
      <c r="FD16" s="3">
        <v>-1.5977472E8</v>
      </c>
      <c r="FE16" s="3">
        <v>1.00380672E9</v>
      </c>
      <c r="FF16" s="3">
        <v>1.8966528E8</v>
      </c>
      <c r="FG16" s="3">
        <v>3.06475008E9</v>
      </c>
      <c r="FH16" s="3">
        <v>-2.4256512E9</v>
      </c>
      <c r="FI16" s="3">
        <v>-1.93019904E9</v>
      </c>
      <c r="FJ16" s="3">
        <v>-2.010624E8</v>
      </c>
      <c r="FK16" s="3">
        <v>-3.47332608E9</v>
      </c>
      <c r="FL16" s="3">
        <v>-2.7998208E9</v>
      </c>
      <c r="FM16" s="3">
        <v>-3.44064E8</v>
      </c>
      <c r="FN16" s="3">
        <v>5.99703552E9</v>
      </c>
      <c r="FO16" s="3">
        <v>2.74305024E9</v>
      </c>
      <c r="FP16" s="3">
        <v>-3.4062336E8</v>
      </c>
      <c r="FQ16" s="3">
        <v>-5.29514496E9</v>
      </c>
      <c r="FR16" s="3">
        <v>4.22682624E9</v>
      </c>
      <c r="FS16" s="3">
        <v>-7.9478784E8</v>
      </c>
      <c r="FT16" s="3">
        <v>3.13786368E9</v>
      </c>
      <c r="FU16" s="3">
        <v>0.0</v>
      </c>
      <c r="FV16" s="3" t="s">
        <v>673</v>
      </c>
      <c r="FW16" s="3">
        <v>1.58028975E9</v>
      </c>
      <c r="FX16" s="3"/>
    </row>
    <row r="17">
      <c r="A17" s="3"/>
      <c r="B17" s="3">
        <v>1.0</v>
      </c>
      <c r="C17" s="3">
        <v>88.0</v>
      </c>
      <c r="D17" s="3">
        <v>2424.0</v>
      </c>
      <c r="E17" s="3">
        <v>24358.0</v>
      </c>
      <c r="F17" s="3">
        <v>72155.0</v>
      </c>
      <c r="G17" s="3">
        <v>-119658.0</v>
      </c>
      <c r="H17" s="3">
        <v>-724500.0</v>
      </c>
      <c r="I17" s="3">
        <v>-152040.0</v>
      </c>
      <c r="J17" s="3">
        <v>866.0</v>
      </c>
      <c r="K17" s="3">
        <v>34858.0</v>
      </c>
      <c r="L17" s="3">
        <v>344814.0</v>
      </c>
      <c r="M17" s="3">
        <v>698082.0</v>
      </c>
      <c r="N17" s="3">
        <v>-2816380.0</v>
      </c>
      <c r="O17" s="3">
        <v>-7589400.0</v>
      </c>
      <c r="P17" s="3">
        <v>1073520.0</v>
      </c>
      <c r="Q17" s="3">
        <v>95144.0</v>
      </c>
      <c r="R17" s="3">
        <v>1059616.0</v>
      </c>
      <c r="S17" s="3">
        <v>1771896.0</v>
      </c>
      <c r="T17" s="3">
        <v>-1.324848E7</v>
      </c>
      <c r="U17" s="3">
        <v>-1.069936E7</v>
      </c>
      <c r="V17" s="3">
        <v>259840.0</v>
      </c>
      <c r="W17" s="3">
        <v>3973200.0</v>
      </c>
      <c r="X17" s="3">
        <v>-1.781472E7</v>
      </c>
      <c r="Y17" s="3">
        <v>-239680.0</v>
      </c>
      <c r="Z17" s="3">
        <v>3091200.0</v>
      </c>
      <c r="AA17" s="3">
        <v>-5591040.0</v>
      </c>
      <c r="AB17" s="3">
        <v>860160.0</v>
      </c>
      <c r="AC17" s="3">
        <v>8544.0</v>
      </c>
      <c r="AD17" s="3">
        <v>240364.0</v>
      </c>
      <c r="AE17" s="3">
        <v>1405644.0</v>
      </c>
      <c r="AF17" s="3">
        <v>-82992.0</v>
      </c>
      <c r="AG17" s="3">
        <v>-1.659168E7</v>
      </c>
      <c r="AH17" s="3">
        <v>-5594400.0</v>
      </c>
      <c r="AI17" s="3">
        <v>918660.0</v>
      </c>
      <c r="AJ17" s="3">
        <v>4624396.0</v>
      </c>
      <c r="AK17" s="3">
        <v>-2633400.0</v>
      </c>
      <c r="AL17" s="3">
        <v>-9.66588E7</v>
      </c>
      <c r="AM17" s="3">
        <v>2.221968E7</v>
      </c>
      <c r="AN17" s="3">
        <v>-4223184.0</v>
      </c>
      <c r="AO17" s="3">
        <v>1.933792E7</v>
      </c>
      <c r="AP17" s="3">
        <v>-6.080928E7</v>
      </c>
      <c r="AQ17" s="3">
        <v>-8305920.0</v>
      </c>
      <c r="AR17" s="3">
        <v>-2.518656E7</v>
      </c>
      <c r="AS17" s="3">
        <v>1197204.0</v>
      </c>
      <c r="AT17" s="3">
        <v>-198408.0</v>
      </c>
      <c r="AU17" s="3">
        <v>-3.095736E7</v>
      </c>
      <c r="AV17" s="3">
        <v>-2.752848E7</v>
      </c>
      <c r="AW17" s="3">
        <v>-1.988112E7</v>
      </c>
      <c r="AX17" s="3">
        <v>-7.439712E7</v>
      </c>
      <c r="AY17" s="3">
        <v>2.2848E7</v>
      </c>
      <c r="AZ17" s="3">
        <v>-4.52928E7</v>
      </c>
      <c r="BA17" s="3">
        <v>-2.29488E7</v>
      </c>
      <c r="BB17" s="3">
        <v>-9394560.0</v>
      </c>
      <c r="BC17" s="3">
        <v>5.542656E7</v>
      </c>
      <c r="BD17" s="3">
        <v>75700.0</v>
      </c>
      <c r="BE17" s="3">
        <v>1387968.0</v>
      </c>
      <c r="BF17" s="3">
        <v>4313820.0</v>
      </c>
      <c r="BG17" s="3">
        <v>-9606408.0</v>
      </c>
      <c r="BH17" s="3">
        <v>-4.954824E7</v>
      </c>
      <c r="BI17" s="3">
        <v>1.1960928E7</v>
      </c>
      <c r="BJ17" s="3">
        <v>2991232.0</v>
      </c>
      <c r="BK17" s="3">
        <v>9796416.0</v>
      </c>
      <c r="BL17" s="3">
        <v>-2.5302144E7</v>
      </c>
      <c r="BM17" s="3">
        <v>-6.0221952E7</v>
      </c>
      <c r="BN17" s="3">
        <v>4280416.0</v>
      </c>
      <c r="BO17" s="3">
        <v>2.0598144E7</v>
      </c>
      <c r="BP17" s="3">
        <v>-1685376.0</v>
      </c>
      <c r="BQ17" s="3">
        <v>1.838592E7</v>
      </c>
      <c r="BR17" s="3">
        <v>-1110088.0</v>
      </c>
      <c r="BS17" s="3">
        <v>1.5600816E7</v>
      </c>
      <c r="BT17" s="3">
        <v>-1.85853024E8</v>
      </c>
      <c r="BU17" s="3">
        <v>1.48448832E8</v>
      </c>
      <c r="BV17" s="3">
        <v>5.602688E7</v>
      </c>
      <c r="BW17" s="3">
        <v>1.61570304E8</v>
      </c>
      <c r="BX17" s="3">
        <v>2.32891904E8</v>
      </c>
      <c r="BY17" s="3">
        <v>-1.31370624E8</v>
      </c>
      <c r="BZ17" s="3">
        <v>1.70811648E8</v>
      </c>
      <c r="CA17" s="3">
        <v>-1.5968064E7</v>
      </c>
      <c r="CB17" s="3">
        <v>1.14825984E8</v>
      </c>
      <c r="CC17" s="3">
        <v>1.20427776E8</v>
      </c>
      <c r="CD17" s="3">
        <v>1.47689472E8</v>
      </c>
      <c r="CE17" s="3">
        <v>1.52979456E8</v>
      </c>
      <c r="CF17" s="3">
        <v>3.46235904E8</v>
      </c>
      <c r="CG17" s="3">
        <v>3.66686208E8</v>
      </c>
      <c r="CH17" s="3">
        <v>557744.0</v>
      </c>
      <c r="CI17" s="3">
        <v>5858112.0</v>
      </c>
      <c r="CJ17" s="3">
        <v>6990144.0</v>
      </c>
      <c r="CK17" s="3">
        <v>-7.473984E7</v>
      </c>
      <c r="CL17" s="3">
        <v>-3.849216E7</v>
      </c>
      <c r="CM17" s="3">
        <v>1259216.0</v>
      </c>
      <c r="CN17" s="3">
        <v>4.367328E7</v>
      </c>
      <c r="CO17" s="3">
        <v>-2.392656E8</v>
      </c>
      <c r="CP17" s="3">
        <v>8.246784E7</v>
      </c>
      <c r="CQ17" s="3">
        <v>7.005824E7</v>
      </c>
      <c r="CR17" s="3">
        <v>-5.230848E7</v>
      </c>
      <c r="CS17" s="3">
        <v>2.838528E7</v>
      </c>
      <c r="CT17" s="3">
        <v>-4.489632E7</v>
      </c>
      <c r="CU17" s="3">
        <v>7.319424E7</v>
      </c>
      <c r="CV17" s="3">
        <v>-4.749696E7</v>
      </c>
      <c r="CW17" s="3">
        <v>-2.2329216E8</v>
      </c>
      <c r="CX17" s="3">
        <v>-2.107392E8</v>
      </c>
      <c r="CY17" s="3">
        <v>-2.3611392E8</v>
      </c>
      <c r="CZ17" s="3">
        <v>-6.1113024E7</v>
      </c>
      <c r="DA17" s="3">
        <v>2.74675968E8</v>
      </c>
      <c r="DB17" s="3">
        <v>3.75088896E8</v>
      </c>
      <c r="DC17" s="3">
        <v>4.06984704E8</v>
      </c>
      <c r="DD17" s="3">
        <v>1.02111744E9</v>
      </c>
      <c r="DE17" s="3">
        <v>8.649984E7</v>
      </c>
      <c r="DF17" s="3">
        <v>2.8998144E8</v>
      </c>
      <c r="DG17" s="3">
        <v>4.644864E7</v>
      </c>
      <c r="DH17" s="3">
        <v>3104112.0</v>
      </c>
      <c r="DI17" s="3">
        <v>1.5140912E7</v>
      </c>
      <c r="DJ17" s="3">
        <v>-2864640.0</v>
      </c>
      <c r="DK17" s="3">
        <v>-2.8202976E8</v>
      </c>
      <c r="DL17" s="3">
        <v>9.182976E7</v>
      </c>
      <c r="DM17" s="3">
        <v>-3.1598208E7</v>
      </c>
      <c r="DN17" s="3">
        <v>2.0278016E8</v>
      </c>
      <c r="DO17" s="3">
        <v>-1.7988864E8</v>
      </c>
      <c r="DP17" s="3">
        <v>6720000.0</v>
      </c>
      <c r="DQ17" s="3">
        <v>-2.6756608E8</v>
      </c>
      <c r="DR17" s="3">
        <v>-1.3306656E8</v>
      </c>
      <c r="DS17" s="3">
        <v>-1.7443584E8</v>
      </c>
      <c r="DT17" s="3">
        <v>2.7547776E8</v>
      </c>
      <c r="DU17" s="3">
        <v>-3.5745792E8</v>
      </c>
      <c r="DV17" s="3">
        <v>2.942208E8</v>
      </c>
      <c r="DW17" s="3">
        <v>2.92051968E8</v>
      </c>
      <c r="DX17" s="3">
        <v>1.281189888E9</v>
      </c>
      <c r="DY17" s="3">
        <v>1.008427008E9</v>
      </c>
      <c r="DZ17" s="3">
        <v>-2.126592E8</v>
      </c>
      <c r="EA17" s="3">
        <v>-7.7356032E8</v>
      </c>
      <c r="EB17" s="3">
        <v>-1.6072704E8</v>
      </c>
      <c r="EC17" s="3">
        <v>1.034888E7</v>
      </c>
      <c r="ED17" s="3">
        <v>2.0820576E7</v>
      </c>
      <c r="EE17" s="3">
        <v>-1.2342624E8</v>
      </c>
      <c r="EF17" s="3">
        <v>-1.7145408E8</v>
      </c>
      <c r="EG17" s="3">
        <v>-4.294528E7</v>
      </c>
      <c r="EH17" s="3">
        <v>-698880.0</v>
      </c>
      <c r="EI17" s="3">
        <v>-2.1504E7</v>
      </c>
      <c r="EJ17" s="3">
        <v>-1.0221568E8</v>
      </c>
      <c r="EK17" s="3">
        <v>-5.384064E7</v>
      </c>
      <c r="EL17" s="3">
        <v>3.5981568E8</v>
      </c>
      <c r="EM17" s="3">
        <v>5.1308544E8</v>
      </c>
      <c r="EN17" s="3">
        <v>3.757824E8</v>
      </c>
      <c r="EO17" s="3">
        <v>3.85910784E8</v>
      </c>
      <c r="EP17" s="3">
        <v>-3.2815104E8</v>
      </c>
      <c r="EQ17" s="3">
        <v>-4.478976E8</v>
      </c>
      <c r="ER17" s="3">
        <v>-1798944.0</v>
      </c>
      <c r="ES17" s="3">
        <v>1.1900448E8</v>
      </c>
      <c r="ET17" s="3">
        <v>-7.9426368E8</v>
      </c>
      <c r="EU17" s="3">
        <v>5.0343552E8</v>
      </c>
      <c r="EV17" s="3">
        <v>3.9556608E8</v>
      </c>
      <c r="EW17" s="3">
        <v>1.77408E8</v>
      </c>
      <c r="EX17" s="3">
        <v>2.0127744E8</v>
      </c>
      <c r="EY17" s="3">
        <v>-1.04073984E9</v>
      </c>
      <c r="EZ17" s="3">
        <v>-3.5771904E8</v>
      </c>
      <c r="FA17" s="3">
        <v>1.780015104E9</v>
      </c>
      <c r="FB17" s="3">
        <v>-4.644864E8</v>
      </c>
      <c r="FC17" s="3">
        <v>-1.79649792E8</v>
      </c>
      <c r="FD17" s="3">
        <v>7.488768E8</v>
      </c>
      <c r="FE17" s="3">
        <v>6128640.0</v>
      </c>
      <c r="FF17" s="3">
        <v>-1.2063744E8</v>
      </c>
      <c r="FG17" s="3">
        <v>-1.66526976E9</v>
      </c>
      <c r="FH17" s="3">
        <v>-1.33023744E9</v>
      </c>
      <c r="FI17" s="3">
        <v>3.332431872E9</v>
      </c>
      <c r="FJ17" s="3">
        <v>-4.2411264E8</v>
      </c>
      <c r="FK17" s="3">
        <v>4.0900608E8</v>
      </c>
      <c r="FL17" s="3">
        <v>9.5671296E8</v>
      </c>
      <c r="FM17" s="3">
        <v>-6.8468736E8</v>
      </c>
      <c r="FN17" s="3">
        <v>1.2128256E9</v>
      </c>
      <c r="FO17" s="3">
        <v>1.03799808E9</v>
      </c>
      <c r="FP17" s="3">
        <v>3.47977728E9</v>
      </c>
      <c r="FQ17" s="3">
        <v>5.5738368E8</v>
      </c>
      <c r="FR17" s="3">
        <v>-1.3741056E9</v>
      </c>
      <c r="FS17" s="3">
        <v>-4.99838976E9</v>
      </c>
      <c r="FT17" s="3">
        <v>-2.25017856E9</v>
      </c>
      <c r="FU17" s="3">
        <v>-3.34430208E9</v>
      </c>
      <c r="FV17" s="3" t="s">
        <v>672</v>
      </c>
      <c r="FW17" s="3">
        <v>4.00798125E9</v>
      </c>
      <c r="FX17" s="3"/>
    </row>
    <row r="18">
      <c r="A18" s="3"/>
      <c r="B18" s="3">
        <v>1.0</v>
      </c>
      <c r="C18" s="3">
        <v>85.0</v>
      </c>
      <c r="D18" s="3">
        <v>2175.0</v>
      </c>
      <c r="E18" s="3">
        <v>18655.0</v>
      </c>
      <c r="F18" s="3">
        <v>46400.0</v>
      </c>
      <c r="G18" s="3">
        <v>115080.0</v>
      </c>
      <c r="H18" s="3">
        <v>378000.0</v>
      </c>
      <c r="I18" s="3">
        <v>92400.0</v>
      </c>
      <c r="J18" s="3">
        <v>860.0</v>
      </c>
      <c r="K18" s="3">
        <v>31300.0</v>
      </c>
      <c r="L18" s="3">
        <v>221940.0</v>
      </c>
      <c r="M18" s="3">
        <v>30240.0</v>
      </c>
      <c r="N18" s="3">
        <v>912800.0</v>
      </c>
      <c r="O18" s="3">
        <v>2452800.0</v>
      </c>
      <c r="P18" s="3">
        <v>-907200.0</v>
      </c>
      <c r="Q18" s="3">
        <v>86660.0</v>
      </c>
      <c r="R18" s="3">
        <v>273280.0</v>
      </c>
      <c r="S18" s="3">
        <v>-4559520.0</v>
      </c>
      <c r="T18" s="3">
        <v>-2016000.0</v>
      </c>
      <c r="U18" s="3">
        <v>-2833600.0</v>
      </c>
      <c r="V18" s="3">
        <v>-1111040.0</v>
      </c>
      <c r="W18" s="3">
        <v>-1.59936E7</v>
      </c>
      <c r="X18" s="3">
        <v>-1.66656E7</v>
      </c>
      <c r="Y18" s="3">
        <v>-2.27584E7</v>
      </c>
      <c r="Z18" s="3">
        <v>-7526400.0</v>
      </c>
      <c r="AA18" s="3">
        <v>0.0</v>
      </c>
      <c r="AB18" s="3">
        <v>0.0</v>
      </c>
      <c r="AC18" s="3">
        <v>8700.0</v>
      </c>
      <c r="AD18" s="3">
        <v>219520.0</v>
      </c>
      <c r="AE18" s="3">
        <v>874560.0</v>
      </c>
      <c r="AF18" s="3">
        <v>1125600.0</v>
      </c>
      <c r="AG18" s="3">
        <v>9777600.0</v>
      </c>
      <c r="AH18" s="3">
        <v>3830400.0</v>
      </c>
      <c r="AI18" s="3">
        <v>892260.0</v>
      </c>
      <c r="AJ18" s="3">
        <v>-1275680.0</v>
      </c>
      <c r="AK18" s="3">
        <v>-1.04664E7</v>
      </c>
      <c r="AL18" s="3">
        <v>1.96896E7</v>
      </c>
      <c r="AM18" s="3">
        <v>-2.69808E7</v>
      </c>
      <c r="AN18" s="3">
        <v>-1.624896E7</v>
      </c>
      <c r="AO18" s="3">
        <v>-5.35808E7</v>
      </c>
      <c r="AP18" s="3">
        <v>-3.46752E7</v>
      </c>
      <c r="AQ18" s="3">
        <v>1.18272E7</v>
      </c>
      <c r="AR18" s="3">
        <v>-8.17152E7</v>
      </c>
      <c r="AS18" s="3">
        <v>1748160.0</v>
      </c>
      <c r="AT18" s="3">
        <v>-255360.0</v>
      </c>
      <c r="AU18" s="3">
        <v>3.92448E7</v>
      </c>
      <c r="AV18" s="3">
        <v>2.78208E7</v>
      </c>
      <c r="AW18" s="3">
        <v>-1.39104E7</v>
      </c>
      <c r="AX18" s="3">
        <v>1.42464E7</v>
      </c>
      <c r="AY18" s="3">
        <v>-1.22304E8</v>
      </c>
      <c r="AZ18" s="3">
        <v>1.564416E8</v>
      </c>
      <c r="BA18" s="3">
        <v>5.05344E7</v>
      </c>
      <c r="BB18" s="3">
        <v>3.54816E7</v>
      </c>
      <c r="BC18" s="3">
        <v>-6.50496E7</v>
      </c>
      <c r="BD18" s="3">
        <v>77692.0</v>
      </c>
      <c r="BE18" s="3">
        <v>1182060.0</v>
      </c>
      <c r="BF18" s="3">
        <v>1303680.0</v>
      </c>
      <c r="BG18" s="3">
        <v>8087520.0</v>
      </c>
      <c r="BH18" s="3">
        <v>2.3688E7</v>
      </c>
      <c r="BI18" s="3">
        <v>-4495680.0</v>
      </c>
      <c r="BJ18" s="3">
        <v>2459200.0</v>
      </c>
      <c r="BK18" s="3">
        <v>-2.7216E7</v>
      </c>
      <c r="BL18" s="3">
        <v>-1.513344E7</v>
      </c>
      <c r="BM18" s="3">
        <v>-483840.0</v>
      </c>
      <c r="BN18" s="3">
        <v>-6.546176E7</v>
      </c>
      <c r="BO18" s="3">
        <v>-1.1870208E8</v>
      </c>
      <c r="BP18" s="3">
        <v>-1.8643968E8</v>
      </c>
      <c r="BQ18" s="3">
        <v>1.3676544E8</v>
      </c>
      <c r="BR18" s="3">
        <v>5183360.0</v>
      </c>
      <c r="BS18" s="3">
        <v>9233280.0</v>
      </c>
      <c r="BT18" s="3">
        <v>1.1257344E8</v>
      </c>
      <c r="BU18" s="3">
        <v>-4.1664E7</v>
      </c>
      <c r="BV18" s="3">
        <v>2.691584E7</v>
      </c>
      <c r="BW18" s="3">
        <v>1.0257408E8</v>
      </c>
      <c r="BX18" s="3">
        <v>-3.641344E7</v>
      </c>
      <c r="BY18" s="3">
        <v>1.9321344E8</v>
      </c>
      <c r="BZ18" s="3">
        <v>-3.515904E7</v>
      </c>
      <c r="CA18" s="3">
        <v>-6892032.0</v>
      </c>
      <c r="CB18" s="3">
        <v>3.591168E7</v>
      </c>
      <c r="CC18" s="3">
        <v>7.160832E7</v>
      </c>
      <c r="CD18" s="3">
        <v>3440640.0</v>
      </c>
      <c r="CE18" s="3">
        <v>-6.88128E7</v>
      </c>
      <c r="CF18" s="3">
        <v>1.6257024E8</v>
      </c>
      <c r="CG18" s="3">
        <v>9.4961664E7</v>
      </c>
      <c r="CH18" s="3">
        <v>583940.0</v>
      </c>
      <c r="CI18" s="3">
        <v>4265760.0</v>
      </c>
      <c r="CJ18" s="3">
        <v>-1434720.0</v>
      </c>
      <c r="CK18" s="3">
        <v>4.83168E7</v>
      </c>
      <c r="CL18" s="3">
        <v>2.86608E7</v>
      </c>
      <c r="CM18" s="3">
        <v>-3700480.0</v>
      </c>
      <c r="CN18" s="3">
        <v>-1.06176E8</v>
      </c>
      <c r="CO18" s="3">
        <v>-6.39744E7</v>
      </c>
      <c r="CP18" s="3">
        <v>-1.623552E8</v>
      </c>
      <c r="CQ18" s="3">
        <v>-1.136128E8</v>
      </c>
      <c r="CR18" s="3">
        <v>-1.50528E7</v>
      </c>
      <c r="CS18" s="3">
        <v>0.0</v>
      </c>
      <c r="CT18" s="3">
        <v>-6168960.0</v>
      </c>
      <c r="CU18" s="3">
        <v>1.561728E8</v>
      </c>
      <c r="CV18" s="3">
        <v>1.459584E8</v>
      </c>
      <c r="CW18" s="3">
        <v>1.677312E8</v>
      </c>
      <c r="CX18" s="3">
        <v>-4.816896E8</v>
      </c>
      <c r="CY18" s="3">
        <v>1.628928E8</v>
      </c>
      <c r="CZ18" s="3">
        <v>-6128640.0</v>
      </c>
      <c r="DA18" s="3">
        <v>-1.7289216E8</v>
      </c>
      <c r="DB18" s="3">
        <v>6.838272E7</v>
      </c>
      <c r="DC18" s="3">
        <v>8.0683008E8</v>
      </c>
      <c r="DD18" s="3">
        <v>-2.1848064E8</v>
      </c>
      <c r="DE18" s="3">
        <v>1.311744E8</v>
      </c>
      <c r="DF18" s="3">
        <v>-9.03168E7</v>
      </c>
      <c r="DG18" s="3">
        <v>0.0</v>
      </c>
      <c r="DH18" s="3">
        <v>3395520.0</v>
      </c>
      <c r="DI18" s="3">
        <v>4933760.0</v>
      </c>
      <c r="DJ18" s="3">
        <v>1.38048E7</v>
      </c>
      <c r="DK18" s="3">
        <v>1.185408E8</v>
      </c>
      <c r="DL18" s="3">
        <v>-3.48672E7</v>
      </c>
      <c r="DM18" s="3">
        <v>-6.97728E7</v>
      </c>
      <c r="DN18" s="3">
        <v>-2.109952E8</v>
      </c>
      <c r="DO18" s="3">
        <v>-1.024512E8</v>
      </c>
      <c r="DP18" s="3">
        <v>-3.01056E7</v>
      </c>
      <c r="DQ18" s="3">
        <v>-4.58752E8</v>
      </c>
      <c r="DR18" s="3">
        <v>5.03808E7</v>
      </c>
      <c r="DS18" s="3">
        <v>7.41888E7</v>
      </c>
      <c r="DT18" s="3">
        <v>-9.12384E7</v>
      </c>
      <c r="DU18" s="3">
        <v>9.910272E8</v>
      </c>
      <c r="DV18" s="3">
        <v>-4.460544E8</v>
      </c>
      <c r="DW18" s="3">
        <v>2.9810688E8</v>
      </c>
      <c r="DX18" s="3">
        <v>-1.622016E7</v>
      </c>
      <c r="DY18" s="3">
        <v>2.260992E8</v>
      </c>
      <c r="DZ18" s="3">
        <v>-3.354624E8</v>
      </c>
      <c r="EA18" s="3">
        <v>6.38976E8</v>
      </c>
      <c r="EB18" s="3">
        <v>-2.801664E8</v>
      </c>
      <c r="EC18" s="3">
        <v>1.303232E7</v>
      </c>
      <c r="ED18" s="3">
        <v>-2.97024E7</v>
      </c>
      <c r="EE18" s="3">
        <v>1.610112E8</v>
      </c>
      <c r="EF18" s="3">
        <v>1.63968E8</v>
      </c>
      <c r="EG18" s="3">
        <v>-2.54464E8</v>
      </c>
      <c r="EH18" s="3">
        <v>-6.150144E8</v>
      </c>
      <c r="EI18" s="3">
        <v>-7.182336E8</v>
      </c>
      <c r="EJ18" s="3">
        <v>9.39008E8</v>
      </c>
      <c r="EK18" s="3">
        <v>6.010368E8</v>
      </c>
      <c r="EL18" s="3">
        <v>1.483776E8</v>
      </c>
      <c r="EM18" s="3">
        <v>-5.203968E8</v>
      </c>
      <c r="EN18" s="3">
        <v>-2.0385792E8</v>
      </c>
      <c r="EO18" s="3">
        <v>9.6768E8</v>
      </c>
      <c r="EP18" s="3">
        <v>-5.720064E8</v>
      </c>
      <c r="EQ18" s="3">
        <v>0.0</v>
      </c>
      <c r="ER18" s="3">
        <v>1.779456E7</v>
      </c>
      <c r="ES18" s="3">
        <v>-6.12864E7</v>
      </c>
      <c r="ET18" s="3">
        <v>2.161152E8</v>
      </c>
      <c r="EU18" s="3">
        <v>-1.548288E8</v>
      </c>
      <c r="EV18" s="3">
        <v>-2.79552E8</v>
      </c>
      <c r="EW18" s="3">
        <v>-1.806336E8</v>
      </c>
      <c r="EX18" s="3">
        <v>0.0</v>
      </c>
      <c r="EY18" s="3">
        <v>5.80608E8</v>
      </c>
      <c r="EZ18" s="3">
        <v>5.16096E7</v>
      </c>
      <c r="FA18" s="3">
        <v>-8.257536E7</v>
      </c>
      <c r="FB18" s="3">
        <v>0.0</v>
      </c>
      <c r="FC18" s="3">
        <v>-7.386624E7</v>
      </c>
      <c r="FD18" s="3">
        <v>2.601984E8</v>
      </c>
      <c r="FE18" s="3">
        <v>4.19328E8</v>
      </c>
      <c r="FF18" s="3">
        <v>-3.612672E8</v>
      </c>
      <c r="FG18" s="3">
        <v>-1.4794752E9</v>
      </c>
      <c r="FH18" s="3">
        <v>4.386816E8</v>
      </c>
      <c r="FI18" s="3">
        <v>9.4961664E8</v>
      </c>
      <c r="FJ18" s="3">
        <v>-5.59104E7</v>
      </c>
      <c r="FK18" s="3">
        <v>-1.2128256E9</v>
      </c>
      <c r="FL18" s="3">
        <v>1.032192E8</v>
      </c>
      <c r="FM18" s="3">
        <v>3.6814848E9</v>
      </c>
      <c r="FN18" s="3">
        <v>-2.2708224E9</v>
      </c>
      <c r="FO18" s="3">
        <v>1.5740928E9</v>
      </c>
      <c r="FP18" s="3">
        <v>-1.0838016E9</v>
      </c>
      <c r="FQ18" s="3">
        <v>0.0</v>
      </c>
      <c r="FR18" s="3">
        <v>-2.1676032E9</v>
      </c>
      <c r="FS18" s="3">
        <v>4.128768E9</v>
      </c>
      <c r="FT18" s="3">
        <v>-3.9223296E9</v>
      </c>
      <c r="FU18" s="3">
        <v>0.0</v>
      </c>
      <c r="FV18" s="3" t="s">
        <v>671</v>
      </c>
      <c r="FW18" s="3">
        <v>4.57871778E9</v>
      </c>
      <c r="FX18" s="3"/>
    </row>
    <row r="19">
      <c r="A19" s="3"/>
      <c r="B19" s="3">
        <v>1.0</v>
      </c>
      <c r="C19" s="3">
        <v>81.0</v>
      </c>
      <c r="D19" s="3">
        <v>1815.0</v>
      </c>
      <c r="E19" s="3">
        <v>8475.0</v>
      </c>
      <c r="F19" s="3">
        <v>-60768.0</v>
      </c>
      <c r="G19" s="3">
        <v>-292824.0</v>
      </c>
      <c r="H19" s="3">
        <v>-186480.0</v>
      </c>
      <c r="I19" s="3">
        <v>-75600.0</v>
      </c>
      <c r="J19" s="3">
        <v>880.0</v>
      </c>
      <c r="K19" s="3">
        <v>29244.0</v>
      </c>
      <c r="L19" s="3">
        <v>110664.0</v>
      </c>
      <c r="M19" s="3">
        <v>-1149120.0</v>
      </c>
      <c r="N19" s="3">
        <v>-2217600.0</v>
      </c>
      <c r="O19" s="3">
        <v>-504000.0</v>
      </c>
      <c r="P19" s="3">
        <v>685440.0</v>
      </c>
      <c r="Q19" s="3">
        <v>102340.0</v>
      </c>
      <c r="R19" s="3">
        <v>418752.0</v>
      </c>
      <c r="S19" s="3">
        <v>-3949344.0</v>
      </c>
      <c r="T19" s="3">
        <v>3709440.0</v>
      </c>
      <c r="U19" s="3">
        <v>4173120.0</v>
      </c>
      <c r="V19" s="3">
        <v>611072.0</v>
      </c>
      <c r="W19" s="3">
        <v>1209600.0</v>
      </c>
      <c r="X19" s="3">
        <v>1.892352E7</v>
      </c>
      <c r="Y19" s="3">
        <v>2.053632E7</v>
      </c>
      <c r="Z19" s="3">
        <v>1648640.0</v>
      </c>
      <c r="AA19" s="3">
        <v>9461760.0</v>
      </c>
      <c r="AB19" s="3">
        <v>-1146880.0</v>
      </c>
      <c r="AC19" s="3">
        <v>8796.0</v>
      </c>
      <c r="AD19" s="3">
        <v>186240.0</v>
      </c>
      <c r="AE19" s="3">
        <v>-188928.0</v>
      </c>
      <c r="AF19" s="3">
        <v>-5965344.0</v>
      </c>
      <c r="AG19" s="3">
        <v>-3044160.0</v>
      </c>
      <c r="AH19" s="3">
        <v>-3265920.0</v>
      </c>
      <c r="AI19" s="3">
        <v>1070532.0</v>
      </c>
      <c r="AJ19" s="3">
        <v>-1772064.0</v>
      </c>
      <c r="AK19" s="3">
        <v>-1.29528E7</v>
      </c>
      <c r="AL19" s="3">
        <v>1.737792E7</v>
      </c>
      <c r="AM19" s="3">
        <v>2.022048E7</v>
      </c>
      <c r="AN19" s="3">
        <v>1814400.0</v>
      </c>
      <c r="AO19" s="3">
        <v>5.548032E7</v>
      </c>
      <c r="AP19" s="3">
        <v>7.047936E7</v>
      </c>
      <c r="AQ19" s="3">
        <v>-9246720.0</v>
      </c>
      <c r="AR19" s="3">
        <v>5.59104E7</v>
      </c>
      <c r="AS19" s="3">
        <v>1877184.0</v>
      </c>
      <c r="AT19" s="3">
        <v>-9555840.0</v>
      </c>
      <c r="AU19" s="3">
        <v>1.548288E7</v>
      </c>
      <c r="AV19" s="3">
        <v>-2.153088E7</v>
      </c>
      <c r="AW19" s="3">
        <v>1.18944E7</v>
      </c>
      <c r="AX19" s="3">
        <v>1.1079936E8</v>
      </c>
      <c r="AY19" s="3">
        <v>6.725376E7</v>
      </c>
      <c r="AZ19" s="3">
        <v>-1.387008E7</v>
      </c>
      <c r="BA19" s="3">
        <v>2.90304E7</v>
      </c>
      <c r="BB19" s="3">
        <v>1.741824E7</v>
      </c>
      <c r="BC19" s="3">
        <v>-4.35456E7</v>
      </c>
      <c r="BD19" s="3">
        <v>79116.0</v>
      </c>
      <c r="BE19" s="3">
        <v>882540.0</v>
      </c>
      <c r="BF19" s="3">
        <v>-5120640.0</v>
      </c>
      <c r="BG19" s="3">
        <v>-1.640016E7</v>
      </c>
      <c r="BH19" s="3">
        <v>-9519552.0</v>
      </c>
      <c r="BI19" s="3">
        <v>2407104.0</v>
      </c>
      <c r="BJ19" s="3">
        <v>4033728.0</v>
      </c>
      <c r="BK19" s="3">
        <v>-2.084544E7</v>
      </c>
      <c r="BL19" s="3">
        <v>3.1239936E7</v>
      </c>
      <c r="BM19" s="3">
        <v>-4677120.0</v>
      </c>
      <c r="BN19" s="3">
        <v>4677120.0</v>
      </c>
      <c r="BO19" s="3">
        <v>7.2511488E7</v>
      </c>
      <c r="BP19" s="3">
        <v>1.54957824E8</v>
      </c>
      <c r="BQ19" s="3">
        <v>-6.7264512E7</v>
      </c>
      <c r="BR19" s="3">
        <v>6281856.0</v>
      </c>
      <c r="BS19" s="3">
        <v>-3.640896E7</v>
      </c>
      <c r="BT19" s="3">
        <v>2.0901888E7</v>
      </c>
      <c r="BU19" s="3">
        <v>-677376.0</v>
      </c>
      <c r="BV19" s="3">
        <v>8.0575488E7</v>
      </c>
      <c r="BW19" s="3">
        <v>1.8192384E7</v>
      </c>
      <c r="BX19" s="3">
        <v>-1.9869696E8</v>
      </c>
      <c r="BY19" s="3">
        <v>1.5676416E7</v>
      </c>
      <c r="BZ19" s="3">
        <v>-2.2353408E8</v>
      </c>
      <c r="CA19" s="3">
        <v>-6870528.0</v>
      </c>
      <c r="CB19" s="3">
        <v>2.2063104E7</v>
      </c>
      <c r="CC19" s="3">
        <v>-1.7998848E8</v>
      </c>
      <c r="CD19" s="3">
        <v>-2.10567168E8</v>
      </c>
      <c r="CE19" s="3">
        <v>-7.4317824E7</v>
      </c>
      <c r="CF19" s="3">
        <v>-1.99729152E8</v>
      </c>
      <c r="CG19" s="3">
        <v>-2.60112384E8</v>
      </c>
      <c r="CH19" s="3">
        <v>601620.0</v>
      </c>
      <c r="CI19" s="3">
        <v>1951776.0</v>
      </c>
      <c r="CJ19" s="3">
        <v>-3.0919392E7</v>
      </c>
      <c r="CK19" s="3">
        <v>-1.18944E7</v>
      </c>
      <c r="CL19" s="3">
        <v>-2.969568E7</v>
      </c>
      <c r="CM19" s="3">
        <v>7934976.0</v>
      </c>
      <c r="CN19" s="3">
        <v>-2.58048E7</v>
      </c>
      <c r="CO19" s="3">
        <v>1.2515328E8</v>
      </c>
      <c r="CP19" s="3">
        <v>1.419264E8</v>
      </c>
      <c r="CQ19" s="3">
        <v>4.064256E7</v>
      </c>
      <c r="CR19" s="3">
        <v>1.5353856E8</v>
      </c>
      <c r="CS19" s="3">
        <v>-3.784704E7</v>
      </c>
      <c r="CT19" s="3">
        <v>-5749632.0</v>
      </c>
      <c r="CU19" s="3">
        <v>1.6821504E8</v>
      </c>
      <c r="CV19" s="3">
        <v>-1.5531264E8</v>
      </c>
      <c r="CW19" s="3">
        <v>-4.773888E7</v>
      </c>
      <c r="CX19" s="3">
        <v>2.3482368E8</v>
      </c>
      <c r="CY19" s="3">
        <v>2.3127552E8</v>
      </c>
      <c r="CZ19" s="3">
        <v>-3.70944E7</v>
      </c>
      <c r="DA19" s="3">
        <v>-1.0838016E7</v>
      </c>
      <c r="DB19" s="3">
        <v>-1.21540608E8</v>
      </c>
      <c r="DC19" s="3">
        <v>-5.39836416E8</v>
      </c>
      <c r="DD19" s="3">
        <v>-6.90536448E8</v>
      </c>
      <c r="DE19" s="3">
        <v>6.580224E7</v>
      </c>
      <c r="DF19" s="3">
        <v>-1.0063872E8</v>
      </c>
      <c r="DG19" s="3">
        <v>-6.193152E7</v>
      </c>
      <c r="DH19" s="3">
        <v>3574512.0</v>
      </c>
      <c r="DI19" s="3">
        <v>-9444096.0</v>
      </c>
      <c r="DJ19" s="3">
        <v>-7.54272E7</v>
      </c>
      <c r="DK19" s="3">
        <v>-2.847744E7</v>
      </c>
      <c r="DL19" s="3">
        <v>2.22912E7</v>
      </c>
      <c r="DM19" s="3">
        <v>-3350016.0</v>
      </c>
      <c r="DN19" s="3">
        <v>2.1666816E8</v>
      </c>
      <c r="DO19" s="3">
        <v>1.119744E8</v>
      </c>
      <c r="DP19" s="3">
        <v>-1.4450688E8</v>
      </c>
      <c r="DQ19" s="3">
        <v>4.1213952E8</v>
      </c>
      <c r="DR19" s="3">
        <v>1.00224E7</v>
      </c>
      <c r="DS19" s="3">
        <v>3.3343488E8</v>
      </c>
      <c r="DT19" s="3">
        <v>-3.73248E7</v>
      </c>
      <c r="DU19" s="3">
        <v>5529600.0</v>
      </c>
      <c r="DV19" s="3">
        <v>-1.8413568E8</v>
      </c>
      <c r="DW19" s="3">
        <v>5.1314688E7</v>
      </c>
      <c r="DX19" s="3">
        <v>-7.11327744E8</v>
      </c>
      <c r="DY19" s="3">
        <v>-7.99801344E8</v>
      </c>
      <c r="DZ19" s="3">
        <v>-4.6006272E8</v>
      </c>
      <c r="EA19" s="3">
        <v>-1.7252352E8</v>
      </c>
      <c r="EB19" s="3">
        <v>3.4504704E8</v>
      </c>
      <c r="EC19" s="3">
        <v>1.4449536E7</v>
      </c>
      <c r="ED19" s="3">
        <v>-9.2945664E7</v>
      </c>
      <c r="EE19" s="3">
        <v>3.241728E7</v>
      </c>
      <c r="EF19" s="3">
        <v>-2.080512E8</v>
      </c>
      <c r="EG19" s="3">
        <v>9676800.0</v>
      </c>
      <c r="EH19" s="3">
        <v>4.4900352E8</v>
      </c>
      <c r="EI19" s="3">
        <v>6.8898816E8</v>
      </c>
      <c r="EJ19" s="3">
        <v>-3.0191616E8</v>
      </c>
      <c r="EK19" s="3">
        <v>3.3094656E8</v>
      </c>
      <c r="EL19" s="3">
        <v>-1.161216E7</v>
      </c>
      <c r="EM19" s="3">
        <v>-4.4126208E8</v>
      </c>
      <c r="EN19" s="3">
        <v>-9.24327936E8</v>
      </c>
      <c r="EO19" s="3">
        <v>-1.063673856E9</v>
      </c>
      <c r="EP19" s="3">
        <v>7.0447104E8</v>
      </c>
      <c r="EQ19" s="3">
        <v>5.971968E8</v>
      </c>
      <c r="ER19" s="3">
        <v>2.5611264E7</v>
      </c>
      <c r="ES19" s="3">
        <v>-1.983744E8</v>
      </c>
      <c r="ET19" s="3">
        <v>6.967296E7</v>
      </c>
      <c r="EU19" s="3">
        <v>1.1225088E8</v>
      </c>
      <c r="EV19" s="3">
        <v>2.5030656E8</v>
      </c>
      <c r="EW19" s="3">
        <v>4.7996928E8</v>
      </c>
      <c r="EX19" s="3">
        <v>-2.6836992E8</v>
      </c>
      <c r="EY19" s="3">
        <v>4.644864E7</v>
      </c>
      <c r="EZ19" s="3">
        <v>-6.0383232E8</v>
      </c>
      <c r="FA19" s="3">
        <v>-8.17496064E8</v>
      </c>
      <c r="FB19" s="3">
        <v>6.193152E8</v>
      </c>
      <c r="FC19" s="3">
        <v>-5.3996544E7</v>
      </c>
      <c r="FD19" s="3">
        <v>5.1480576E8</v>
      </c>
      <c r="FE19" s="3">
        <v>-9.1736064E8</v>
      </c>
      <c r="FF19" s="3">
        <v>-9.289728E8</v>
      </c>
      <c r="FG19" s="3">
        <v>1.61021952E9</v>
      </c>
      <c r="FH19" s="3">
        <v>1.53280512E9</v>
      </c>
      <c r="FI19" s="3">
        <v>-2.155216896E9</v>
      </c>
      <c r="FJ19" s="3">
        <v>-1.354752E8</v>
      </c>
      <c r="FK19" s="3">
        <v>7.4317824E8</v>
      </c>
      <c r="FL19" s="3">
        <v>1.3934592E8</v>
      </c>
      <c r="FM19" s="3">
        <v>-8.0510976E8</v>
      </c>
      <c r="FN19" s="3">
        <v>-5.5738368E8</v>
      </c>
      <c r="FO19" s="3">
        <v>7.8962688E8</v>
      </c>
      <c r="FP19" s="3">
        <v>-1.20766464E9</v>
      </c>
      <c r="FQ19" s="3">
        <v>-7.4317824E8</v>
      </c>
      <c r="FR19" s="3">
        <v>-2.97271296E9</v>
      </c>
      <c r="FS19" s="3">
        <v>-1.11476736E9</v>
      </c>
      <c r="FT19" s="3">
        <v>4.83065856E9</v>
      </c>
      <c r="FU19" s="3">
        <v>4.45906944E9</v>
      </c>
      <c r="FV19" s="3" t="s">
        <v>670</v>
      </c>
      <c r="FW19" s="3">
        <v>5.55179625E9</v>
      </c>
      <c r="FX19" s="3"/>
    </row>
    <row r="20">
      <c r="A20" s="3"/>
      <c r="B20" s="3">
        <v>1.0</v>
      </c>
      <c r="C20" s="3">
        <v>75.0</v>
      </c>
      <c r="D20" s="3">
        <v>1305.0</v>
      </c>
      <c r="E20" s="3">
        <v>-4065.0</v>
      </c>
      <c r="F20" s="3">
        <v>-144720.0</v>
      </c>
      <c r="G20" s="3">
        <v>-143640.0</v>
      </c>
      <c r="H20" s="3">
        <v>1134000.0</v>
      </c>
      <c r="I20" s="3">
        <v>226800.0</v>
      </c>
      <c r="J20" s="3">
        <v>910.0</v>
      </c>
      <c r="K20" s="3">
        <v>25980.0</v>
      </c>
      <c r="L20" s="3">
        <v>-40230.0</v>
      </c>
      <c r="M20" s="3">
        <v>-1990800.0</v>
      </c>
      <c r="N20" s="3">
        <v>2646000.0</v>
      </c>
      <c r="O20" s="3">
        <v>1.02816E7</v>
      </c>
      <c r="P20" s="3">
        <v>-2268000.0</v>
      </c>
      <c r="Q20" s="3">
        <v>126040.0</v>
      </c>
      <c r="R20" s="3">
        <v>521280.0</v>
      </c>
      <c r="S20" s="3">
        <v>-3084480.0</v>
      </c>
      <c r="T20" s="3">
        <v>2.45952E7</v>
      </c>
      <c r="U20" s="3">
        <v>-1.27008E7</v>
      </c>
      <c r="V20" s="3">
        <v>3288320.0</v>
      </c>
      <c r="W20" s="3">
        <v>1.63968E7</v>
      </c>
      <c r="X20" s="3">
        <v>-6451200.0</v>
      </c>
      <c r="Y20" s="3">
        <v>-4.08576E7</v>
      </c>
      <c r="Z20" s="3">
        <v>2.07872E7</v>
      </c>
      <c r="AA20" s="3">
        <v>-5.59104E7</v>
      </c>
      <c r="AB20" s="3">
        <v>5734400.0</v>
      </c>
      <c r="AC20" s="3">
        <v>8910.0</v>
      </c>
      <c r="AD20" s="3">
        <v>131670.0</v>
      </c>
      <c r="AE20" s="3">
        <v>-1645920.0</v>
      </c>
      <c r="AF20" s="3">
        <v>-9359280.0</v>
      </c>
      <c r="AG20" s="3">
        <v>2.43432E7</v>
      </c>
      <c r="AH20" s="3">
        <v>7711200.0</v>
      </c>
      <c r="AI20" s="3">
        <v>1311660.0</v>
      </c>
      <c r="AJ20" s="3">
        <v>-5473440.0</v>
      </c>
      <c r="AK20" s="3">
        <v>-1.85976E7</v>
      </c>
      <c r="AL20" s="3">
        <v>9.13248E7</v>
      </c>
      <c r="AM20" s="3">
        <v>-5.47344E7</v>
      </c>
      <c r="AN20" s="3">
        <v>2.66112E7</v>
      </c>
      <c r="AO20" s="3">
        <v>4.35456E7</v>
      </c>
      <c r="AP20" s="3">
        <v>-3.193344E8</v>
      </c>
      <c r="AQ20" s="3">
        <v>-9676800.0</v>
      </c>
      <c r="AR20" s="3">
        <v>-3.2256E7</v>
      </c>
      <c r="AS20" s="3">
        <v>1762560.0</v>
      </c>
      <c r="AT20" s="3">
        <v>-3.71952E7</v>
      </c>
      <c r="AU20" s="3">
        <v>-7257600.0</v>
      </c>
      <c r="AV20" s="3">
        <v>1.45152E7</v>
      </c>
      <c r="AW20" s="3">
        <v>9072000.0</v>
      </c>
      <c r="AX20" s="3">
        <v>-2.975616E8</v>
      </c>
      <c r="AY20" s="3">
        <v>-5.80608E7</v>
      </c>
      <c r="AZ20" s="3">
        <v>-2.032128E8</v>
      </c>
      <c r="BA20" s="3">
        <v>-1.08864E8</v>
      </c>
      <c r="BB20" s="3">
        <v>-1.524096E8</v>
      </c>
      <c r="BC20" s="3">
        <v>2.17728E8</v>
      </c>
      <c r="BD20" s="3">
        <v>81432.0</v>
      </c>
      <c r="BE20" s="3">
        <v>417960.0</v>
      </c>
      <c r="BF20" s="3">
        <v>-1.251936E7</v>
      </c>
      <c r="BG20" s="3">
        <v>-1028160.0</v>
      </c>
      <c r="BH20" s="3">
        <v>9.035712E7</v>
      </c>
      <c r="BI20" s="3">
        <v>-1.342656E7</v>
      </c>
      <c r="BJ20" s="3">
        <v>6566400.0</v>
      </c>
      <c r="BK20" s="3">
        <v>-2.17728E7</v>
      </c>
      <c r="BL20" s="3">
        <v>1.5095808E8</v>
      </c>
      <c r="BM20" s="3">
        <v>-6.77376E7</v>
      </c>
      <c r="BN20" s="3">
        <v>1.3741056E8</v>
      </c>
      <c r="BO20" s="3">
        <v>-3.483648E7</v>
      </c>
      <c r="BP20" s="3">
        <v>-2.5546752E8</v>
      </c>
      <c r="BQ20" s="3">
        <v>-6.193152E7</v>
      </c>
      <c r="BR20" s="3">
        <v>6168960.0</v>
      </c>
      <c r="BS20" s="3">
        <v>-1.9014912E8</v>
      </c>
      <c r="BT20" s="3">
        <v>2.9175552E8</v>
      </c>
      <c r="BU20" s="3">
        <v>-5.225472E7</v>
      </c>
      <c r="BV20" s="3">
        <v>1.6257024E8</v>
      </c>
      <c r="BW20" s="3">
        <v>-9.9864576E8</v>
      </c>
      <c r="BX20" s="3">
        <v>6.967296E8</v>
      </c>
      <c r="BY20" s="3">
        <v>-5.9222016E8</v>
      </c>
      <c r="BZ20" s="3">
        <v>7.838208E8</v>
      </c>
      <c r="CA20" s="3">
        <v>3483648.0</v>
      </c>
      <c r="CB20" s="3">
        <v>4.644864E7</v>
      </c>
      <c r="CC20" s="3">
        <v>2.0901888E8</v>
      </c>
      <c r="CD20" s="3">
        <v>2.7869184E8</v>
      </c>
      <c r="CE20" s="3">
        <v>3.7158912E8</v>
      </c>
      <c r="CF20" s="3">
        <v>5.5738368E8</v>
      </c>
      <c r="CG20" s="3">
        <v>4.45906944E8</v>
      </c>
      <c r="CH20" s="3">
        <v>629880.0</v>
      </c>
      <c r="CI20" s="3">
        <v>-1805760.0</v>
      </c>
      <c r="CJ20" s="3">
        <v>-5.884704E7</v>
      </c>
      <c r="CK20" s="3">
        <v>1.39104E8</v>
      </c>
      <c r="CL20" s="3">
        <v>5.98752E7</v>
      </c>
      <c r="CM20" s="3">
        <v>2.653056E7</v>
      </c>
      <c r="CN20" s="3">
        <v>-2419200.0</v>
      </c>
      <c r="CO20" s="3">
        <v>2.564352E8</v>
      </c>
      <c r="CP20" s="3">
        <v>-3.38688E8</v>
      </c>
      <c r="CQ20" s="3">
        <v>3.806208E8</v>
      </c>
      <c r="CR20" s="3">
        <v>-1.0450944E9</v>
      </c>
      <c r="CS20" s="3">
        <v>1.892352E8</v>
      </c>
      <c r="CT20" s="3">
        <v>-2.588544E7</v>
      </c>
      <c r="CU20" s="3">
        <v>-3.241728E8</v>
      </c>
      <c r="CV20" s="3">
        <v>-1.016064E8</v>
      </c>
      <c r="CW20" s="3">
        <v>-6.193152E8</v>
      </c>
      <c r="CX20" s="3">
        <v>3.096576E8</v>
      </c>
      <c r="CY20" s="3">
        <v>-4.935168E8</v>
      </c>
      <c r="CZ20" s="3">
        <v>1.354752E7</v>
      </c>
      <c r="DA20" s="3">
        <v>4.1803776E8</v>
      </c>
      <c r="DB20" s="3">
        <v>1.6257024E8</v>
      </c>
      <c r="DC20" s="3">
        <v>4.3352064E8</v>
      </c>
      <c r="DD20" s="3">
        <v>1.67215104E9</v>
      </c>
      <c r="DE20" s="3">
        <v>3.87072E7</v>
      </c>
      <c r="DF20" s="3">
        <v>-2.322432E8</v>
      </c>
      <c r="DG20" s="3">
        <v>3.096576E8</v>
      </c>
      <c r="DH20" s="3">
        <v>3868560.0</v>
      </c>
      <c r="DI20" s="3">
        <v>-3.416256E7</v>
      </c>
      <c r="DJ20" s="3">
        <v>-1.013472E8</v>
      </c>
      <c r="DK20" s="3">
        <v>5.215104E8</v>
      </c>
      <c r="DL20" s="3">
        <v>-1.11456E8</v>
      </c>
      <c r="DM20" s="3">
        <v>1.0741248E8</v>
      </c>
      <c r="DN20" s="3">
        <v>3.068928E8</v>
      </c>
      <c r="DO20" s="3">
        <v>-9.53856E8</v>
      </c>
      <c r="DP20" s="3">
        <v>1.824768E8</v>
      </c>
      <c r="DQ20" s="3">
        <v>-3.649536E8</v>
      </c>
      <c r="DR20" s="3">
        <v>-1.91808E8</v>
      </c>
      <c r="DS20" s="3">
        <v>-7.838208E8</v>
      </c>
      <c r="DT20" s="3">
        <v>1.86624E8</v>
      </c>
      <c r="DU20" s="3">
        <v>-1.161216E9</v>
      </c>
      <c r="DV20" s="3">
        <v>9.206784E8</v>
      </c>
      <c r="DW20" s="3">
        <v>2.4551424E8</v>
      </c>
      <c r="DX20" s="3">
        <v>5.1757056E8</v>
      </c>
      <c r="DY20" s="3">
        <v>1.96411392E9</v>
      </c>
      <c r="DZ20" s="3">
        <v>-4.313088E8</v>
      </c>
      <c r="EA20" s="3">
        <v>8.626176E8</v>
      </c>
      <c r="EB20" s="3">
        <v>7.962624E8</v>
      </c>
      <c r="EC20" s="3">
        <v>1.689984E7</v>
      </c>
      <c r="ED20" s="3">
        <v>-2.1627648E8</v>
      </c>
      <c r="EE20" s="3">
        <v>3.919104E8</v>
      </c>
      <c r="EF20" s="3">
        <v>2.90304E8</v>
      </c>
      <c r="EG20" s="3">
        <v>4.935168E8</v>
      </c>
      <c r="EH20" s="3">
        <v>-2.322432E8</v>
      </c>
      <c r="EI20" s="3">
        <v>-1.2192768E9</v>
      </c>
      <c r="EJ20" s="3">
        <v>-6.967296E8</v>
      </c>
      <c r="EK20" s="3">
        <v>-8.128512E8</v>
      </c>
      <c r="EL20" s="3">
        <v>-1.5676416E9</v>
      </c>
      <c r="EM20" s="3">
        <v>2.2063104E9</v>
      </c>
      <c r="EN20" s="3">
        <v>4.1803776E8</v>
      </c>
      <c r="EO20" s="3">
        <v>2.64757248E9</v>
      </c>
      <c r="EP20" s="3">
        <v>1.6257024E9</v>
      </c>
      <c r="EQ20" s="3">
        <v>-2.985984E9</v>
      </c>
      <c r="ER20" s="3">
        <v>4.080384E7</v>
      </c>
      <c r="ES20" s="3">
        <v>-6.048E8</v>
      </c>
      <c r="ET20" s="3">
        <v>1.7708544E9</v>
      </c>
      <c r="EU20" s="3">
        <v>-5.612544E8</v>
      </c>
      <c r="EV20" s="3">
        <v>1.5740928E9</v>
      </c>
      <c r="EW20" s="3">
        <v>-4.4900352E9</v>
      </c>
      <c r="EX20" s="3">
        <v>1.3418496E9</v>
      </c>
      <c r="EY20" s="3">
        <v>-3.3675264E9</v>
      </c>
      <c r="EZ20" s="3">
        <v>3.0191616E9</v>
      </c>
      <c r="FA20" s="3">
        <v>4.83065856E9</v>
      </c>
      <c r="FB20" s="3">
        <v>-3.096576E9</v>
      </c>
      <c r="FC20" s="3">
        <v>5806080.0</v>
      </c>
      <c r="FD20" s="3">
        <v>-1.161216E8</v>
      </c>
      <c r="FE20" s="3">
        <v>3.483648E8</v>
      </c>
      <c r="FF20" s="3">
        <v>4.644864E8</v>
      </c>
      <c r="FG20" s="3">
        <v>-9.289728E8</v>
      </c>
      <c r="FH20" s="3">
        <v>-1.3934592E9</v>
      </c>
      <c r="FI20" s="3">
        <v>2.22953472E9</v>
      </c>
      <c r="FJ20" s="3">
        <v>-5.80608E7</v>
      </c>
      <c r="FK20" s="3">
        <v>6.967296E8</v>
      </c>
      <c r="FL20" s="3">
        <v>-6.967296E8</v>
      </c>
      <c r="FM20" s="3">
        <v>-1.8579456E9</v>
      </c>
      <c r="FN20" s="3">
        <v>2.7869184E9</v>
      </c>
      <c r="FO20" s="3">
        <v>4.644864E8</v>
      </c>
      <c r="FP20" s="3">
        <v>-2.7869184E9</v>
      </c>
      <c r="FQ20" s="3">
        <v>3.7158912E9</v>
      </c>
      <c r="FR20" s="3">
        <v>-2.7869184E9</v>
      </c>
      <c r="FS20" s="3">
        <v>5.5738368E9</v>
      </c>
      <c r="FT20" s="3">
        <v>1.11476736E10</v>
      </c>
      <c r="FU20" s="3">
        <v>-2.22953472E10</v>
      </c>
      <c r="FV20" s="3" t="s">
        <v>669</v>
      </c>
      <c r="FW20" s="3">
        <v>7.99197399E8</v>
      </c>
      <c r="FX20" s="3"/>
    </row>
    <row r="21" ht="15.75" customHeight="1">
      <c r="A21" s="3"/>
      <c r="B21" s="3">
        <v>1.0</v>
      </c>
      <c r="C21" s="3">
        <v>96.0</v>
      </c>
      <c r="D21" s="3">
        <v>3441.0</v>
      </c>
      <c r="E21" s="3">
        <v>58530.0</v>
      </c>
      <c r="F21" s="3">
        <v>490095.0</v>
      </c>
      <c r="G21" s="3">
        <v>1942020.0</v>
      </c>
      <c r="H21" s="3">
        <v>2940255.0</v>
      </c>
      <c r="I21" s="3">
        <v>1630530.0</v>
      </c>
      <c r="J21" s="3">
        <v>676.0</v>
      </c>
      <c r="K21" s="3">
        <v>41580.0</v>
      </c>
      <c r="L21" s="3">
        <v>889560.0</v>
      </c>
      <c r="M21" s="3">
        <v>7779240.0</v>
      </c>
      <c r="N21" s="3">
        <v>2.84877E7</v>
      </c>
      <c r="O21" s="3">
        <v>2.816838E7</v>
      </c>
      <c r="P21" s="3">
        <v>1.10664E7</v>
      </c>
      <c r="Q21" s="3">
        <v>118360.0</v>
      </c>
      <c r="R21" s="3">
        <v>4253760.0</v>
      </c>
      <c r="S21" s="3">
        <v>4.03956E7</v>
      </c>
      <c r="T21" s="3">
        <v>1.446336E8</v>
      </c>
      <c r="U21" s="3">
        <v>5.37822E7</v>
      </c>
      <c r="V21" s="3">
        <v>6594560.0</v>
      </c>
      <c r="W21" s="3">
        <v>7.07952E7</v>
      </c>
      <c r="X21" s="3">
        <v>3.291936E8</v>
      </c>
      <c r="Y21" s="3">
        <v>-4.94256E7</v>
      </c>
      <c r="Z21" s="3">
        <v>9699200.0</v>
      </c>
      <c r="AA21" s="3">
        <v>3.752064E8</v>
      </c>
      <c r="AB21" s="3">
        <v>1.423232E8</v>
      </c>
      <c r="AC21" s="3">
        <v>4074.0</v>
      </c>
      <c r="AD21" s="3">
        <v>217860.0</v>
      </c>
      <c r="AE21" s="3">
        <v>3913380.0</v>
      </c>
      <c r="AF21" s="3">
        <v>2.65176E7</v>
      </c>
      <c r="AG21" s="3">
        <v>6.493185E7</v>
      </c>
      <c r="AH21" s="3">
        <v>4.713822E7</v>
      </c>
      <c r="AI21" s="3">
        <v>1232640.0</v>
      </c>
      <c r="AJ21" s="3">
        <v>3.637368E7</v>
      </c>
      <c r="AK21" s="3">
        <v>2.476548E8</v>
      </c>
      <c r="AL21" s="3">
        <v>4.976604E8</v>
      </c>
      <c r="AM21" s="3">
        <v>2.116548E8</v>
      </c>
      <c r="AN21" s="3">
        <v>8.01864E7</v>
      </c>
      <c r="AO21" s="3">
        <v>5.262912E8</v>
      </c>
      <c r="AP21" s="3">
        <v>1.004724E9</v>
      </c>
      <c r="AQ21" s="3">
        <v>-1.65696E7</v>
      </c>
      <c r="AR21" s="3">
        <v>6.379104E8</v>
      </c>
      <c r="AS21" s="3">
        <v>3466260.0</v>
      </c>
      <c r="AT21" s="3">
        <v>7.88724E7</v>
      </c>
      <c r="AU21" s="3">
        <v>3.370275E8</v>
      </c>
      <c r="AV21" s="3">
        <v>4.386906E8</v>
      </c>
      <c r="AW21" s="3">
        <v>3.034476E8</v>
      </c>
      <c r="AX21" s="3">
        <v>8.89434E8</v>
      </c>
      <c r="AY21" s="3">
        <v>1.2840336E9</v>
      </c>
      <c r="AZ21" s="3">
        <v>-6.487128E8</v>
      </c>
      <c r="BA21" s="3">
        <v>3.057642E8</v>
      </c>
      <c r="BB21" s="3">
        <v>4.187052E8</v>
      </c>
      <c r="BC21" s="3">
        <v>-3.856464E8</v>
      </c>
      <c r="BD21" s="3">
        <v>14520.0</v>
      </c>
      <c r="BE21" s="3">
        <v>781488.0</v>
      </c>
      <c r="BF21" s="3">
        <v>1.2056688E7</v>
      </c>
      <c r="BG21" s="3">
        <v>6.882912E7</v>
      </c>
      <c r="BH21" s="3">
        <v>7.046028E7</v>
      </c>
      <c r="BI21" s="3">
        <v>8.749512E7</v>
      </c>
      <c r="BJ21" s="3">
        <v>5534208.0</v>
      </c>
      <c r="BK21" s="3">
        <v>1.143072E8</v>
      </c>
      <c r="BL21" s="3">
        <v>6.8736384E8</v>
      </c>
      <c r="BM21" s="3">
        <v>2.609856E7</v>
      </c>
      <c r="BN21" s="3">
        <v>1.8414144E8</v>
      </c>
      <c r="BO21" s="3">
        <v>1.83803904E9</v>
      </c>
      <c r="BP21" s="3">
        <v>-1.296432E9</v>
      </c>
      <c r="BQ21" s="3">
        <v>1.46863104E9</v>
      </c>
      <c r="BR21" s="3">
        <v>3.8459232E7</v>
      </c>
      <c r="BS21" s="3">
        <v>5.4687744E8</v>
      </c>
      <c r="BT21" s="3">
        <v>1.46081232E9</v>
      </c>
      <c r="BU21" s="3">
        <v>1.225368E9</v>
      </c>
      <c r="BV21" s="3">
        <v>1.29828096E9</v>
      </c>
      <c r="BW21" s="3">
        <v>2.93645952E9</v>
      </c>
      <c r="BX21" s="3">
        <v>3.398976E8</v>
      </c>
      <c r="BY21" s="3">
        <v>1.10067984E9</v>
      </c>
      <c r="BZ21" s="3">
        <v>2.956824E9</v>
      </c>
      <c r="CA21" s="3">
        <v>1.13726592E8</v>
      </c>
      <c r="CB21" s="3">
        <v>1.203158016E9</v>
      </c>
      <c r="CC21" s="3">
        <v>-9.0232704E7</v>
      </c>
      <c r="CD21" s="3">
        <v>2.669884416E9</v>
      </c>
      <c r="CE21" s="3">
        <v>-5.17356288E9</v>
      </c>
      <c r="CF21" s="3">
        <v>6.10239744E8</v>
      </c>
      <c r="CG21" s="3">
        <v>-3.879871488E9</v>
      </c>
      <c r="CH21" s="3">
        <v>-65040.0</v>
      </c>
      <c r="CI21" s="3">
        <v>-59040.0</v>
      </c>
      <c r="CJ21" s="3">
        <v>7488000.0</v>
      </c>
      <c r="CK21" s="3">
        <v>9.8028E7</v>
      </c>
      <c r="CL21" s="3">
        <v>2.96676E7</v>
      </c>
      <c r="CM21" s="3">
        <v>2.102688E7</v>
      </c>
      <c r="CN21" s="3">
        <v>1.580256E8</v>
      </c>
      <c r="CO21" s="3">
        <v>1.464984E9</v>
      </c>
      <c r="CP21" s="3">
        <v>-1.547712E8</v>
      </c>
      <c r="CQ21" s="3">
        <v>-2.089728E8</v>
      </c>
      <c r="CR21" s="3">
        <v>4.5957312E9</v>
      </c>
      <c r="CS21" s="3">
        <v>3.3424512E9</v>
      </c>
      <c r="CT21" s="3">
        <v>2.066976E8</v>
      </c>
      <c r="CU21" s="3">
        <v>1.2368016E9</v>
      </c>
      <c r="CV21" s="3">
        <v>2.9864592E9</v>
      </c>
      <c r="CW21" s="3">
        <v>-8.470944E8</v>
      </c>
      <c r="CX21" s="3">
        <v>6.9986304E9</v>
      </c>
      <c r="CY21" s="3">
        <v>-1.9945872E9</v>
      </c>
      <c r="CZ21" s="3">
        <v>1.08624384E9</v>
      </c>
      <c r="DA21" s="3">
        <v>7.17704064E9</v>
      </c>
      <c r="DB21" s="3">
        <v>7.051968E8</v>
      </c>
      <c r="DC21" s="3">
        <v>1.132826112E10</v>
      </c>
      <c r="DD21" s="3">
        <v>4.048704E9</v>
      </c>
      <c r="DE21" s="3">
        <v>1.6893792E9</v>
      </c>
      <c r="DF21" s="3">
        <v>1.09964736E10</v>
      </c>
      <c r="DG21" s="3">
        <v>1.52354304E10</v>
      </c>
      <c r="DH21" s="3">
        <v>-1753920.0</v>
      </c>
      <c r="DI21" s="3">
        <v>-2.877984E7</v>
      </c>
      <c r="DJ21" s="3">
        <v>-1.575504E8</v>
      </c>
      <c r="DK21" s="3">
        <v>-2.731536E8</v>
      </c>
      <c r="DL21" s="3">
        <v>4.745088E8</v>
      </c>
      <c r="DM21" s="3">
        <v>4.752E7</v>
      </c>
      <c r="DN21" s="3">
        <v>-2.184192E8</v>
      </c>
      <c r="DO21" s="3">
        <v>-7.570368E8</v>
      </c>
      <c r="DP21" s="3">
        <v>-1.6056576E9</v>
      </c>
      <c r="DQ21" s="3">
        <v>-1.0772352E9</v>
      </c>
      <c r="DR21" s="3">
        <v>9.046944E8</v>
      </c>
      <c r="DS21" s="3">
        <v>1.1594016E9</v>
      </c>
      <c r="DT21" s="3">
        <v>6.197472E9</v>
      </c>
      <c r="DU21" s="3">
        <v>-9.837504E9</v>
      </c>
      <c r="DV21" s="3">
        <v>-2.3400576E9</v>
      </c>
      <c r="DW21" s="3">
        <v>4.38746112E9</v>
      </c>
      <c r="DX21" s="3">
        <v>3.46581504E9</v>
      </c>
      <c r="DY21" s="3">
        <v>-1.06182144E10</v>
      </c>
      <c r="DZ21" s="3">
        <v>9.008064E9</v>
      </c>
      <c r="EA21" s="3">
        <v>1.92112128E10</v>
      </c>
      <c r="EB21" s="3">
        <v>-8.854272E8</v>
      </c>
      <c r="EC21" s="3">
        <v>-1.761912E7</v>
      </c>
      <c r="ED21" s="3">
        <v>-2.760048E8</v>
      </c>
      <c r="EE21" s="3">
        <v>-8.863668E8</v>
      </c>
      <c r="EF21" s="3">
        <v>-1.660284E9</v>
      </c>
      <c r="EG21" s="3">
        <v>-2.933712E8</v>
      </c>
      <c r="EH21" s="3">
        <v>4.037904E8</v>
      </c>
      <c r="EI21" s="3">
        <v>-6.4162368E9</v>
      </c>
      <c r="EJ21" s="3">
        <v>3.1545504E9</v>
      </c>
      <c r="EK21" s="3">
        <v>1.9871352E9</v>
      </c>
      <c r="EL21" s="3">
        <v>1.8860688E9</v>
      </c>
      <c r="EM21" s="3">
        <v>-4.1764032E9</v>
      </c>
      <c r="EN21" s="3">
        <v>1.424734272E10</v>
      </c>
      <c r="EO21" s="3">
        <v>-1.33503552E10</v>
      </c>
      <c r="EP21" s="3">
        <v>3.41088192E10</v>
      </c>
      <c r="EQ21" s="3">
        <v>-1.306368E9</v>
      </c>
      <c r="ER21" s="3">
        <v>-1.1124288E8</v>
      </c>
      <c r="ES21" s="3">
        <v>-1.6004736E9</v>
      </c>
      <c r="ET21" s="3">
        <v>-3.0610656E9</v>
      </c>
      <c r="EU21" s="3">
        <v>8.506944E8</v>
      </c>
      <c r="EV21" s="3">
        <v>-3.9043584E9</v>
      </c>
      <c r="EW21" s="3">
        <v>1.1190528E9</v>
      </c>
      <c r="EX21" s="3">
        <v>8.9277696E9</v>
      </c>
      <c r="EY21" s="3">
        <v>-4.4860608E9</v>
      </c>
      <c r="EZ21" s="3">
        <v>1.9027008E10</v>
      </c>
      <c r="FA21" s="3">
        <v>1.509884928E10</v>
      </c>
      <c r="FB21" s="3">
        <v>6.24969216E10</v>
      </c>
      <c r="FC21" s="3">
        <v>-4.5902592E8</v>
      </c>
      <c r="FD21" s="3">
        <v>-5.52763008E9</v>
      </c>
      <c r="FE21" s="3">
        <v>-1.048007808E10</v>
      </c>
      <c r="FF21" s="3">
        <v>-1.480474368E10</v>
      </c>
      <c r="FG21" s="3">
        <v>-1.9809792E10</v>
      </c>
      <c r="FH21" s="3">
        <v>-3.220860672E10</v>
      </c>
      <c r="FI21" s="3">
        <v>-3.977413632E10</v>
      </c>
      <c r="FJ21" s="3">
        <v>-1.3309056E9</v>
      </c>
      <c r="FK21" s="3">
        <v>-8.7412608E9</v>
      </c>
      <c r="FL21" s="3">
        <v>-4.8605184E9</v>
      </c>
      <c r="FM21" s="3">
        <v>-1.36705536E10</v>
      </c>
      <c r="FN21" s="3">
        <v>-1.27443456E10</v>
      </c>
      <c r="FO21" s="3">
        <v>-3.6718272E9</v>
      </c>
      <c r="FP21" s="3">
        <v>-1.17085824E10</v>
      </c>
      <c r="FQ21" s="3">
        <v>-8.729856E9</v>
      </c>
      <c r="FR21" s="3">
        <v>-8.1015552E9</v>
      </c>
      <c r="FS21" s="3">
        <v>-8.481024E9</v>
      </c>
      <c r="FT21" s="3">
        <v>-1.23959808E10</v>
      </c>
      <c r="FU21" s="3">
        <v>-9.7542144E9</v>
      </c>
      <c r="FV21" s="3" t="s">
        <v>668</v>
      </c>
      <c r="FW21" s="3">
        <v>3.1865925E7</v>
      </c>
      <c r="FX21" s="3"/>
    </row>
    <row r="22" ht="15.75" customHeight="1">
      <c r="A22" s="3"/>
      <c r="B22" s="3">
        <v>1.0</v>
      </c>
      <c r="C22" s="3">
        <v>85.0</v>
      </c>
      <c r="D22" s="3">
        <v>2550.0</v>
      </c>
      <c r="E22" s="3">
        <v>34330.0</v>
      </c>
      <c r="F22" s="3">
        <v>207285.0</v>
      </c>
      <c r="G22" s="3">
        <v>494145.0</v>
      </c>
      <c r="H22" s="3">
        <v>276000.0</v>
      </c>
      <c r="I22" s="3">
        <v>-386100.0</v>
      </c>
      <c r="J22" s="3">
        <v>610.0</v>
      </c>
      <c r="K22" s="3">
        <v>29040.0</v>
      </c>
      <c r="L22" s="3">
        <v>467820.0</v>
      </c>
      <c r="M22" s="3">
        <v>2699880.0</v>
      </c>
      <c r="N22" s="3">
        <v>4897650.0</v>
      </c>
      <c r="O22" s="3">
        <v>426600.0</v>
      </c>
      <c r="P22" s="3">
        <v>-846600.0</v>
      </c>
      <c r="Q22" s="3">
        <v>66000.0</v>
      </c>
      <c r="R22" s="3">
        <v>1888320.0</v>
      </c>
      <c r="S22" s="3">
        <v>1.02204E7</v>
      </c>
      <c r="T22" s="3">
        <v>1.266E7</v>
      </c>
      <c r="U22" s="3">
        <v>-6033600.0</v>
      </c>
      <c r="V22" s="3">
        <v>2898560.0</v>
      </c>
      <c r="W22" s="3">
        <v>9406400.0</v>
      </c>
      <c r="X22" s="3">
        <v>6532800.0</v>
      </c>
      <c r="Y22" s="3">
        <v>-1.23424E7</v>
      </c>
      <c r="Z22" s="3">
        <v>-9942400.0</v>
      </c>
      <c r="AA22" s="3">
        <v>-8438400.0</v>
      </c>
      <c r="AB22" s="3">
        <v>-1.23456E7</v>
      </c>
      <c r="AC22" s="3">
        <v>4140.0</v>
      </c>
      <c r="AD22" s="3">
        <v>150980.0</v>
      </c>
      <c r="AE22" s="3">
        <v>1873980.0</v>
      </c>
      <c r="AF22" s="3">
        <v>7238340.0</v>
      </c>
      <c r="AG22" s="3">
        <v>6672000.0</v>
      </c>
      <c r="AH22" s="3">
        <v>-1.4616E7</v>
      </c>
      <c r="AI22" s="3">
        <v>500040.0</v>
      </c>
      <c r="AJ22" s="3">
        <v>1.306776E7</v>
      </c>
      <c r="AK22" s="3">
        <v>3.91806E7</v>
      </c>
      <c r="AL22" s="3">
        <v>1.42632E7</v>
      </c>
      <c r="AM22" s="3">
        <v>-1.88832E7</v>
      </c>
      <c r="AN22" s="3">
        <v>3.269808E7</v>
      </c>
      <c r="AO22" s="3">
        <v>1.28112E7</v>
      </c>
      <c r="AP22" s="3">
        <v>-4.09536E7</v>
      </c>
      <c r="AQ22" s="3">
        <v>-1.034784E8</v>
      </c>
      <c r="AR22" s="3">
        <v>-1.185728E8</v>
      </c>
      <c r="AS22" s="3">
        <v>468540.0</v>
      </c>
      <c r="AT22" s="3">
        <v>1.880118E7</v>
      </c>
      <c r="AU22" s="3">
        <v>2.48112E7</v>
      </c>
      <c r="AV22" s="3">
        <v>-1.329948E8</v>
      </c>
      <c r="AW22" s="3">
        <v>1.141398E8</v>
      </c>
      <c r="AX22" s="3">
        <v>-3.6612E7</v>
      </c>
      <c r="AY22" s="3">
        <v>-1.240632E8</v>
      </c>
      <c r="AZ22" s="3">
        <v>-8.47296E7</v>
      </c>
      <c r="BA22" s="3">
        <v>1.139616E8</v>
      </c>
      <c r="BB22" s="3">
        <v>-2.626128E8</v>
      </c>
      <c r="BC22" s="3">
        <v>1.575072E8</v>
      </c>
      <c r="BD22" s="3">
        <v>22352.0</v>
      </c>
      <c r="BE22" s="3">
        <v>635760.0</v>
      </c>
      <c r="BF22" s="3">
        <v>5574960.0</v>
      </c>
      <c r="BG22" s="3">
        <v>1.369272E7</v>
      </c>
      <c r="BH22" s="3">
        <v>5084640.0</v>
      </c>
      <c r="BI22" s="3">
        <v>-3323520.0</v>
      </c>
      <c r="BJ22" s="3">
        <v>1724160.0</v>
      </c>
      <c r="BK22" s="3">
        <v>2.902464E7</v>
      </c>
      <c r="BL22" s="3">
        <v>5.433408E7</v>
      </c>
      <c r="BM22" s="3">
        <v>-9742080.0</v>
      </c>
      <c r="BN22" s="3">
        <v>5.2944E7</v>
      </c>
      <c r="BO22" s="3">
        <v>2.302848E7</v>
      </c>
      <c r="BP22" s="3">
        <v>-9.7344E7</v>
      </c>
      <c r="BQ22" s="3">
        <v>-3.370496E7</v>
      </c>
      <c r="BR22" s="3">
        <v>1634400.0</v>
      </c>
      <c r="BS22" s="3">
        <v>5.943312E7</v>
      </c>
      <c r="BT22" s="3">
        <v>7.013952E7</v>
      </c>
      <c r="BU22" s="3">
        <v>-5.776704E7</v>
      </c>
      <c r="BV22" s="3">
        <v>2.7755136E8</v>
      </c>
      <c r="BW22" s="3">
        <v>-1.725696E7</v>
      </c>
      <c r="BX22" s="3">
        <v>-6.547968E7</v>
      </c>
      <c r="BY22" s="3">
        <v>2.8766016E8</v>
      </c>
      <c r="BZ22" s="3">
        <v>-2.3338368E8</v>
      </c>
      <c r="CA22" s="3">
        <v>-3134592.0</v>
      </c>
      <c r="CB22" s="3">
        <v>4.445568E7</v>
      </c>
      <c r="CC22" s="3">
        <v>5.266944E7</v>
      </c>
      <c r="CD22" s="3">
        <v>1.5337728E8</v>
      </c>
      <c r="CE22" s="3">
        <v>-2.3781888E8</v>
      </c>
      <c r="CF22" s="3">
        <v>5.999616E7</v>
      </c>
      <c r="CG22" s="3">
        <v>-2.58011136E8</v>
      </c>
      <c r="CH22" s="3">
        <v>54640.0</v>
      </c>
      <c r="CI22" s="3">
        <v>1725600.0</v>
      </c>
      <c r="CJ22" s="3">
        <v>7796880.0</v>
      </c>
      <c r="CK22" s="3">
        <v>1.8432E7</v>
      </c>
      <c r="CL22" s="3">
        <v>-7.6104E7</v>
      </c>
      <c r="CM22" s="3">
        <v>9072960.0</v>
      </c>
      <c r="CN22" s="3">
        <v>-4800.0</v>
      </c>
      <c r="CO22" s="3">
        <v>1.029024E8</v>
      </c>
      <c r="CP22" s="3">
        <v>-3.12192E7</v>
      </c>
      <c r="CQ22" s="3">
        <v>-1.513152E8</v>
      </c>
      <c r="CR22" s="3">
        <v>5.85216E7</v>
      </c>
      <c r="CS22" s="3">
        <v>-2.768128E8</v>
      </c>
      <c r="CT22" s="3">
        <v>3.4596E7</v>
      </c>
      <c r="CU22" s="3">
        <v>-3.00288E7</v>
      </c>
      <c r="CV22" s="3">
        <v>-8.533152E8</v>
      </c>
      <c r="CW22" s="3">
        <v>-5.211072E8</v>
      </c>
      <c r="CX22" s="3">
        <v>-7.764864E8</v>
      </c>
      <c r="CY22" s="3">
        <v>-1.0234368E9</v>
      </c>
      <c r="CZ22" s="3">
        <v>1.864896E7</v>
      </c>
      <c r="DA22" s="3">
        <v>2.356992E8</v>
      </c>
      <c r="DB22" s="3">
        <v>-1.6144128E8</v>
      </c>
      <c r="DC22" s="3">
        <v>8.684544E7</v>
      </c>
      <c r="DD22" s="3">
        <v>-9.427968E8</v>
      </c>
      <c r="DE22" s="3">
        <v>-2.075136E8</v>
      </c>
      <c r="DF22" s="3">
        <v>-9.779328E8</v>
      </c>
      <c r="DG22" s="3">
        <v>-1.3032192E9</v>
      </c>
      <c r="DH22" s="3">
        <v>-534240.0</v>
      </c>
      <c r="DI22" s="3">
        <v>-1281600.0</v>
      </c>
      <c r="DJ22" s="3">
        <v>-1.69704E7</v>
      </c>
      <c r="DK22" s="3">
        <v>5.33088E7</v>
      </c>
      <c r="DL22" s="3">
        <v>7228800.0</v>
      </c>
      <c r="DM22" s="3">
        <v>5.486976E7</v>
      </c>
      <c r="DN22" s="3">
        <v>-1.66464E8</v>
      </c>
      <c r="DO22" s="3">
        <v>2.725632E8</v>
      </c>
      <c r="DP22" s="3">
        <v>-6.00768E8</v>
      </c>
      <c r="DQ22" s="3">
        <v>-4.04352E8</v>
      </c>
      <c r="DR22" s="3">
        <v>2.924784E8</v>
      </c>
      <c r="DS22" s="3">
        <v>-1.8144E7</v>
      </c>
      <c r="DT22" s="3">
        <v>-1.435968E8</v>
      </c>
      <c r="DU22" s="3">
        <v>-6.86592E7</v>
      </c>
      <c r="DV22" s="3">
        <v>9.939456E8</v>
      </c>
      <c r="DW22" s="3">
        <v>3.5725824E8</v>
      </c>
      <c r="DX22" s="3">
        <v>7.727616E8</v>
      </c>
      <c r="DY22" s="3">
        <v>-2.4846336E8</v>
      </c>
      <c r="DZ22" s="3">
        <v>-9.255168E8</v>
      </c>
      <c r="EA22" s="3">
        <v>-1.6114176E9</v>
      </c>
      <c r="EB22" s="3">
        <v>1.10592E8</v>
      </c>
      <c r="EC22" s="3">
        <v>-7940880.0</v>
      </c>
      <c r="ED22" s="3">
        <v>-5.173416E7</v>
      </c>
      <c r="EE22" s="3">
        <v>-5.51232E7</v>
      </c>
      <c r="EF22" s="3">
        <v>-2.759472E8</v>
      </c>
      <c r="EG22" s="3">
        <v>1.431E8</v>
      </c>
      <c r="EH22" s="3">
        <v>1.286496E8</v>
      </c>
      <c r="EI22" s="3">
        <v>1.29168E8</v>
      </c>
      <c r="EJ22" s="3">
        <v>1.642752E8</v>
      </c>
      <c r="EK22" s="3">
        <v>8.804736E8</v>
      </c>
      <c r="EL22" s="3">
        <v>-1.8874944E9</v>
      </c>
      <c r="EM22" s="3">
        <v>1.5456384E9</v>
      </c>
      <c r="EN22" s="3">
        <v>1.29662208E9</v>
      </c>
      <c r="EO22" s="3">
        <v>-5.1577344E8</v>
      </c>
      <c r="EP22" s="3">
        <v>-3.1348224E9</v>
      </c>
      <c r="EQ22" s="3">
        <v>2.90304E8</v>
      </c>
      <c r="ER22" s="3">
        <v>-4.99104E7</v>
      </c>
      <c r="ES22" s="3">
        <v>-3.386592E8</v>
      </c>
      <c r="ET22" s="3">
        <v>3.822336E8</v>
      </c>
      <c r="EU22" s="3">
        <v>2.570112E8</v>
      </c>
      <c r="EV22" s="3">
        <v>-3.840768E8</v>
      </c>
      <c r="EW22" s="3">
        <v>1.9173888E9</v>
      </c>
      <c r="EX22" s="3">
        <v>-5.382144E8</v>
      </c>
      <c r="EY22" s="3">
        <v>5.985792E8</v>
      </c>
      <c r="EZ22" s="3">
        <v>-3.902976E8</v>
      </c>
      <c r="FA22" s="3">
        <v>1.7344512E9</v>
      </c>
      <c r="FB22" s="3">
        <v>-5.6733696E9</v>
      </c>
      <c r="FC22" s="3">
        <v>-1.5736896E8</v>
      </c>
      <c r="FD22" s="3">
        <v>-9.556992E8</v>
      </c>
      <c r="FE22" s="3">
        <v>-3.134592E8</v>
      </c>
      <c r="FF22" s="3">
        <v>-1.8268416E9</v>
      </c>
      <c r="FG22" s="3">
        <v>-1.377792E8</v>
      </c>
      <c r="FH22" s="3">
        <v>-2.7606528E9</v>
      </c>
      <c r="FI22" s="3">
        <v>-2.36335104E9</v>
      </c>
      <c r="FJ22" s="3">
        <v>-1.910592E8</v>
      </c>
      <c r="FK22" s="3">
        <v>8.273664E8</v>
      </c>
      <c r="FL22" s="3">
        <v>1.7162496E9</v>
      </c>
      <c r="FM22" s="3">
        <v>3.3251328E9</v>
      </c>
      <c r="FN22" s="3">
        <v>5.2448256E9</v>
      </c>
      <c r="FO22" s="3">
        <v>-2.497536E8</v>
      </c>
      <c r="FP22" s="3">
        <v>1.707264E9</v>
      </c>
      <c r="FQ22" s="3">
        <v>2.2846464E9</v>
      </c>
      <c r="FR22" s="3">
        <v>2.239488E8</v>
      </c>
      <c r="FS22" s="3">
        <v>1.9961856E9</v>
      </c>
      <c r="FT22" s="3">
        <v>1.548288E9</v>
      </c>
      <c r="FU22" s="3">
        <v>2.1676032E9</v>
      </c>
      <c r="FV22" s="3" t="s">
        <v>667</v>
      </c>
      <c r="FW22" s="3">
        <v>1.991165085E9</v>
      </c>
      <c r="FX22" s="3"/>
    </row>
    <row r="23" ht="15.75" customHeight="1">
      <c r="A23" s="3"/>
      <c r="B23" s="3">
        <v>1.0</v>
      </c>
      <c r="C23" s="3">
        <v>78.0</v>
      </c>
      <c r="D23" s="3">
        <v>2046.0</v>
      </c>
      <c r="E23" s="3">
        <v>23592.0</v>
      </c>
      <c r="F23" s="3">
        <v>129753.0</v>
      </c>
      <c r="G23" s="3">
        <v>345402.0</v>
      </c>
      <c r="H23" s="3">
        <v>575460.0</v>
      </c>
      <c r="I23" s="3">
        <v>456840.0</v>
      </c>
      <c r="J23" s="3">
        <v>568.0</v>
      </c>
      <c r="K23" s="3">
        <v>21312.0</v>
      </c>
      <c r="L23" s="3">
        <v>265968.0</v>
      </c>
      <c r="M23" s="3">
        <v>1377216.0</v>
      </c>
      <c r="N23" s="3">
        <v>3025080.0</v>
      </c>
      <c r="O23" s="3">
        <v>4632480.0</v>
      </c>
      <c r="P23" s="3">
        <v>2927520.0</v>
      </c>
      <c r="Q23" s="3">
        <v>32680.0</v>
      </c>
      <c r="R23" s="3">
        <v>646128.0</v>
      </c>
      <c r="S23" s="3">
        <v>3478392.0</v>
      </c>
      <c r="T23" s="3">
        <v>5819040.0</v>
      </c>
      <c r="U23" s="3">
        <v>4822560.0</v>
      </c>
      <c r="V23" s="3">
        <v>504224.0</v>
      </c>
      <c r="W23" s="3">
        <v>2425440.0</v>
      </c>
      <c r="X23" s="3">
        <v>3166080.0</v>
      </c>
      <c r="Y23" s="3">
        <v>-1464960.0</v>
      </c>
      <c r="Z23" s="3">
        <v>-1273600.0</v>
      </c>
      <c r="AA23" s="3">
        <v>1036800.0</v>
      </c>
      <c r="AB23" s="3">
        <v>-1423360.0</v>
      </c>
      <c r="AC23" s="3">
        <v>4308.0</v>
      </c>
      <c r="AD23" s="3">
        <v>113712.0</v>
      </c>
      <c r="AE23" s="3">
        <v>1022220.0</v>
      </c>
      <c r="AF23" s="3">
        <v>3618360.0</v>
      </c>
      <c r="AG23" s="3">
        <v>8714880.0</v>
      </c>
      <c r="AH23" s="3">
        <v>1.010016E7</v>
      </c>
      <c r="AI23" s="3">
        <v>121536.0</v>
      </c>
      <c r="AJ23" s="3">
        <v>2582208.0</v>
      </c>
      <c r="AK23" s="3">
        <v>6912000.0</v>
      </c>
      <c r="AL23" s="3">
        <v>3.733632E7</v>
      </c>
      <c r="AM23" s="3">
        <v>3.866688E7</v>
      </c>
      <c r="AN23" s="3">
        <v>3775536.0</v>
      </c>
      <c r="AO23" s="3">
        <v>-4230720.0</v>
      </c>
      <c r="AP23" s="3">
        <v>2.551392E7</v>
      </c>
      <c r="AQ23" s="3">
        <v>-2.193792E7</v>
      </c>
      <c r="AR23" s="3">
        <v>-6420480.0</v>
      </c>
      <c r="AS23" s="3">
        <v>-506196.0</v>
      </c>
      <c r="AT23" s="3">
        <v>-2207304.0</v>
      </c>
      <c r="AU23" s="3">
        <v>5946480.0</v>
      </c>
      <c r="AV23" s="3">
        <v>3.888432E7</v>
      </c>
      <c r="AW23" s="3">
        <v>1231200.0</v>
      </c>
      <c r="AX23" s="3">
        <v>7.566912E7</v>
      </c>
      <c r="AY23" s="3">
        <v>8.66592E7</v>
      </c>
      <c r="AZ23" s="3">
        <v>-5218560.0</v>
      </c>
      <c r="BA23" s="3">
        <v>-1.056672E7</v>
      </c>
      <c r="BB23" s="3">
        <v>1.0165824E8</v>
      </c>
      <c r="BC23" s="3">
        <v>-4.679424E7</v>
      </c>
      <c r="BD23" s="3">
        <v>27840.0</v>
      </c>
      <c r="BE23" s="3">
        <v>521856.0</v>
      </c>
      <c r="BF23" s="3">
        <v>3424896.0</v>
      </c>
      <c r="BG23" s="3">
        <v>6432768.0</v>
      </c>
      <c r="BH23" s="3">
        <v>1.6993152E7</v>
      </c>
      <c r="BI23" s="3">
        <v>2.0521728E7</v>
      </c>
      <c r="BJ23" s="3">
        <v>-131904.0</v>
      </c>
      <c r="BK23" s="3">
        <v>3481920.0</v>
      </c>
      <c r="BL23" s="3">
        <v>-2.0798208E7</v>
      </c>
      <c r="BM23" s="3">
        <v>-2.8751616E7</v>
      </c>
      <c r="BN23" s="3">
        <v>7012800.0</v>
      </c>
      <c r="BO23" s="3">
        <v>-3.2064768E7</v>
      </c>
      <c r="BP23" s="3">
        <v>-4.5073152E7</v>
      </c>
      <c r="BQ23" s="3">
        <v>-1.4444544E7</v>
      </c>
      <c r="BR23" s="3">
        <v>-6673536.0</v>
      </c>
      <c r="BS23" s="3">
        <v>-4.5332352E7</v>
      </c>
      <c r="BT23" s="3">
        <v>2.69568E7</v>
      </c>
      <c r="BU23" s="3">
        <v>1.3250304E8</v>
      </c>
      <c r="BV23" s="3">
        <v>-1.05601536E8</v>
      </c>
      <c r="BW23" s="3">
        <v>2.09405952E8</v>
      </c>
      <c r="BX23" s="3">
        <v>7547904.0</v>
      </c>
      <c r="BY23" s="3">
        <v>-1.46271744E8</v>
      </c>
      <c r="BZ23" s="3">
        <v>3.17758464E8</v>
      </c>
      <c r="CA23" s="3">
        <v>-1.1347776E7</v>
      </c>
      <c r="CB23" s="3">
        <v>-1.32758784E8</v>
      </c>
      <c r="CC23" s="3">
        <v>-1.71009792E8</v>
      </c>
      <c r="CD23" s="3">
        <v>-2.63015424E8</v>
      </c>
      <c r="CE23" s="3">
        <v>1.35641088E8</v>
      </c>
      <c r="CF23" s="3">
        <v>-2.54886912E8</v>
      </c>
      <c r="CG23" s="3">
        <v>2.0570112E8</v>
      </c>
      <c r="CH23" s="3">
        <v>122736.0</v>
      </c>
      <c r="CI23" s="3">
        <v>1778688.0</v>
      </c>
      <c r="CJ23" s="3">
        <v>8431920.0</v>
      </c>
      <c r="CK23" s="3">
        <v>1.788768E7</v>
      </c>
      <c r="CL23" s="3">
        <v>1.9656E7</v>
      </c>
      <c r="CM23" s="3">
        <v>-275904.0</v>
      </c>
      <c r="CN23" s="3">
        <v>492480.0</v>
      </c>
      <c r="CO23" s="3">
        <v>2.254464E7</v>
      </c>
      <c r="CP23" s="3">
        <v>1.934208E7</v>
      </c>
      <c r="CQ23" s="3">
        <v>-1.204992E7</v>
      </c>
      <c r="CR23" s="3">
        <v>4.787712E7</v>
      </c>
      <c r="CS23" s="3">
        <v>-3.127296E7</v>
      </c>
      <c r="CT23" s="3">
        <v>-1.2138912E7</v>
      </c>
      <c r="CU23" s="3">
        <v>-6.525504E7</v>
      </c>
      <c r="CV23" s="3">
        <v>1.937088E7</v>
      </c>
      <c r="CW23" s="3">
        <v>-1.4443776E8</v>
      </c>
      <c r="CX23" s="3">
        <v>1.3114368E8</v>
      </c>
      <c r="CY23" s="3">
        <v>-1.2075264E8</v>
      </c>
      <c r="CZ23" s="3">
        <v>-2.1891456E7</v>
      </c>
      <c r="DA23" s="3">
        <v>-2.05659648E8</v>
      </c>
      <c r="DB23" s="3">
        <v>-1.1273472E8</v>
      </c>
      <c r="DC23" s="3">
        <v>-2.35155456E8</v>
      </c>
      <c r="DD23" s="3">
        <v>-4.8273408E7</v>
      </c>
      <c r="DE23" s="3">
        <v>2.032128E7</v>
      </c>
      <c r="DF23" s="3">
        <v>-9.427968E7</v>
      </c>
      <c r="DG23" s="3">
        <v>-1.5372288E8</v>
      </c>
      <c r="DH23" s="3">
        <v>108864.0</v>
      </c>
      <c r="DI23" s="3">
        <v>3286656.0</v>
      </c>
      <c r="DJ23" s="3">
        <v>457920.0</v>
      </c>
      <c r="DK23" s="3">
        <v>4.78656E7</v>
      </c>
      <c r="DL23" s="3">
        <v>1.0032768E8</v>
      </c>
      <c r="DM23" s="3">
        <v>1.4380416E7</v>
      </c>
      <c r="DN23" s="3">
        <v>-5.550336E7</v>
      </c>
      <c r="DO23" s="3">
        <v>-1.9498752E8</v>
      </c>
      <c r="DP23" s="3">
        <v>-1.016064E8</v>
      </c>
      <c r="DQ23" s="3">
        <v>-1.1308032E8</v>
      </c>
      <c r="DR23" s="3">
        <v>8484480.0</v>
      </c>
      <c r="DS23" s="3">
        <v>3.26592E8</v>
      </c>
      <c r="DT23" s="3">
        <v>2.4323328E8</v>
      </c>
      <c r="DU23" s="3">
        <v>3.843072E7</v>
      </c>
      <c r="DV23" s="3">
        <v>-3.3758208E8</v>
      </c>
      <c r="DW23" s="3">
        <v>-1.97351424E8</v>
      </c>
      <c r="DX23" s="3">
        <v>-2.42528256E8</v>
      </c>
      <c r="DY23" s="3">
        <v>5.43227904E8</v>
      </c>
      <c r="DZ23" s="3">
        <v>1.79712E7</v>
      </c>
      <c r="EA23" s="3">
        <v>-2.9472768E8</v>
      </c>
      <c r="EB23" s="3">
        <v>5.640192E7</v>
      </c>
      <c r="EC23" s="3">
        <v>-2961360.0</v>
      </c>
      <c r="ED23" s="3">
        <v>-4526496.0</v>
      </c>
      <c r="EE23" s="3">
        <v>-4.57488E7</v>
      </c>
      <c r="EF23" s="3">
        <v>-1.2267072E8</v>
      </c>
      <c r="EG23" s="3">
        <v>8.990784E7</v>
      </c>
      <c r="EH23" s="3">
        <v>1.7328384E8</v>
      </c>
      <c r="EI23" s="3">
        <v>-3.2285952E8</v>
      </c>
      <c r="EJ23" s="3">
        <v>7.105536E7</v>
      </c>
      <c r="EK23" s="3">
        <v>-2.035584E7</v>
      </c>
      <c r="EL23" s="3">
        <v>8.740224E8</v>
      </c>
      <c r="EM23" s="3">
        <v>-3.3537024E8</v>
      </c>
      <c r="EN23" s="3">
        <v>-7.5147264E8</v>
      </c>
      <c r="EO23" s="3">
        <v>5.75963136E8</v>
      </c>
      <c r="EP23" s="3">
        <v>-2.8919808E8</v>
      </c>
      <c r="EQ23" s="3">
        <v>0.0</v>
      </c>
      <c r="ER23" s="3">
        <v>-1.9807488E7</v>
      </c>
      <c r="ES23" s="3">
        <v>-8.436096E7</v>
      </c>
      <c r="ET23" s="3">
        <v>2.128896E7</v>
      </c>
      <c r="EU23" s="3">
        <v>1.6879104E8</v>
      </c>
      <c r="EV23" s="3">
        <v>3.879936E7</v>
      </c>
      <c r="EW23" s="3">
        <v>4.2522624E8</v>
      </c>
      <c r="EX23" s="3">
        <v>-5.050368E7</v>
      </c>
      <c r="EY23" s="3">
        <v>-7.686144E7</v>
      </c>
      <c r="EZ23" s="3">
        <v>1.01799936E9</v>
      </c>
      <c r="FA23" s="3">
        <v>-8.90929152E8</v>
      </c>
      <c r="FB23" s="3">
        <v>-7.18848E8</v>
      </c>
      <c r="FC23" s="3">
        <v>-2.310336E7</v>
      </c>
      <c r="FD23" s="3">
        <v>-3.2880384E8</v>
      </c>
      <c r="FE23" s="3">
        <v>-1.13985792E9</v>
      </c>
      <c r="FF23" s="3">
        <v>-2.5242624E8</v>
      </c>
      <c r="FG23" s="3">
        <v>-3.5776512E8</v>
      </c>
      <c r="FH23" s="3">
        <v>-2.6790912E8</v>
      </c>
      <c r="FI23" s="3">
        <v>2.0570112E9</v>
      </c>
      <c r="FJ23" s="3">
        <v>2.1786624E8</v>
      </c>
      <c r="FK23" s="3">
        <v>7.1995392E8</v>
      </c>
      <c r="FL23" s="3">
        <v>-9.787392E8</v>
      </c>
      <c r="FM23" s="3">
        <v>6.8788224E8</v>
      </c>
      <c r="FN23" s="3">
        <v>-1.71859968E9</v>
      </c>
      <c r="FO23" s="3">
        <v>5.1342336E8</v>
      </c>
      <c r="FP23" s="3">
        <v>4.8605184E8</v>
      </c>
      <c r="FQ23" s="3">
        <v>3.1186944E8</v>
      </c>
      <c r="FR23" s="3">
        <v>8.626176E8</v>
      </c>
      <c r="FS23" s="3">
        <v>-4.1140224E8</v>
      </c>
      <c r="FT23" s="3">
        <v>7.8962688E8</v>
      </c>
      <c r="FU23" s="3">
        <v>0.0</v>
      </c>
      <c r="FV23" s="3" t="s">
        <v>666</v>
      </c>
      <c r="FW23" s="3">
        <v>1.10165055E10</v>
      </c>
      <c r="FX23" s="3"/>
    </row>
    <row r="24" ht="15.75" customHeight="1">
      <c r="A24" s="3"/>
      <c r="B24" s="3">
        <v>1.0</v>
      </c>
      <c r="C24" s="3">
        <v>75.0</v>
      </c>
      <c r="D24" s="3">
        <v>1800.0</v>
      </c>
      <c r="E24" s="3">
        <v>16740.0</v>
      </c>
      <c r="F24" s="3">
        <v>46935.0</v>
      </c>
      <c r="G24" s="3">
        <v>-92475.0</v>
      </c>
      <c r="H24" s="3">
        <v>-268200.0</v>
      </c>
      <c r="I24" s="3">
        <v>-180900.0</v>
      </c>
      <c r="J24" s="3">
        <v>580.0</v>
      </c>
      <c r="K24" s="3">
        <v>20220.0</v>
      </c>
      <c r="L24" s="3">
        <v>203400.0</v>
      </c>
      <c r="M24" s="3">
        <v>413460.0</v>
      </c>
      <c r="N24" s="3">
        <v>-2088900.0</v>
      </c>
      <c r="O24" s="3">
        <v>-2106000.0</v>
      </c>
      <c r="P24" s="3">
        <v>-1098000.0</v>
      </c>
      <c r="Q24" s="3">
        <v>38620.0</v>
      </c>
      <c r="R24" s="3">
        <v>663480.0</v>
      </c>
      <c r="S24" s="3">
        <v>1018260.0</v>
      </c>
      <c r="T24" s="3">
        <v>-1.10988E7</v>
      </c>
      <c r="U24" s="3">
        <v>-3992400.0</v>
      </c>
      <c r="V24" s="3">
        <v>864080.0</v>
      </c>
      <c r="W24" s="3">
        <v>1165200.0</v>
      </c>
      <c r="X24" s="3">
        <v>-1.53936E7</v>
      </c>
      <c r="Y24" s="3">
        <v>6408000.0</v>
      </c>
      <c r="Z24" s="3">
        <v>1572800.0</v>
      </c>
      <c r="AA24" s="3">
        <v>4742400.0</v>
      </c>
      <c r="AB24" s="3">
        <v>2124800.0</v>
      </c>
      <c r="AC24" s="3">
        <v>4410.0</v>
      </c>
      <c r="AD24" s="3">
        <v>104670.0</v>
      </c>
      <c r="AE24" s="3">
        <v>674550.0</v>
      </c>
      <c r="AF24" s="3">
        <v>-284310.0</v>
      </c>
      <c r="AG24" s="3">
        <v>-4536000.0</v>
      </c>
      <c r="AH24" s="3">
        <v>-3699000.0</v>
      </c>
      <c r="AI24" s="3">
        <v>201060.0</v>
      </c>
      <c r="AJ24" s="3">
        <v>3380400.0</v>
      </c>
      <c r="AK24" s="3">
        <v>-7348500.0</v>
      </c>
      <c r="AL24" s="3">
        <v>-1.91268E7</v>
      </c>
      <c r="AM24" s="3">
        <v>-1.07244E7</v>
      </c>
      <c r="AN24" s="3">
        <v>8190360.0</v>
      </c>
      <c r="AO24" s="3">
        <v>-2.79072E7</v>
      </c>
      <c r="AP24" s="3">
        <v>-1.91448E7</v>
      </c>
      <c r="AQ24" s="3">
        <v>4161600.0</v>
      </c>
      <c r="AR24" s="3">
        <v>3.1248E7</v>
      </c>
      <c r="AS24" s="3">
        <v>-276840.0</v>
      </c>
      <c r="AT24" s="3">
        <v>2496960.0</v>
      </c>
      <c r="AU24" s="3">
        <v>-4989600.0</v>
      </c>
      <c r="AV24" s="3">
        <v>-8920800.0</v>
      </c>
      <c r="AW24" s="3">
        <v>1.74762E7</v>
      </c>
      <c r="AX24" s="3">
        <v>-4.31784E7</v>
      </c>
      <c r="AY24" s="3">
        <v>1101600.0</v>
      </c>
      <c r="AZ24" s="3">
        <v>3.76992E7</v>
      </c>
      <c r="BA24" s="3">
        <v>7128000.0</v>
      </c>
      <c r="BB24" s="3">
        <v>-3.39552E7</v>
      </c>
      <c r="BC24" s="3">
        <v>-259200.0</v>
      </c>
      <c r="BD24" s="3">
        <v>28692.0</v>
      </c>
      <c r="BE24" s="3">
        <v>457740.0</v>
      </c>
      <c r="BF24" s="3">
        <v>1700820.0</v>
      </c>
      <c r="BG24" s="3">
        <v>-7047540.0</v>
      </c>
      <c r="BH24" s="3">
        <v>-2626560.0</v>
      </c>
      <c r="BI24" s="3">
        <v>-8348400.0</v>
      </c>
      <c r="BJ24" s="3">
        <v>300960.0</v>
      </c>
      <c r="BK24" s="3">
        <v>8196480.0</v>
      </c>
      <c r="BL24" s="3">
        <v>-5.66856E7</v>
      </c>
      <c r="BM24" s="3">
        <v>-1.260576E7</v>
      </c>
      <c r="BN24" s="3">
        <v>2.091168E7</v>
      </c>
      <c r="BO24" s="3">
        <v>-9.651168E7</v>
      </c>
      <c r="BP24" s="3">
        <v>7.493184E7</v>
      </c>
      <c r="BQ24" s="3">
        <v>5.657472E7</v>
      </c>
      <c r="BR24" s="3">
        <v>-4657320.0</v>
      </c>
      <c r="BS24" s="3">
        <v>1513080.0</v>
      </c>
      <c r="BT24" s="3">
        <v>3.34368E7</v>
      </c>
      <c r="BU24" s="3">
        <v>-3.761424E7</v>
      </c>
      <c r="BV24" s="3">
        <v>-8948160.0</v>
      </c>
      <c r="BW24" s="3">
        <v>-1.64592E8</v>
      </c>
      <c r="BX24" s="3">
        <v>1.062144E7</v>
      </c>
      <c r="BY24" s="3">
        <v>-2.483136E7</v>
      </c>
      <c r="BZ24" s="3">
        <v>-3.934656E7</v>
      </c>
      <c r="CA24" s="3">
        <v>-8106912.0</v>
      </c>
      <c r="CB24" s="3">
        <v>-3.504384E7</v>
      </c>
      <c r="CC24" s="3">
        <v>1.228608E7</v>
      </c>
      <c r="CD24" s="3">
        <v>-1.0433664E8</v>
      </c>
      <c r="CE24" s="3">
        <v>7.776E7</v>
      </c>
      <c r="CF24" s="3">
        <v>-9.621504E7</v>
      </c>
      <c r="CG24" s="3">
        <v>6.0217344E7</v>
      </c>
      <c r="CH24" s="3">
        <v>129420.0</v>
      </c>
      <c r="CI24" s="3">
        <v>1492920.0</v>
      </c>
      <c r="CJ24" s="3">
        <v>1809540.0</v>
      </c>
      <c r="CK24" s="3">
        <v>-1.63116E7</v>
      </c>
      <c r="CL24" s="3">
        <v>-7376400.0</v>
      </c>
      <c r="CM24" s="3">
        <v>1508400.0</v>
      </c>
      <c r="CN24" s="3">
        <v>9356400.0</v>
      </c>
      <c r="CO24" s="3">
        <v>-4.16448E7</v>
      </c>
      <c r="CP24" s="3">
        <v>2.04048E7</v>
      </c>
      <c r="CQ24" s="3">
        <v>1.96848E7</v>
      </c>
      <c r="CR24" s="3">
        <v>3.0384E7</v>
      </c>
      <c r="CS24" s="3">
        <v>3.61728E7</v>
      </c>
      <c r="CT24" s="3">
        <v>-5420520.0</v>
      </c>
      <c r="CU24" s="3">
        <v>2.28312E7</v>
      </c>
      <c r="CV24" s="3">
        <v>4.61592E7</v>
      </c>
      <c r="CW24" s="3">
        <v>3.25728E7</v>
      </c>
      <c r="CX24" s="3">
        <v>1.282176E8</v>
      </c>
      <c r="CY24" s="3">
        <v>7.45632E7</v>
      </c>
      <c r="CZ24" s="3">
        <v>-5080320.0</v>
      </c>
      <c r="DA24" s="3">
        <v>1.2097728E8</v>
      </c>
      <c r="DB24" s="3">
        <v>1.3792896E8</v>
      </c>
      <c r="DC24" s="3">
        <v>2.671488E8</v>
      </c>
      <c r="DD24" s="3">
        <v>5.0913792E8</v>
      </c>
      <c r="DE24" s="3">
        <v>3.73536E7</v>
      </c>
      <c r="DF24" s="3">
        <v>2.04768E8</v>
      </c>
      <c r="DG24" s="3">
        <v>2.16576E8</v>
      </c>
      <c r="DH24" s="3">
        <v>147600.0</v>
      </c>
      <c r="DI24" s="3">
        <v>3409920.0</v>
      </c>
      <c r="DJ24" s="3">
        <v>-1.4418E7</v>
      </c>
      <c r="DK24" s="3">
        <v>3.09312E7</v>
      </c>
      <c r="DL24" s="3">
        <v>-4.45392E7</v>
      </c>
      <c r="DM24" s="3">
        <v>1.902816E7</v>
      </c>
      <c r="DN24" s="3">
        <v>-1.127808E8</v>
      </c>
      <c r="DO24" s="3">
        <v>-1.5552E7</v>
      </c>
      <c r="DP24" s="3">
        <v>-1.6992E7</v>
      </c>
      <c r="DQ24" s="3">
        <v>1.522944E8</v>
      </c>
      <c r="DR24" s="3">
        <v>2.90736E7</v>
      </c>
      <c r="DS24" s="3">
        <v>1.148256E8</v>
      </c>
      <c r="DT24" s="3">
        <v>-6.68736E7</v>
      </c>
      <c r="DU24" s="3">
        <v>1.33056E8</v>
      </c>
      <c r="DV24" s="3">
        <v>7.2576E7</v>
      </c>
      <c r="DW24" s="3">
        <v>-1.100736E8</v>
      </c>
      <c r="DX24" s="3">
        <v>-2.4198912E8</v>
      </c>
      <c r="DY24" s="3">
        <v>-1.3326336E8</v>
      </c>
      <c r="DZ24" s="3">
        <v>2.111616E8</v>
      </c>
      <c r="EA24" s="3">
        <v>3.414528E8</v>
      </c>
      <c r="EB24" s="3">
        <v>-3.73248E7</v>
      </c>
      <c r="EC24" s="3">
        <v>-2924640.0</v>
      </c>
      <c r="ED24" s="3">
        <v>8519040.0</v>
      </c>
      <c r="EE24" s="3">
        <v>-3.77136E7</v>
      </c>
      <c r="EF24" s="3">
        <v>3.29184E7</v>
      </c>
      <c r="EG24" s="3">
        <v>9.12168E7</v>
      </c>
      <c r="EH24" s="3">
        <v>-2.617056E8</v>
      </c>
      <c r="EI24" s="3">
        <v>2.247264E8</v>
      </c>
      <c r="EJ24" s="3">
        <v>3.23136E8</v>
      </c>
      <c r="EK24" s="3">
        <v>4.6224E7</v>
      </c>
      <c r="EL24" s="3">
        <v>-3.65472E8</v>
      </c>
      <c r="EM24" s="3">
        <v>-2.118528E8</v>
      </c>
      <c r="EN24" s="3">
        <v>-3.1850496E8</v>
      </c>
      <c r="EO24" s="3">
        <v>8.004096E7</v>
      </c>
      <c r="EP24" s="3">
        <v>7.2576E8</v>
      </c>
      <c r="EQ24" s="3">
        <v>-1.24416E8</v>
      </c>
      <c r="ER24" s="3">
        <v>-2.205648E7</v>
      </c>
      <c r="ES24" s="3">
        <v>1.41912E7</v>
      </c>
      <c r="ET24" s="3">
        <v>3.043008E8</v>
      </c>
      <c r="EU24" s="3">
        <v>-1.082592E8</v>
      </c>
      <c r="EV24" s="3">
        <v>9734400.0</v>
      </c>
      <c r="EW24" s="3">
        <v>-3.182976E8</v>
      </c>
      <c r="EX24" s="3">
        <v>-1.138176E8</v>
      </c>
      <c r="EY24" s="3">
        <v>4.56192E7</v>
      </c>
      <c r="EZ24" s="3">
        <v>-3.556224E8</v>
      </c>
      <c r="FA24" s="3">
        <v>-4.3379712E8</v>
      </c>
      <c r="FB24" s="3">
        <v>1.2966912E9</v>
      </c>
      <c r="FC24" s="3">
        <v>-5.103216E7</v>
      </c>
      <c r="FD24" s="3">
        <v>-1.70208E7</v>
      </c>
      <c r="FE24" s="3">
        <v>3.211488E8</v>
      </c>
      <c r="FF24" s="3">
        <v>-2.443392E8</v>
      </c>
      <c r="FG24" s="3">
        <v>2.370816E8</v>
      </c>
      <c r="FH24" s="3">
        <v>-1.689984E8</v>
      </c>
      <c r="FI24" s="3">
        <v>5.0927616E8</v>
      </c>
      <c r="FJ24" s="3">
        <v>4.19904E7</v>
      </c>
      <c r="FK24" s="3">
        <v>7.67232E8</v>
      </c>
      <c r="FL24" s="3">
        <v>1.306368E8</v>
      </c>
      <c r="FM24" s="3">
        <v>7.713792E8</v>
      </c>
      <c r="FN24" s="3">
        <v>2.90304E8</v>
      </c>
      <c r="FO24" s="3">
        <v>-8.64E7</v>
      </c>
      <c r="FP24" s="3">
        <v>-7.506432E8</v>
      </c>
      <c r="FQ24" s="3">
        <v>-1.6782336E9</v>
      </c>
      <c r="FR24" s="3">
        <v>-1.161216E8</v>
      </c>
      <c r="FS24" s="3">
        <v>-7.547904E8</v>
      </c>
      <c r="FT24" s="3">
        <v>-5.225472E8</v>
      </c>
      <c r="FU24" s="3">
        <v>-9.289728E8</v>
      </c>
      <c r="FV24" s="3" t="s">
        <v>665</v>
      </c>
      <c r="FW24" s="3">
        <v>2.511763254E10</v>
      </c>
      <c r="FX24" s="3"/>
    </row>
    <row r="25" ht="15.75" customHeight="1">
      <c r="A25" s="3"/>
      <c r="B25" s="3">
        <v>1.0</v>
      </c>
      <c r="C25" s="3">
        <v>75.0</v>
      </c>
      <c r="D25" s="3">
        <v>1845.0</v>
      </c>
      <c r="E25" s="3">
        <v>19995.0</v>
      </c>
      <c r="F25" s="3">
        <v>113040.0</v>
      </c>
      <c r="G25" s="3">
        <v>292680.0</v>
      </c>
      <c r="H25" s="3">
        <v>-32400.0</v>
      </c>
      <c r="I25" s="3">
        <v>-594000.0</v>
      </c>
      <c r="J25" s="3">
        <v>550.0</v>
      </c>
      <c r="K25" s="3">
        <v>18060.0</v>
      </c>
      <c r="L25" s="3">
        <v>195930.0</v>
      </c>
      <c r="M25" s="3">
        <v>1224720.0</v>
      </c>
      <c r="N25" s="3">
        <v>3495600.0</v>
      </c>
      <c r="O25" s="3">
        <v>-1382400.0</v>
      </c>
      <c r="P25" s="3">
        <v>-2440800.0</v>
      </c>
      <c r="Q25" s="3">
        <v>18400.0</v>
      </c>
      <c r="R25" s="3">
        <v>173880.0</v>
      </c>
      <c r="S25" s="3">
        <v>3754800.0</v>
      </c>
      <c r="T25" s="3">
        <v>1.9692E7</v>
      </c>
      <c r="U25" s="3">
        <v>-5198400.0</v>
      </c>
      <c r="V25" s="3">
        <v>-526960.0</v>
      </c>
      <c r="W25" s="3">
        <v>6669600.0</v>
      </c>
      <c r="X25" s="3">
        <v>5.80752E7</v>
      </c>
      <c r="Y25" s="3">
        <v>1142400.0</v>
      </c>
      <c r="Z25" s="3">
        <v>7078400.0</v>
      </c>
      <c r="AA25" s="3">
        <v>6.20544E7</v>
      </c>
      <c r="AB25" s="3">
        <v>2.64704E7</v>
      </c>
      <c r="AC25" s="3">
        <v>4410.0</v>
      </c>
      <c r="AD25" s="3">
        <v>98370.0</v>
      </c>
      <c r="AE25" s="3">
        <v>724320.0</v>
      </c>
      <c r="AF25" s="3">
        <v>2723760.0</v>
      </c>
      <c r="AG25" s="3">
        <v>108000.0</v>
      </c>
      <c r="AH25" s="3">
        <v>-1.64376E7</v>
      </c>
      <c r="AI25" s="3">
        <v>-18540.0</v>
      </c>
      <c r="AJ25" s="3">
        <v>-1330560.0</v>
      </c>
      <c r="AK25" s="3">
        <v>6314400.0</v>
      </c>
      <c r="AL25" s="3">
        <v>2.00448E7</v>
      </c>
      <c r="AM25" s="3">
        <v>-3.84048E7</v>
      </c>
      <c r="AN25" s="3">
        <v>-7519680.0</v>
      </c>
      <c r="AO25" s="3">
        <v>2.65248E7</v>
      </c>
      <c r="AP25" s="3">
        <v>7.58016E7</v>
      </c>
      <c r="AQ25" s="3">
        <v>6.27264E7</v>
      </c>
      <c r="AR25" s="3">
        <v>9.20448E7</v>
      </c>
      <c r="AS25" s="3">
        <v>-685440.0</v>
      </c>
      <c r="AT25" s="3">
        <v>-1.107648E7</v>
      </c>
      <c r="AU25" s="3">
        <v>-3.61152E7</v>
      </c>
      <c r="AV25" s="3">
        <v>-7.24032E7</v>
      </c>
      <c r="AW25" s="3">
        <v>-3.41568E7</v>
      </c>
      <c r="AX25" s="3">
        <v>-1.2096E7</v>
      </c>
      <c r="AY25" s="3">
        <v>-1.738368E8</v>
      </c>
      <c r="AZ25" s="3">
        <v>1.426176E8</v>
      </c>
      <c r="BA25" s="3">
        <v>-3.14496E7</v>
      </c>
      <c r="BB25" s="3">
        <v>-1.96992E7</v>
      </c>
      <c r="BC25" s="3">
        <v>-691200.0</v>
      </c>
      <c r="BD25" s="3">
        <v>30312.0</v>
      </c>
      <c r="BE25" s="3">
        <v>470520.0</v>
      </c>
      <c r="BF25" s="3">
        <v>3225600.0</v>
      </c>
      <c r="BG25" s="3">
        <v>9478080.0</v>
      </c>
      <c r="BH25" s="3">
        <v>-1.214784E7</v>
      </c>
      <c r="BI25" s="3">
        <v>-1.297728E7</v>
      </c>
      <c r="BJ25" s="3">
        <v>-802080.0</v>
      </c>
      <c r="BK25" s="3">
        <v>-584640.0</v>
      </c>
      <c r="BL25" s="3">
        <v>6.316992E7</v>
      </c>
      <c r="BM25" s="3">
        <v>-3.514752E7</v>
      </c>
      <c r="BN25" s="3">
        <v>-3830400.0</v>
      </c>
      <c r="BO25" s="3">
        <v>2.0927232E8</v>
      </c>
      <c r="BP25" s="3">
        <v>1.25568E7</v>
      </c>
      <c r="BQ25" s="3">
        <v>2.0699136E8</v>
      </c>
      <c r="BR25" s="3">
        <v>-6552000.0</v>
      </c>
      <c r="BS25" s="3">
        <v>-7.255872E7</v>
      </c>
      <c r="BT25" s="3">
        <v>-6.210432E7</v>
      </c>
      <c r="BU25" s="3">
        <v>-5.965056E7</v>
      </c>
      <c r="BV25" s="3">
        <v>-1.3614336E8</v>
      </c>
      <c r="BW25" s="3">
        <v>-7.617024E7</v>
      </c>
      <c r="BX25" s="3">
        <v>3.9932928E8</v>
      </c>
      <c r="BY25" s="3">
        <v>7050240.0</v>
      </c>
      <c r="BZ25" s="3">
        <v>-2.9693952E8</v>
      </c>
      <c r="CA25" s="3">
        <v>-628992.0</v>
      </c>
      <c r="CB25" s="3">
        <v>-7.437312E7</v>
      </c>
      <c r="CC25" s="3">
        <v>-1.700352E7</v>
      </c>
      <c r="CD25" s="3">
        <v>-1.6561152E8</v>
      </c>
      <c r="CE25" s="3">
        <v>-1.4211072E8</v>
      </c>
      <c r="CF25" s="3">
        <v>1.7086464E8</v>
      </c>
      <c r="CG25" s="3">
        <v>6.7682304E7</v>
      </c>
      <c r="CH25" s="3">
        <v>149160.0</v>
      </c>
      <c r="CI25" s="3">
        <v>1508400.0</v>
      </c>
      <c r="CJ25" s="3">
        <v>9897120.0</v>
      </c>
      <c r="CK25" s="3">
        <v>1.6632E7</v>
      </c>
      <c r="CL25" s="3">
        <v>-7.776E7</v>
      </c>
      <c r="CM25" s="3">
        <v>-5412960.0</v>
      </c>
      <c r="CN25" s="3">
        <v>3700800.0</v>
      </c>
      <c r="CO25" s="3">
        <v>2.349216E8</v>
      </c>
      <c r="CP25" s="3">
        <v>-6.92928E7</v>
      </c>
      <c r="CQ25" s="3">
        <v>8755200.0</v>
      </c>
      <c r="CR25" s="3">
        <v>3.585024E8</v>
      </c>
      <c r="CS25" s="3">
        <v>4.466688E8</v>
      </c>
      <c r="CT25" s="3">
        <v>-2.15136E7</v>
      </c>
      <c r="CU25" s="3">
        <v>-2.400192E8</v>
      </c>
      <c r="CV25" s="3">
        <v>-1.963008E8</v>
      </c>
      <c r="CW25" s="3">
        <v>-1.634688E8</v>
      </c>
      <c r="CX25" s="3">
        <v>-8.315136E8</v>
      </c>
      <c r="CY25" s="3">
        <v>4.866048E8</v>
      </c>
      <c r="CZ25" s="3">
        <v>4.074624E7</v>
      </c>
      <c r="DA25" s="3">
        <v>-1.112832E8</v>
      </c>
      <c r="DB25" s="3">
        <v>3.5900928E8</v>
      </c>
      <c r="DC25" s="3">
        <v>-6.7129344E8</v>
      </c>
      <c r="DD25" s="3">
        <v>1.465344E8</v>
      </c>
      <c r="DE25" s="3">
        <v>4.00896E7</v>
      </c>
      <c r="DF25" s="3">
        <v>-3.87072E7</v>
      </c>
      <c r="DG25" s="3">
        <v>-2.377728E8</v>
      </c>
      <c r="DH25" s="3">
        <v>357840.0</v>
      </c>
      <c r="DI25" s="3">
        <v>2750400.0</v>
      </c>
      <c r="DJ25" s="3">
        <v>1.69344E7</v>
      </c>
      <c r="DK25" s="3">
        <v>-1900800.0</v>
      </c>
      <c r="DL25" s="3">
        <v>-4.68288E7</v>
      </c>
      <c r="DM25" s="3">
        <v>-1.207296E7</v>
      </c>
      <c r="DN25" s="3">
        <v>4.608E7</v>
      </c>
      <c r="DO25" s="3">
        <v>1.271808E8</v>
      </c>
      <c r="DP25" s="3">
        <v>9.9072E7</v>
      </c>
      <c r="DQ25" s="3">
        <v>1.42848E8</v>
      </c>
      <c r="DR25" s="3">
        <v>-5.14944E7</v>
      </c>
      <c r="DS25" s="3">
        <v>-2.17728E8</v>
      </c>
      <c r="DT25" s="3">
        <v>-1.492992E8</v>
      </c>
      <c r="DU25" s="3">
        <v>1.10592E7</v>
      </c>
      <c r="DV25" s="3">
        <v>9.12384E7</v>
      </c>
      <c r="DW25" s="3">
        <v>1.161216E7</v>
      </c>
      <c r="DX25" s="3">
        <v>-4.97664E7</v>
      </c>
      <c r="DY25" s="3">
        <v>-1.4598144E8</v>
      </c>
      <c r="DZ25" s="3">
        <v>3.04128E7</v>
      </c>
      <c r="EA25" s="3">
        <v>6.08256E7</v>
      </c>
      <c r="EB25" s="3">
        <v>0.0</v>
      </c>
      <c r="EC25" s="3">
        <v>-1062720.0</v>
      </c>
      <c r="ED25" s="3">
        <v>-2211840.0</v>
      </c>
      <c r="EE25" s="3">
        <v>1.36512E7</v>
      </c>
      <c r="EF25" s="3">
        <v>-2.343168E8</v>
      </c>
      <c r="EG25" s="3">
        <v>864000.0</v>
      </c>
      <c r="EH25" s="3">
        <v>4.264704E8</v>
      </c>
      <c r="EI25" s="3">
        <v>-1.83168E8</v>
      </c>
      <c r="EJ25" s="3">
        <v>4.589568E8</v>
      </c>
      <c r="EK25" s="3">
        <v>-1.748736E8</v>
      </c>
      <c r="EL25" s="3">
        <v>-1.161216E8</v>
      </c>
      <c r="EM25" s="3">
        <v>-2.294784E8</v>
      </c>
      <c r="EN25" s="3">
        <v>-2.0072448E8</v>
      </c>
      <c r="EO25" s="3">
        <v>3.9481344E8</v>
      </c>
      <c r="EP25" s="3">
        <v>-1.990656E8</v>
      </c>
      <c r="EQ25" s="3">
        <v>0.0</v>
      </c>
      <c r="ER25" s="3">
        <v>-8668800.0</v>
      </c>
      <c r="ES25" s="3">
        <v>-7.27488E7</v>
      </c>
      <c r="ET25" s="3">
        <v>1.897344E8</v>
      </c>
      <c r="EU25" s="3">
        <v>1.237248E8</v>
      </c>
      <c r="EV25" s="3">
        <v>-1.400832E8</v>
      </c>
      <c r="EW25" s="3">
        <v>1.10592E7</v>
      </c>
      <c r="EX25" s="3">
        <v>1.6072704E9</v>
      </c>
      <c r="EY25" s="3">
        <v>2.446848E8</v>
      </c>
      <c r="EZ25" s="3">
        <v>-1.3353984E9</v>
      </c>
      <c r="FA25" s="3">
        <v>-3.31776E8</v>
      </c>
      <c r="FB25" s="3">
        <v>-3.538944E8</v>
      </c>
      <c r="FC25" s="3">
        <v>2.336256E7</v>
      </c>
      <c r="FD25" s="3">
        <v>-4.161024E8</v>
      </c>
      <c r="FE25" s="3">
        <v>1.65888E7</v>
      </c>
      <c r="FF25" s="3">
        <v>-8.764416E8</v>
      </c>
      <c r="FG25" s="3">
        <v>-1.9851264E9</v>
      </c>
      <c r="FH25" s="3">
        <v>2.4551424E9</v>
      </c>
      <c r="FI25" s="3">
        <v>6.7682304E8</v>
      </c>
      <c r="FJ25" s="3">
        <v>3.359232E8</v>
      </c>
      <c r="FK25" s="3">
        <v>3.31776E7</v>
      </c>
      <c r="FL25" s="3">
        <v>1.8745344E9</v>
      </c>
      <c r="FM25" s="3">
        <v>-2.9196288E9</v>
      </c>
      <c r="FN25" s="3">
        <v>4.644864E8</v>
      </c>
      <c r="FO25" s="3">
        <v>6.137856E8</v>
      </c>
      <c r="FP25" s="3">
        <v>3.31776E8</v>
      </c>
      <c r="FQ25" s="3">
        <v>-1.7915904E9</v>
      </c>
      <c r="FR25" s="3">
        <v>5.640192E8</v>
      </c>
      <c r="FS25" s="3">
        <v>1.1280384E9</v>
      </c>
      <c r="FT25" s="3">
        <v>0.0</v>
      </c>
      <c r="FU25" s="3">
        <v>0.0</v>
      </c>
      <c r="FV25" s="3" t="s">
        <v>664</v>
      </c>
      <c r="FW25" s="3">
        <v>5.46819273E9</v>
      </c>
      <c r="FX25" s="3"/>
    </row>
    <row r="26" ht="15.75" customHeight="1">
      <c r="A26" s="3"/>
      <c r="B26" s="3">
        <v>1.0</v>
      </c>
      <c r="C26" s="3">
        <v>70.0</v>
      </c>
      <c r="D26" s="3">
        <v>1470.0</v>
      </c>
      <c r="E26" s="3">
        <v>11200.0</v>
      </c>
      <c r="F26" s="3">
        <v>34265.0</v>
      </c>
      <c r="G26" s="3">
        <v>41370.0</v>
      </c>
      <c r="H26" s="3">
        <v>-6300.0</v>
      </c>
      <c r="I26" s="3">
        <v>-46200.0</v>
      </c>
      <c r="J26" s="3">
        <v>560.0</v>
      </c>
      <c r="K26" s="3">
        <v>15400.0</v>
      </c>
      <c r="L26" s="3">
        <v>94920.0</v>
      </c>
      <c r="M26" s="3">
        <v>200760.0</v>
      </c>
      <c r="N26" s="3">
        <v>110600.0</v>
      </c>
      <c r="O26" s="3">
        <v>-67200.0</v>
      </c>
      <c r="P26" s="3">
        <v>-151200.0</v>
      </c>
      <c r="Q26" s="3">
        <v>21560.0</v>
      </c>
      <c r="R26" s="3">
        <v>-27440.0</v>
      </c>
      <c r="S26" s="3">
        <v>-321720.0</v>
      </c>
      <c r="T26" s="3">
        <v>-285600.0</v>
      </c>
      <c r="U26" s="3">
        <v>-1607200.0</v>
      </c>
      <c r="V26" s="3">
        <v>-526400.0</v>
      </c>
      <c r="W26" s="3">
        <v>-1596000.0</v>
      </c>
      <c r="X26" s="3">
        <v>-940800.0</v>
      </c>
      <c r="Y26" s="3">
        <v>-1993600.0</v>
      </c>
      <c r="Z26" s="3">
        <v>-1344000.0</v>
      </c>
      <c r="AA26" s="3">
        <v>-1.0752E7</v>
      </c>
      <c r="AB26" s="3">
        <v>-4300800.0</v>
      </c>
      <c r="AC26" s="3">
        <v>4620.0</v>
      </c>
      <c r="AD26" s="3">
        <v>83440.0</v>
      </c>
      <c r="AE26" s="3">
        <v>322980.0</v>
      </c>
      <c r="AF26" s="3">
        <v>477960.0</v>
      </c>
      <c r="AG26" s="3">
        <v>-352800.0</v>
      </c>
      <c r="AH26" s="3">
        <v>-1209600.0</v>
      </c>
      <c r="AI26" s="3">
        <v>73920.0</v>
      </c>
      <c r="AJ26" s="3">
        <v>-993440.0</v>
      </c>
      <c r="AK26" s="3">
        <v>-2721600.0</v>
      </c>
      <c r="AL26" s="3">
        <v>3360000.0</v>
      </c>
      <c r="AM26" s="3">
        <v>-1276800.0</v>
      </c>
      <c r="AN26" s="3">
        <v>-4104240.0</v>
      </c>
      <c r="AO26" s="3">
        <v>-9329600.0</v>
      </c>
      <c r="AP26" s="3">
        <v>-1.16592E7</v>
      </c>
      <c r="AQ26" s="3">
        <v>-8467200.0</v>
      </c>
      <c r="AR26" s="3">
        <v>-2.688E7</v>
      </c>
      <c r="AS26" s="3">
        <v>-188580.0</v>
      </c>
      <c r="AT26" s="3">
        <v>-1764840.0</v>
      </c>
      <c r="AU26" s="3">
        <v>-8005200.0</v>
      </c>
      <c r="AV26" s="3">
        <v>-2973600.0</v>
      </c>
      <c r="AW26" s="3">
        <v>-6736800.0</v>
      </c>
      <c r="AX26" s="3">
        <v>8400000.0</v>
      </c>
      <c r="AY26" s="3">
        <v>-739200.0</v>
      </c>
      <c r="AZ26" s="3">
        <v>-1.06176E7</v>
      </c>
      <c r="BA26" s="3">
        <v>-1.0248E7</v>
      </c>
      <c r="BB26" s="3">
        <v>9475200.0</v>
      </c>
      <c r="BC26" s="3">
        <v>268800.0</v>
      </c>
      <c r="BD26" s="3">
        <v>32032.0</v>
      </c>
      <c r="BE26" s="3">
        <v>339360.0</v>
      </c>
      <c r="BF26" s="3">
        <v>1051680.0</v>
      </c>
      <c r="BG26" s="3">
        <v>1142400.0</v>
      </c>
      <c r="BH26" s="3">
        <v>725760.0</v>
      </c>
      <c r="BI26" s="3">
        <v>-1048320.0</v>
      </c>
      <c r="BJ26" s="3">
        <v>-486080.0</v>
      </c>
      <c r="BK26" s="3">
        <v>-1384320.0</v>
      </c>
      <c r="BL26" s="3">
        <v>1236480.0</v>
      </c>
      <c r="BM26" s="3">
        <v>-5160960.0</v>
      </c>
      <c r="BN26" s="3">
        <v>-580160.0</v>
      </c>
      <c r="BO26" s="3">
        <v>1.567104E7</v>
      </c>
      <c r="BP26" s="3">
        <v>-1.104768E7</v>
      </c>
      <c r="BQ26" s="3">
        <v>-4.8384E7</v>
      </c>
      <c r="BR26" s="3">
        <v>-2668960.0</v>
      </c>
      <c r="BS26" s="3">
        <v>-2600640.0</v>
      </c>
      <c r="BT26" s="3">
        <v>2.100672E7</v>
      </c>
      <c r="BU26" s="3">
        <v>-6101760.0</v>
      </c>
      <c r="BV26" s="3">
        <v>1594880.0</v>
      </c>
      <c r="BW26" s="3">
        <v>3.838464E7</v>
      </c>
      <c r="BX26" s="3">
        <v>-6.447616E7</v>
      </c>
      <c r="BY26" s="3">
        <v>1.225728E7</v>
      </c>
      <c r="BZ26" s="3">
        <v>-4.386816E7</v>
      </c>
      <c r="CA26" s="3">
        <v>1837248.0</v>
      </c>
      <c r="CB26" s="3">
        <v>8574720.0</v>
      </c>
      <c r="CC26" s="3">
        <v>6048000.0</v>
      </c>
      <c r="CD26" s="3">
        <v>6.892032E7</v>
      </c>
      <c r="CE26" s="3">
        <v>-1.655808E7</v>
      </c>
      <c r="CF26" s="3">
        <v>8.031744E7</v>
      </c>
      <c r="CG26" s="3">
        <v>-4.4384256E7</v>
      </c>
      <c r="CH26" s="3">
        <v>165200.0</v>
      </c>
      <c r="CI26" s="3">
        <v>809760.0</v>
      </c>
      <c r="CJ26" s="3">
        <v>2662800.0</v>
      </c>
      <c r="CK26" s="3">
        <v>-1377600.0</v>
      </c>
      <c r="CL26" s="3">
        <v>-6619200.0</v>
      </c>
      <c r="CM26" s="3">
        <v>-4443040.0</v>
      </c>
      <c r="CN26" s="3">
        <v>-2956800.0</v>
      </c>
      <c r="CO26" s="3">
        <v>3.13824E7</v>
      </c>
      <c r="CP26" s="3">
        <v>6988800.0</v>
      </c>
      <c r="CQ26" s="3">
        <v>-2598400.0</v>
      </c>
      <c r="CR26" s="3">
        <v>-5.85984E7</v>
      </c>
      <c r="CS26" s="3">
        <v>-6.4512E7</v>
      </c>
      <c r="CT26" s="3">
        <v>-6219360.0</v>
      </c>
      <c r="CU26" s="3">
        <v>-5.12736E7</v>
      </c>
      <c r="CV26" s="3">
        <v>4636800.0</v>
      </c>
      <c r="CW26" s="3">
        <v>4.35456E7</v>
      </c>
      <c r="CX26" s="3">
        <v>3.60192E7</v>
      </c>
      <c r="CY26" s="3">
        <v>8.95104E7</v>
      </c>
      <c r="CZ26" s="3">
        <v>3.89088E7</v>
      </c>
      <c r="DA26" s="3">
        <v>9.241344E7</v>
      </c>
      <c r="DB26" s="3">
        <v>8870400.0</v>
      </c>
      <c r="DC26" s="3">
        <v>8.300544E7</v>
      </c>
      <c r="DD26" s="3">
        <v>-7.332864E7</v>
      </c>
      <c r="DE26" s="3">
        <v>-1075200.0</v>
      </c>
      <c r="DF26" s="3">
        <v>2.58048E7</v>
      </c>
      <c r="DG26" s="3">
        <v>1.161216E8</v>
      </c>
      <c r="DH26" s="3">
        <v>478560.0</v>
      </c>
      <c r="DI26" s="3">
        <v>966560.0</v>
      </c>
      <c r="DJ26" s="3">
        <v>2284800.0</v>
      </c>
      <c r="DK26" s="3">
        <v>8265600.0</v>
      </c>
      <c r="DL26" s="3">
        <v>-3763200.0</v>
      </c>
      <c r="DM26" s="3">
        <v>-9999360.0</v>
      </c>
      <c r="DN26" s="3">
        <v>-1.792E7</v>
      </c>
      <c r="DO26" s="3">
        <v>-1.0752E7</v>
      </c>
      <c r="DP26" s="3">
        <v>-3763200.0</v>
      </c>
      <c r="DQ26" s="3">
        <v>-6.20032E7</v>
      </c>
      <c r="DR26" s="3">
        <v>-1142400.0</v>
      </c>
      <c r="DS26" s="3">
        <v>1612800.0</v>
      </c>
      <c r="DT26" s="3">
        <v>-7257600.0</v>
      </c>
      <c r="DU26" s="3">
        <v>8.6016E7</v>
      </c>
      <c r="DV26" s="3">
        <v>-3.54816E7</v>
      </c>
      <c r="DW26" s="3">
        <v>4.429824E7</v>
      </c>
      <c r="DX26" s="3">
        <v>3.354624E7</v>
      </c>
      <c r="DY26" s="3">
        <v>1.376256E7</v>
      </c>
      <c r="DZ26" s="3">
        <v>-2.25792E7</v>
      </c>
      <c r="EA26" s="3">
        <v>6.66624E7</v>
      </c>
      <c r="EB26" s="3">
        <v>-3.13344E7</v>
      </c>
      <c r="EC26" s="3">
        <v>-490000.0</v>
      </c>
      <c r="ED26" s="3">
        <v>4539360.0</v>
      </c>
      <c r="EE26" s="3">
        <v>-2.07312E7</v>
      </c>
      <c r="EF26" s="3">
        <v>-2.77536E7</v>
      </c>
      <c r="EG26" s="3">
        <v>1.18496E7</v>
      </c>
      <c r="EH26" s="3">
        <v>1.018752E8</v>
      </c>
      <c r="EI26" s="3">
        <v>5.83296E7</v>
      </c>
      <c r="EJ26" s="3">
        <v>-1.931776E8</v>
      </c>
      <c r="EK26" s="3">
        <v>-9.44832E7</v>
      </c>
      <c r="EL26" s="3">
        <v>4.91904E7</v>
      </c>
      <c r="EM26" s="3">
        <v>8.92416E7</v>
      </c>
      <c r="EN26" s="3">
        <v>1.29024E8</v>
      </c>
      <c r="EO26" s="3">
        <v>-1.4708736E8</v>
      </c>
      <c r="EP26" s="3">
        <v>6.66624E7</v>
      </c>
      <c r="EQ26" s="3">
        <v>0.0</v>
      </c>
      <c r="ER26" s="3">
        <v>-8615040.0</v>
      </c>
      <c r="ES26" s="3">
        <v>1.24992E7</v>
      </c>
      <c r="ET26" s="3">
        <v>5.88672E7</v>
      </c>
      <c r="EU26" s="3">
        <v>4838400.0</v>
      </c>
      <c r="EV26" s="3">
        <v>1.72032E7</v>
      </c>
      <c r="EW26" s="3">
        <v>-2.58048E7</v>
      </c>
      <c r="EX26" s="3">
        <v>-1.93536E8</v>
      </c>
      <c r="EY26" s="3">
        <v>-8.70912E7</v>
      </c>
      <c r="EZ26" s="3">
        <v>-1.225728E8</v>
      </c>
      <c r="FA26" s="3">
        <v>1.4966784E8</v>
      </c>
      <c r="FB26" s="3">
        <v>2.322432E8</v>
      </c>
      <c r="FC26" s="3">
        <v>-1088640.0</v>
      </c>
      <c r="FD26" s="3">
        <v>-1.292928E8</v>
      </c>
      <c r="FE26" s="3">
        <v>-6.20928E7</v>
      </c>
      <c r="FF26" s="3">
        <v>1.77408E8</v>
      </c>
      <c r="FG26" s="3">
        <v>2.04288E8</v>
      </c>
      <c r="FH26" s="3">
        <v>3.128832E8</v>
      </c>
      <c r="FI26" s="3">
        <v>-4.4384256E8</v>
      </c>
      <c r="FJ26" s="3">
        <v>1.376256E8</v>
      </c>
      <c r="FK26" s="3">
        <v>8.38656E7</v>
      </c>
      <c r="FL26" s="3">
        <v>1.032192E8</v>
      </c>
      <c r="FM26" s="3">
        <v>-3.44064E7</v>
      </c>
      <c r="FN26" s="3">
        <v>-1.806336E8</v>
      </c>
      <c r="FO26" s="3">
        <v>-9.99936E7</v>
      </c>
      <c r="FP26" s="3">
        <v>-2.128896E8</v>
      </c>
      <c r="FQ26" s="3">
        <v>6.967296E8</v>
      </c>
      <c r="FR26" s="3">
        <v>-3.87072E8</v>
      </c>
      <c r="FS26" s="3">
        <v>-5.16096E7</v>
      </c>
      <c r="FT26" s="3">
        <v>-4.386816E8</v>
      </c>
      <c r="FU26" s="3">
        <v>0.0</v>
      </c>
      <c r="FV26" s="3" t="s">
        <v>663</v>
      </c>
      <c r="FW26" s="3">
        <v>1.1449726002E11</v>
      </c>
      <c r="FX26" s="3"/>
    </row>
    <row r="27" ht="15.75" customHeight="1">
      <c r="A27" s="3"/>
      <c r="B27" s="3">
        <v>1.0</v>
      </c>
      <c r="C27" s="3">
        <v>66.0</v>
      </c>
      <c r="D27" s="3">
        <v>1170.0</v>
      </c>
      <c r="E27" s="3">
        <v>4140.0</v>
      </c>
      <c r="F27" s="3">
        <v>-30123.0</v>
      </c>
      <c r="G27" s="3">
        <v>-184734.0</v>
      </c>
      <c r="H27" s="3">
        <v>-142380.0</v>
      </c>
      <c r="I27" s="3">
        <v>167400.0</v>
      </c>
      <c r="J27" s="3">
        <v>580.0</v>
      </c>
      <c r="K27" s="3">
        <v>14244.0</v>
      </c>
      <c r="L27" s="3">
        <v>39564.0</v>
      </c>
      <c r="M27" s="3">
        <v>-354420.0</v>
      </c>
      <c r="N27" s="3">
        <v>-1670400.0</v>
      </c>
      <c r="O27" s="3">
        <v>680400.0</v>
      </c>
      <c r="P27" s="3">
        <v>368640.0</v>
      </c>
      <c r="Q27" s="3">
        <v>31960.0</v>
      </c>
      <c r="R27" s="3">
        <v>112032.0</v>
      </c>
      <c r="S27" s="3">
        <v>-52344.0</v>
      </c>
      <c r="T27" s="3">
        <v>-2244960.0</v>
      </c>
      <c r="U27" s="3">
        <v>5418720.0</v>
      </c>
      <c r="V27" s="3">
        <v>67472.0</v>
      </c>
      <c r="W27" s="3">
        <v>2508000.0</v>
      </c>
      <c r="X27" s="3">
        <v>4086720.0</v>
      </c>
      <c r="Y27" s="3">
        <v>-362880.0</v>
      </c>
      <c r="Z27" s="3">
        <v>458240.0</v>
      </c>
      <c r="AA27" s="3">
        <v>7080960.0</v>
      </c>
      <c r="AB27" s="3">
        <v>3000320.0</v>
      </c>
      <c r="AC27" s="3">
        <v>4716.0</v>
      </c>
      <c r="AD27" s="3">
        <v>66960.0</v>
      </c>
      <c r="AE27" s="3">
        <v>-89388.0</v>
      </c>
      <c r="AF27" s="3">
        <v>-2069064.0</v>
      </c>
      <c r="AG27" s="3">
        <v>-4030560.0</v>
      </c>
      <c r="AH27" s="3">
        <v>4812480.0</v>
      </c>
      <c r="AI27" s="3">
        <v>178272.0</v>
      </c>
      <c r="AJ27" s="3">
        <v>35856.0</v>
      </c>
      <c r="AK27" s="3">
        <v>-2296800.0</v>
      </c>
      <c r="AL27" s="3">
        <v>3352320.0</v>
      </c>
      <c r="AM27" s="3">
        <v>1918080.0</v>
      </c>
      <c r="AN27" s="3">
        <v>480240.0</v>
      </c>
      <c r="AO27" s="3">
        <v>7369920.0</v>
      </c>
      <c r="AP27" s="3">
        <v>2.138976E7</v>
      </c>
      <c r="AQ27" s="3">
        <v>3732480.0</v>
      </c>
      <c r="AR27" s="3">
        <v>1.65888E7</v>
      </c>
      <c r="AS27" s="3">
        <v>-71316.0</v>
      </c>
      <c r="AT27" s="3">
        <v>147960.0</v>
      </c>
      <c r="AU27" s="3">
        <v>-7445520.0</v>
      </c>
      <c r="AV27" s="3">
        <v>1.935792E7</v>
      </c>
      <c r="AW27" s="3">
        <v>-640800.0</v>
      </c>
      <c r="AX27" s="3">
        <v>7896960.0</v>
      </c>
      <c r="AY27" s="3">
        <v>-2643840.0</v>
      </c>
      <c r="AZ27" s="3">
        <v>1.418112E7</v>
      </c>
      <c r="BA27" s="3">
        <v>-5313600.0</v>
      </c>
      <c r="BB27" s="3">
        <v>8346240.0</v>
      </c>
      <c r="BC27" s="3">
        <v>-7257600.0</v>
      </c>
      <c r="BD27" s="3">
        <v>32976.0</v>
      </c>
      <c r="BE27" s="3">
        <v>215280.0</v>
      </c>
      <c r="BF27" s="3">
        <v>-981360.0</v>
      </c>
      <c r="BG27" s="3">
        <v>-7732800.0</v>
      </c>
      <c r="BH27" s="3">
        <v>1816128.0</v>
      </c>
      <c r="BI27" s="3">
        <v>2225664.0</v>
      </c>
      <c r="BJ27" s="3">
        <v>142848.0</v>
      </c>
      <c r="BK27" s="3">
        <v>4589280.0</v>
      </c>
      <c r="BL27" s="3">
        <v>-7265664.0</v>
      </c>
      <c r="BM27" s="3">
        <v>3.267648E7</v>
      </c>
      <c r="BN27" s="3">
        <v>5817600.0</v>
      </c>
      <c r="BO27" s="3">
        <v>2.4657408E7</v>
      </c>
      <c r="BP27" s="3">
        <v>-1.5307776E7</v>
      </c>
      <c r="BQ27" s="3">
        <v>3.2882688E7</v>
      </c>
      <c r="BR27" s="3">
        <v>-2186064.0</v>
      </c>
      <c r="BS27" s="3">
        <v>1.667952E7</v>
      </c>
      <c r="BT27" s="3">
        <v>5427648.0</v>
      </c>
      <c r="BU27" s="3">
        <v>-867456.0</v>
      </c>
      <c r="BV27" s="3">
        <v>-1.4026752E7</v>
      </c>
      <c r="BW27" s="3">
        <v>1.8123264E7</v>
      </c>
      <c r="BX27" s="3">
        <v>2.39616E7</v>
      </c>
      <c r="BY27" s="3">
        <v>1.6194816E7</v>
      </c>
      <c r="BZ27" s="3">
        <v>3.048192E7</v>
      </c>
      <c r="CA27" s="3">
        <v>-79488.0</v>
      </c>
      <c r="CB27" s="3">
        <v>2.4136704E7</v>
      </c>
      <c r="CC27" s="3">
        <v>1.679616E7</v>
      </c>
      <c r="CD27" s="3">
        <v>2.3334912E7</v>
      </c>
      <c r="CE27" s="3">
        <v>-3.1186944E7</v>
      </c>
      <c r="CF27" s="3">
        <v>4.9102848E7</v>
      </c>
      <c r="CG27" s="3">
        <v>-2.7869184E7</v>
      </c>
      <c r="CH27" s="3">
        <v>174240.0</v>
      </c>
      <c r="CI27" s="3">
        <v>138816.0</v>
      </c>
      <c r="CJ27" s="3">
        <v>-4259952.0</v>
      </c>
      <c r="CK27" s="3">
        <v>-2.34288E7</v>
      </c>
      <c r="CL27" s="3">
        <v>2.637792E7</v>
      </c>
      <c r="CM27" s="3">
        <v>-1239984.0</v>
      </c>
      <c r="CN27" s="3">
        <v>2.27592E7</v>
      </c>
      <c r="CO27" s="3">
        <v>-8233920.0</v>
      </c>
      <c r="CP27" s="3">
        <v>-2.37024E7</v>
      </c>
      <c r="CQ27" s="3">
        <v>-1.246464E7</v>
      </c>
      <c r="CR27" s="3">
        <v>1.046016E7</v>
      </c>
      <c r="CS27" s="3">
        <v>4.156416E7</v>
      </c>
      <c r="CT27" s="3">
        <v>-5704992.0</v>
      </c>
      <c r="CU27" s="3">
        <v>4026240.0</v>
      </c>
      <c r="CV27" s="3">
        <v>2.517696E7</v>
      </c>
      <c r="CW27" s="3">
        <v>-7.198848E7</v>
      </c>
      <c r="CX27" s="3">
        <v>-4.845312E7</v>
      </c>
      <c r="CY27" s="3">
        <v>-3.310848E7</v>
      </c>
      <c r="CZ27" s="3">
        <v>1.643328E7</v>
      </c>
      <c r="DA27" s="3">
        <v>2.3238144E7</v>
      </c>
      <c r="DB27" s="3">
        <v>-1.02670848E8</v>
      </c>
      <c r="DC27" s="3">
        <v>-7.3875456E7</v>
      </c>
      <c r="DD27" s="3">
        <v>-2.37938688E8</v>
      </c>
      <c r="DE27" s="3">
        <v>-3.810816E7</v>
      </c>
      <c r="DF27" s="3">
        <v>-1.8496512E8</v>
      </c>
      <c r="DG27" s="3">
        <v>-1.8266112E8</v>
      </c>
      <c r="DH27" s="3">
        <v>543312.0</v>
      </c>
      <c r="DI27" s="3">
        <v>-1131696.0</v>
      </c>
      <c r="DJ27" s="3">
        <v>-1.36728E7</v>
      </c>
      <c r="DK27" s="3">
        <v>-5019840.0</v>
      </c>
      <c r="DL27" s="3">
        <v>6652800.0</v>
      </c>
      <c r="DM27" s="3">
        <v>569664.0</v>
      </c>
      <c r="DN27" s="3">
        <v>2.825856E7</v>
      </c>
      <c r="DO27" s="3">
        <v>3.47328E7</v>
      </c>
      <c r="DP27" s="3">
        <v>-6036480.0</v>
      </c>
      <c r="DQ27" s="3">
        <v>3.796992E7</v>
      </c>
      <c r="DR27" s="3">
        <v>950400.0</v>
      </c>
      <c r="DS27" s="3">
        <v>3.224448E7</v>
      </c>
      <c r="DT27" s="3">
        <v>-6220800.0</v>
      </c>
      <c r="DU27" s="3">
        <v>-4838400.0</v>
      </c>
      <c r="DV27" s="3">
        <v>-3.068928E7</v>
      </c>
      <c r="DW27" s="3">
        <v>1.1916288E7</v>
      </c>
      <c r="DX27" s="3">
        <v>-6.0217344E7</v>
      </c>
      <c r="DY27" s="3">
        <v>-9.6436224E7</v>
      </c>
      <c r="DZ27" s="3">
        <v>-7.022592E7</v>
      </c>
      <c r="EA27" s="3">
        <v>-7.575552E7</v>
      </c>
      <c r="EB27" s="3">
        <v>2.985984E7</v>
      </c>
      <c r="EC27" s="3">
        <v>-227664.0</v>
      </c>
      <c r="ED27" s="3">
        <v>6712416.0</v>
      </c>
      <c r="EE27" s="3">
        <v>-6.067872E7</v>
      </c>
      <c r="EF27" s="3">
        <v>1.044576E8</v>
      </c>
      <c r="EG27" s="3">
        <v>1.83168E7</v>
      </c>
      <c r="EH27" s="3">
        <v>2.253312E7</v>
      </c>
      <c r="EI27" s="3">
        <v>-1.2524544E8</v>
      </c>
      <c r="EJ27" s="3">
        <v>1.0312704E8</v>
      </c>
      <c r="EK27" s="3">
        <v>-6.735744E7</v>
      </c>
      <c r="EL27" s="3">
        <v>-1.679616E7</v>
      </c>
      <c r="EM27" s="3">
        <v>-7.354368E7</v>
      </c>
      <c r="EN27" s="3">
        <v>1.87121664E8</v>
      </c>
      <c r="EO27" s="3">
        <v>5.4411264E7</v>
      </c>
      <c r="EP27" s="3">
        <v>-3.2679936E8</v>
      </c>
      <c r="EQ27" s="3">
        <v>9.95328E7</v>
      </c>
      <c r="ER27" s="3">
        <v>-9061056.0</v>
      </c>
      <c r="ES27" s="3">
        <v>7.05024E7</v>
      </c>
      <c r="ET27" s="3">
        <v>-5.111424E7</v>
      </c>
      <c r="EU27" s="3">
        <v>-3.220992E7</v>
      </c>
      <c r="EV27" s="3">
        <v>-8.630784E7</v>
      </c>
      <c r="EW27" s="3">
        <v>-1.1860992E8</v>
      </c>
      <c r="EX27" s="3">
        <v>1.8505728E8</v>
      </c>
      <c r="EY27" s="3">
        <v>1.534464E7</v>
      </c>
      <c r="EZ27" s="3">
        <v>2.7537408E8</v>
      </c>
      <c r="FA27" s="3">
        <v>2.34233856E8</v>
      </c>
      <c r="FB27" s="3">
        <v>-5.861376E8</v>
      </c>
      <c r="FC27" s="3">
        <v>-1.5306624E7</v>
      </c>
      <c r="FD27" s="3">
        <v>8.038656E7</v>
      </c>
      <c r="FE27" s="3">
        <v>7.278336E7</v>
      </c>
      <c r="FF27" s="3">
        <v>-1.52064E8</v>
      </c>
      <c r="FG27" s="3">
        <v>-4.866048E7</v>
      </c>
      <c r="FH27" s="3">
        <v>1.1031552E8</v>
      </c>
      <c r="FI27" s="3">
        <v>-2.04374016E8</v>
      </c>
      <c r="FJ27" s="3">
        <v>5.59872E7</v>
      </c>
      <c r="FK27" s="3">
        <v>7.547904E7</v>
      </c>
      <c r="FL27" s="3">
        <v>-2.5878528E8</v>
      </c>
      <c r="FM27" s="3">
        <v>-6.967296E7</v>
      </c>
      <c r="FN27" s="3">
        <v>-9.289728E7</v>
      </c>
      <c r="FO27" s="3">
        <v>-1.9878912E8</v>
      </c>
      <c r="FP27" s="3">
        <v>-6.6852864E8</v>
      </c>
      <c r="FQ27" s="3">
        <v>-1.2386304E8</v>
      </c>
      <c r="FR27" s="3">
        <v>2.6210304E8</v>
      </c>
      <c r="FS27" s="3">
        <v>9.4224384E8</v>
      </c>
      <c r="FT27" s="3">
        <v>4.1803776E8</v>
      </c>
      <c r="FU27" s="3">
        <v>7.4317824E8</v>
      </c>
      <c r="FV27" s="3" t="s">
        <v>662</v>
      </c>
      <c r="FW27" s="3">
        <v>8.4330894375E10</v>
      </c>
      <c r="FX27" s="3"/>
    </row>
    <row r="28" ht="15.75" customHeight="1">
      <c r="A28" s="3"/>
      <c r="B28" s="3">
        <v>1.0</v>
      </c>
      <c r="C28" s="3">
        <v>66.0</v>
      </c>
      <c r="D28" s="3">
        <v>1206.0</v>
      </c>
      <c r="E28" s="3">
        <v>6780.0</v>
      </c>
      <c r="F28" s="3">
        <v>25785.0</v>
      </c>
      <c r="G28" s="3">
        <v>190890.0</v>
      </c>
      <c r="H28" s="3">
        <v>497700.0</v>
      </c>
      <c r="I28" s="3">
        <v>491400.0</v>
      </c>
      <c r="J28" s="3">
        <v>556.0</v>
      </c>
      <c r="K28" s="3">
        <v>12300.0</v>
      </c>
      <c r="L28" s="3">
        <v>16740.0</v>
      </c>
      <c r="M28" s="3">
        <v>-41580.0</v>
      </c>
      <c r="N28" s="3">
        <v>1285200.0</v>
      </c>
      <c r="O28" s="3">
        <v>3250800.0</v>
      </c>
      <c r="P28" s="3">
        <v>2923200.0</v>
      </c>
      <c r="Q28" s="3">
        <v>16360.0</v>
      </c>
      <c r="R28" s="3">
        <v>-418320.0</v>
      </c>
      <c r="S28" s="3">
        <v>-2532600.0</v>
      </c>
      <c r="T28" s="3">
        <v>-2973600.0</v>
      </c>
      <c r="U28" s="3">
        <v>4082400.0</v>
      </c>
      <c r="V28" s="3">
        <v>-930160.0</v>
      </c>
      <c r="W28" s="3">
        <v>-4821600.0</v>
      </c>
      <c r="X28" s="3">
        <v>-8366400.0</v>
      </c>
      <c r="Y28" s="3">
        <v>1.25664E7</v>
      </c>
      <c r="Z28" s="3">
        <v>4390400.0</v>
      </c>
      <c r="AA28" s="3">
        <v>1.02144E7</v>
      </c>
      <c r="AB28" s="3">
        <v>6809600.0</v>
      </c>
      <c r="AC28" s="3">
        <v>4824.0</v>
      </c>
      <c r="AD28" s="3">
        <v>70560.0</v>
      </c>
      <c r="AE28" s="3">
        <v>140400.0</v>
      </c>
      <c r="AF28" s="3">
        <v>1859760.0</v>
      </c>
      <c r="AG28" s="3">
        <v>6426000.0</v>
      </c>
      <c r="AH28" s="3">
        <v>8618400.0</v>
      </c>
      <c r="AI28" s="3">
        <v>88560.0</v>
      </c>
      <c r="AJ28" s="3">
        <v>-2509920.0</v>
      </c>
      <c r="AK28" s="3">
        <v>-4082400.0</v>
      </c>
      <c r="AL28" s="3">
        <v>-1.54224E7</v>
      </c>
      <c r="AM28" s="3">
        <v>2.60064E7</v>
      </c>
      <c r="AN28" s="3">
        <v>-4278960.0</v>
      </c>
      <c r="AO28" s="3">
        <v>-1.42128E7</v>
      </c>
      <c r="AP28" s="3">
        <v>-7.1064E7</v>
      </c>
      <c r="AQ28" s="3">
        <v>4.75776E7</v>
      </c>
      <c r="AR28" s="3">
        <v>6.12864E7</v>
      </c>
      <c r="AS28" s="3">
        <v>287820.0</v>
      </c>
      <c r="AT28" s="3">
        <v>3016440.0</v>
      </c>
      <c r="AU28" s="3">
        <v>1738800.0</v>
      </c>
      <c r="AV28" s="3">
        <v>-2.67624E7</v>
      </c>
      <c r="AW28" s="3">
        <v>1.19448E7</v>
      </c>
      <c r="AX28" s="3">
        <v>-3.81024E7</v>
      </c>
      <c r="AY28" s="3">
        <v>-6.22944E7</v>
      </c>
      <c r="AZ28" s="3">
        <v>1.08864E7</v>
      </c>
      <c r="BA28" s="3">
        <v>1.54224E7</v>
      </c>
      <c r="BB28" s="3">
        <v>-5.26176E7</v>
      </c>
      <c r="BC28" s="3">
        <v>2.17728E7</v>
      </c>
      <c r="BD28" s="3">
        <v>33840.0</v>
      </c>
      <c r="BE28" s="3">
        <v>215568.0</v>
      </c>
      <c r="BF28" s="3">
        <v>263088.0</v>
      </c>
      <c r="BG28" s="3">
        <v>8406720.0</v>
      </c>
      <c r="BH28" s="3">
        <v>1.832544E7</v>
      </c>
      <c r="BI28" s="3">
        <v>1.886976E7</v>
      </c>
      <c r="BJ28" s="3">
        <v>-741312.0</v>
      </c>
      <c r="BK28" s="3">
        <v>-1.170288E7</v>
      </c>
      <c r="BL28" s="3">
        <v>-2.407104E7</v>
      </c>
      <c r="BM28" s="3">
        <v>-1.657152E7</v>
      </c>
      <c r="BN28" s="3">
        <v>-3749760.0</v>
      </c>
      <c r="BO28" s="3">
        <v>3870720.0</v>
      </c>
      <c r="BP28" s="3">
        <v>5.56416E7</v>
      </c>
      <c r="BQ28" s="3">
        <v>6.322176E7</v>
      </c>
      <c r="BR28" s="3">
        <v>946512.0</v>
      </c>
      <c r="BS28" s="3">
        <v>1.938384E7</v>
      </c>
      <c r="BT28" s="3">
        <v>-3.71952E7</v>
      </c>
      <c r="BU28" s="3">
        <v>-6168960.0</v>
      </c>
      <c r="BV28" s="3">
        <v>6.096384E7</v>
      </c>
      <c r="BW28" s="3">
        <v>-1.8240768E8</v>
      </c>
      <c r="BX28" s="3">
        <v>7.934976E7</v>
      </c>
      <c r="BY28" s="3">
        <v>3.846528E7</v>
      </c>
      <c r="BZ28" s="3">
        <v>-1.1176704E8</v>
      </c>
      <c r="CA28" s="3">
        <v>2020032.0</v>
      </c>
      <c r="CB28" s="3">
        <v>7209216.0</v>
      </c>
      <c r="CC28" s="3">
        <v>-2.8594944E7</v>
      </c>
      <c r="CD28" s="3">
        <v>8.1478656E7</v>
      </c>
      <c r="CE28" s="3">
        <v>2.515968E7</v>
      </c>
      <c r="CF28" s="3">
        <v>1.9160064E7</v>
      </c>
      <c r="CG28" s="3">
        <v>-3.2514048E7</v>
      </c>
      <c r="CH28" s="3">
        <v>184560.0</v>
      </c>
      <c r="CI28" s="3">
        <v>84240.0</v>
      </c>
      <c r="CJ28" s="3">
        <v>3129840.0</v>
      </c>
      <c r="CK28" s="3">
        <v>2.27808E7</v>
      </c>
      <c r="CL28" s="3">
        <v>4.14288E7</v>
      </c>
      <c r="CM28" s="3">
        <v>-6456240.0</v>
      </c>
      <c r="CN28" s="3">
        <v>-3.37176E7</v>
      </c>
      <c r="CO28" s="3">
        <v>-9.5256E7</v>
      </c>
      <c r="CP28" s="3">
        <v>7.64064E7</v>
      </c>
      <c r="CQ28" s="3">
        <v>3.79008E7</v>
      </c>
      <c r="CR28" s="3">
        <v>-4838400.0</v>
      </c>
      <c r="CS28" s="3">
        <v>1.02144E8</v>
      </c>
      <c r="CT28" s="3">
        <v>1.16424E7</v>
      </c>
      <c r="CU28" s="3">
        <v>4233600.0</v>
      </c>
      <c r="CV28" s="3">
        <v>-2.485728E8</v>
      </c>
      <c r="CW28" s="3">
        <v>1.294272E8</v>
      </c>
      <c r="CX28" s="3">
        <v>-1.69344E7</v>
      </c>
      <c r="CY28" s="3">
        <v>-3.6288E7</v>
      </c>
      <c r="CZ28" s="3">
        <v>2.528064E7</v>
      </c>
      <c r="DA28" s="3">
        <v>1.0596096E8</v>
      </c>
      <c r="DB28" s="3">
        <v>-1.5531264E8</v>
      </c>
      <c r="DC28" s="3">
        <v>-1.0838016E8</v>
      </c>
      <c r="DD28" s="3">
        <v>1.45152E8</v>
      </c>
      <c r="DE28" s="3">
        <v>-3.2256E7</v>
      </c>
      <c r="DF28" s="3">
        <v>1.548288E8</v>
      </c>
      <c r="DG28" s="3">
        <v>-1.225728E8</v>
      </c>
      <c r="DH28" s="3">
        <v>645840.0</v>
      </c>
      <c r="DI28" s="3">
        <v>-2144880.0</v>
      </c>
      <c r="DJ28" s="3">
        <v>1.78632E7</v>
      </c>
      <c r="DK28" s="3">
        <v>4.05648E7</v>
      </c>
      <c r="DL28" s="3">
        <v>9.40896E7</v>
      </c>
      <c r="DM28" s="3">
        <v>-2.109024E7</v>
      </c>
      <c r="DN28" s="3">
        <v>-9.48672E7</v>
      </c>
      <c r="DO28" s="3">
        <v>-2.604096E8</v>
      </c>
      <c r="DP28" s="3">
        <v>2.135808E8</v>
      </c>
      <c r="DQ28" s="3">
        <v>2.90304E8</v>
      </c>
      <c r="DR28" s="3">
        <v>6.66144E7</v>
      </c>
      <c r="DS28" s="3">
        <v>-2.54016E7</v>
      </c>
      <c r="DT28" s="3">
        <v>-3.670272E8</v>
      </c>
      <c r="DU28" s="3">
        <v>-2.011392E8</v>
      </c>
      <c r="DV28" s="3">
        <v>2.28096E8</v>
      </c>
      <c r="DW28" s="3">
        <v>-2.087424E7</v>
      </c>
      <c r="DX28" s="3">
        <v>3.7075968E8</v>
      </c>
      <c r="DY28" s="3">
        <v>-3.2956416E8</v>
      </c>
      <c r="DZ28" s="3">
        <v>-1.078272E8</v>
      </c>
      <c r="EA28" s="3">
        <v>1.078272E8</v>
      </c>
      <c r="EB28" s="3">
        <v>0.0</v>
      </c>
      <c r="EC28" s="3">
        <v>604800.0</v>
      </c>
      <c r="ED28" s="3">
        <v>-3144960.0</v>
      </c>
      <c r="EE28" s="3">
        <v>2.05632E7</v>
      </c>
      <c r="EF28" s="3">
        <v>3.6288E7</v>
      </c>
      <c r="EG28" s="3">
        <v>-1.99584E7</v>
      </c>
      <c r="EH28" s="3">
        <v>-9.91872E7</v>
      </c>
      <c r="EI28" s="3">
        <v>1.2096E7</v>
      </c>
      <c r="EJ28" s="3">
        <v>1.354752E8</v>
      </c>
      <c r="EK28" s="3">
        <v>7.49952E7</v>
      </c>
      <c r="EL28" s="3">
        <v>-1.886976E8</v>
      </c>
      <c r="EM28" s="3">
        <v>-9676800.0</v>
      </c>
      <c r="EN28" s="3">
        <v>2.90304E7</v>
      </c>
      <c r="EO28" s="3">
        <v>1.161216E7</v>
      </c>
      <c r="EP28" s="3">
        <v>0.0</v>
      </c>
      <c r="EQ28" s="3">
        <v>0.0</v>
      </c>
      <c r="ER28" s="3">
        <v>-3911040.0</v>
      </c>
      <c r="ES28" s="3">
        <v>1.14912E7</v>
      </c>
      <c r="ET28" s="3">
        <v>-2.90304E7</v>
      </c>
      <c r="EU28" s="3">
        <v>1.669248E8</v>
      </c>
      <c r="EV28" s="3">
        <v>3.70944E7</v>
      </c>
      <c r="EW28" s="3">
        <v>-2.4192E8</v>
      </c>
      <c r="EX28" s="3">
        <v>2.451456E8</v>
      </c>
      <c r="EY28" s="3">
        <v>2.90304E7</v>
      </c>
      <c r="EZ28" s="3">
        <v>-3.773952E8</v>
      </c>
      <c r="FA28" s="3">
        <v>1.6257024E8</v>
      </c>
      <c r="FB28" s="3">
        <v>0.0</v>
      </c>
      <c r="FC28" s="3">
        <v>5806080.0</v>
      </c>
      <c r="FD28" s="3">
        <v>-8.70912E7</v>
      </c>
      <c r="FE28" s="3">
        <v>-3.773952E8</v>
      </c>
      <c r="FF28" s="3">
        <v>4.35456E8</v>
      </c>
      <c r="FG28" s="3">
        <v>5.225472E8</v>
      </c>
      <c r="FH28" s="3">
        <v>-1.741824E8</v>
      </c>
      <c r="FI28" s="3">
        <v>-3.2514048E8</v>
      </c>
      <c r="FJ28" s="3">
        <v>8.70912E7</v>
      </c>
      <c r="FK28" s="3">
        <v>3.193344E8</v>
      </c>
      <c r="FL28" s="3">
        <v>-7.547904E8</v>
      </c>
      <c r="FM28" s="3">
        <v>-8.128512E8</v>
      </c>
      <c r="FN28" s="3">
        <v>1.161216E9</v>
      </c>
      <c r="FO28" s="3">
        <v>-3.87072E8</v>
      </c>
      <c r="FP28" s="3">
        <v>1.8579456E9</v>
      </c>
      <c r="FQ28" s="3">
        <v>-1.4708736E9</v>
      </c>
      <c r="FR28" s="3">
        <v>-6.967296E8</v>
      </c>
      <c r="FS28" s="3">
        <v>6.967296E8</v>
      </c>
      <c r="FT28" s="3">
        <v>0.0</v>
      </c>
      <c r="FU28" s="3">
        <v>0.0</v>
      </c>
      <c r="FV28" s="3" t="s">
        <v>661</v>
      </c>
      <c r="FW28" s="3">
        <v>2.04306102E10</v>
      </c>
      <c r="FX28" s="3"/>
    </row>
    <row r="29" ht="15.75" customHeight="1">
      <c r="A29" s="3"/>
      <c r="B29" s="3">
        <v>1.0</v>
      </c>
      <c r="C29" s="3">
        <v>63.0</v>
      </c>
      <c r="D29" s="3">
        <v>987.0</v>
      </c>
      <c r="E29" s="3">
        <v>1869.0</v>
      </c>
      <c r="F29" s="3">
        <v>-17136.0</v>
      </c>
      <c r="G29" s="3">
        <v>504.0</v>
      </c>
      <c r="H29" s="3">
        <v>-65520.0</v>
      </c>
      <c r="I29" s="3">
        <v>-166320.0</v>
      </c>
      <c r="J29" s="3">
        <v>574.0</v>
      </c>
      <c r="K29" s="3">
        <v>11676.0</v>
      </c>
      <c r="L29" s="3">
        <v>-13482.0</v>
      </c>
      <c r="M29" s="3">
        <v>-269136.0</v>
      </c>
      <c r="N29" s="3">
        <v>216720.0</v>
      </c>
      <c r="O29" s="3">
        <v>-1169280.0</v>
      </c>
      <c r="P29" s="3">
        <v>-796320.0</v>
      </c>
      <c r="Q29" s="3">
        <v>25984.0</v>
      </c>
      <c r="R29" s="3">
        <v>-240156.0</v>
      </c>
      <c r="S29" s="3">
        <v>-887544.0</v>
      </c>
      <c r="T29" s="3">
        <v>700560.0</v>
      </c>
      <c r="U29" s="3">
        <v>-2993760.0</v>
      </c>
      <c r="V29" s="3">
        <v>-432208.0</v>
      </c>
      <c r="W29" s="3">
        <v>-766080.0</v>
      </c>
      <c r="X29" s="3">
        <v>1888320.0</v>
      </c>
      <c r="Y29" s="3">
        <v>-188160.0</v>
      </c>
      <c r="Z29" s="3">
        <v>358400.0</v>
      </c>
      <c r="AA29" s="3">
        <v>591360.0</v>
      </c>
      <c r="AB29" s="3">
        <v>788480.0</v>
      </c>
      <c r="AC29" s="3">
        <v>4872.0</v>
      </c>
      <c r="AD29" s="3">
        <v>56280.0</v>
      </c>
      <c r="AE29" s="3">
        <v>-170352.0</v>
      </c>
      <c r="AF29" s="3">
        <v>245952.0</v>
      </c>
      <c r="AG29" s="3">
        <v>463680.0</v>
      </c>
      <c r="AH29" s="3">
        <v>-3265920.0</v>
      </c>
      <c r="AI29" s="3">
        <v>170352.0</v>
      </c>
      <c r="AJ29" s="3">
        <v>-1599696.0</v>
      </c>
      <c r="AK29" s="3">
        <v>5130720.0</v>
      </c>
      <c r="AL29" s="3">
        <v>987840.0</v>
      </c>
      <c r="AM29" s="3">
        <v>-4878720.0</v>
      </c>
      <c r="AN29" s="3">
        <v>-1524096.0</v>
      </c>
      <c r="AO29" s="3">
        <v>7156800.0</v>
      </c>
      <c r="AP29" s="3">
        <v>7459200.0</v>
      </c>
      <c r="AQ29" s="3">
        <v>8574720.0</v>
      </c>
      <c r="AR29" s="3">
        <v>8171520.0</v>
      </c>
      <c r="AS29" s="3">
        <v>267120.0</v>
      </c>
      <c r="AT29" s="3">
        <v>2346624.0</v>
      </c>
      <c r="AU29" s="3">
        <v>1.167264E7</v>
      </c>
      <c r="AV29" s="3">
        <v>3870720.0</v>
      </c>
      <c r="AW29" s="3">
        <v>9596160.0</v>
      </c>
      <c r="AX29" s="3">
        <v>1.57248E7</v>
      </c>
      <c r="AY29" s="3">
        <v>3.677184E7</v>
      </c>
      <c r="AZ29" s="3">
        <v>-2.451456E7</v>
      </c>
      <c r="BA29" s="3">
        <v>9434880.0</v>
      </c>
      <c r="BB29" s="3">
        <v>0.0</v>
      </c>
      <c r="BC29" s="3">
        <v>0.0</v>
      </c>
      <c r="BD29" s="3">
        <v>34440.0</v>
      </c>
      <c r="BE29" s="3">
        <v>110880.0</v>
      </c>
      <c r="BF29" s="3">
        <v>-1198512.0</v>
      </c>
      <c r="BG29" s="3">
        <v>1937376.0</v>
      </c>
      <c r="BH29" s="3">
        <v>-5673024.0</v>
      </c>
      <c r="BI29" s="3">
        <v>-5249664.0</v>
      </c>
      <c r="BJ29" s="3">
        <v>-181944.0</v>
      </c>
      <c r="BK29" s="3">
        <v>-5782896.0</v>
      </c>
      <c r="BL29" s="3">
        <v>1949472.0</v>
      </c>
      <c r="BM29" s="3">
        <v>-1.1438784E7</v>
      </c>
      <c r="BN29" s="3">
        <v>-5108544.0</v>
      </c>
      <c r="BO29" s="3">
        <v>3177216.0</v>
      </c>
      <c r="BP29" s="3">
        <v>1.1015424E7</v>
      </c>
      <c r="BQ29" s="3">
        <v>-1139712.0</v>
      </c>
      <c r="BR29" s="3">
        <v>236880.0</v>
      </c>
      <c r="BS29" s="3">
        <v>1.666224E7</v>
      </c>
      <c r="BT29" s="3">
        <v>7947072.0</v>
      </c>
      <c r="BU29" s="3">
        <v>1.1587968E7</v>
      </c>
      <c r="BV29" s="3">
        <v>2798208.0</v>
      </c>
      <c r="BW29" s="3">
        <v>-3.1014144E7</v>
      </c>
      <c r="BX29" s="3">
        <v>2.4062976E7</v>
      </c>
      <c r="BY29" s="3">
        <v>-1.524096E7</v>
      </c>
      <c r="BZ29" s="3">
        <v>7.5188736E7</v>
      </c>
      <c r="CA29" s="3">
        <v>-1318464.0</v>
      </c>
      <c r="CB29" s="3">
        <v>-2.1627648E7</v>
      </c>
      <c r="CC29" s="3">
        <v>5080320.0</v>
      </c>
      <c r="CD29" s="3">
        <v>-1.548288E7</v>
      </c>
      <c r="CE29" s="3">
        <v>1.161216E7</v>
      </c>
      <c r="CF29" s="3">
        <v>-8.6510592E7</v>
      </c>
      <c r="CG29" s="3">
        <v>3.2514048E7</v>
      </c>
      <c r="CH29" s="3">
        <v>190932.0</v>
      </c>
      <c r="CI29" s="3">
        <v>-494424.0</v>
      </c>
      <c r="CJ29" s="3">
        <v>-1039248.0</v>
      </c>
      <c r="CK29" s="3">
        <v>2892960.0</v>
      </c>
      <c r="CL29" s="3">
        <v>-1.75392E7</v>
      </c>
      <c r="CM29" s="3">
        <v>-3250800.0</v>
      </c>
      <c r="CN29" s="3">
        <v>-1098720.0</v>
      </c>
      <c r="CO29" s="3">
        <v>4253760.0</v>
      </c>
      <c r="CP29" s="3">
        <v>-1.22976E7</v>
      </c>
      <c r="CQ29" s="3">
        <v>-1451520.0</v>
      </c>
      <c r="CR29" s="3">
        <v>-1.387008E7</v>
      </c>
      <c r="CS29" s="3">
        <v>1.18272E7</v>
      </c>
      <c r="CT29" s="3">
        <v>7979328.0</v>
      </c>
      <c r="CU29" s="3">
        <v>2.68128E7</v>
      </c>
      <c r="CV29" s="3">
        <v>5.370624E7</v>
      </c>
      <c r="CW29" s="3">
        <v>3.378816E7</v>
      </c>
      <c r="CX29" s="3">
        <v>3.693312E7</v>
      </c>
      <c r="CY29" s="3">
        <v>-1.3160448E8</v>
      </c>
      <c r="CZ29" s="3">
        <v>2919168.0</v>
      </c>
      <c r="DA29" s="3">
        <v>-8.6317056E7</v>
      </c>
      <c r="DB29" s="3">
        <v>3.9287808E7</v>
      </c>
      <c r="DC29" s="3">
        <v>-8.967168E7</v>
      </c>
      <c r="DD29" s="3">
        <v>2.9417472E7</v>
      </c>
      <c r="DE29" s="3">
        <v>-2.612736E7</v>
      </c>
      <c r="DF29" s="3">
        <v>-1.93536E7</v>
      </c>
      <c r="DG29" s="3">
        <v>-4.257792E7</v>
      </c>
      <c r="DH29" s="3">
        <v>692424.0</v>
      </c>
      <c r="DI29" s="3">
        <v>-4400928.0</v>
      </c>
      <c r="DJ29" s="3">
        <v>1.124928E7</v>
      </c>
      <c r="DK29" s="3">
        <v>-1.318464E7</v>
      </c>
      <c r="DL29" s="3">
        <v>-2.576448E7</v>
      </c>
      <c r="DM29" s="3">
        <v>-9696960.0</v>
      </c>
      <c r="DN29" s="3">
        <v>-8144640.0</v>
      </c>
      <c r="DO29" s="3">
        <v>1.8144E7</v>
      </c>
      <c r="DP29" s="3">
        <v>5.386752E7</v>
      </c>
      <c r="DQ29" s="3">
        <v>-645120.0</v>
      </c>
      <c r="DR29" s="3">
        <v>4.947264E7</v>
      </c>
      <c r="DS29" s="3">
        <v>1.741824E7</v>
      </c>
      <c r="DT29" s="3">
        <v>1.4370048E8</v>
      </c>
      <c r="DU29" s="3">
        <v>-1.790208E8</v>
      </c>
      <c r="DV29" s="3">
        <v>0.0</v>
      </c>
      <c r="DW29" s="3">
        <v>-8.7865344E7</v>
      </c>
      <c r="DX29" s="3">
        <v>-2.5546752E7</v>
      </c>
      <c r="DY29" s="3">
        <v>7.74144E7</v>
      </c>
      <c r="DZ29" s="3">
        <v>1.93536E7</v>
      </c>
      <c r="EA29" s="3">
        <v>-1.6257024E8</v>
      </c>
      <c r="EB29" s="3">
        <v>5.640192E7</v>
      </c>
      <c r="EC29" s="3">
        <v>819504.0</v>
      </c>
      <c r="ED29" s="3">
        <v>-6380640.0</v>
      </c>
      <c r="EE29" s="3">
        <v>1.590624E7</v>
      </c>
      <c r="EF29" s="3">
        <v>-3.132864E7</v>
      </c>
      <c r="EG29" s="3">
        <v>-6289920.0</v>
      </c>
      <c r="EH29" s="3">
        <v>1.064448E7</v>
      </c>
      <c r="EI29" s="3">
        <v>3.87072E7</v>
      </c>
      <c r="EJ29" s="3">
        <v>-1.741824E7</v>
      </c>
      <c r="EK29" s="3">
        <v>4.427136E7</v>
      </c>
      <c r="EL29" s="3">
        <v>1.886976E7</v>
      </c>
      <c r="EM29" s="3">
        <v>0.0</v>
      </c>
      <c r="EN29" s="3">
        <v>-9.1736064E7</v>
      </c>
      <c r="EO29" s="3">
        <v>-1.161216E7</v>
      </c>
      <c r="EP29" s="3">
        <v>1.93536E7</v>
      </c>
      <c r="EQ29" s="3">
        <v>0.0</v>
      </c>
      <c r="ER29" s="3">
        <v>-3745728.0</v>
      </c>
      <c r="ES29" s="3">
        <v>2.697408E7</v>
      </c>
      <c r="ET29" s="3">
        <v>-6531840.0</v>
      </c>
      <c r="EU29" s="3">
        <v>-4.306176E7</v>
      </c>
      <c r="EV29" s="3">
        <v>-3.70944E7</v>
      </c>
      <c r="EW29" s="3">
        <v>-5.999616E7</v>
      </c>
      <c r="EX29" s="3">
        <v>5.677056E7</v>
      </c>
      <c r="EY29" s="3">
        <v>3.773952E7</v>
      </c>
      <c r="EZ29" s="3">
        <v>2.1482496E8</v>
      </c>
      <c r="FA29" s="3">
        <v>-3.7158912E7</v>
      </c>
      <c r="FB29" s="3">
        <v>-1.7031168E8</v>
      </c>
      <c r="FC29" s="3">
        <v>1088640.0</v>
      </c>
      <c r="FD29" s="3">
        <v>-5.854464E7</v>
      </c>
      <c r="FE29" s="3">
        <v>1.4079744E8</v>
      </c>
      <c r="FF29" s="3">
        <v>2.2063104E8</v>
      </c>
      <c r="FG29" s="3">
        <v>-1.548288E8</v>
      </c>
      <c r="FH29" s="3">
        <v>-5.0512896E8</v>
      </c>
      <c r="FI29" s="3">
        <v>3.2514048E8</v>
      </c>
      <c r="FJ29" s="3">
        <v>7.064064E7</v>
      </c>
      <c r="FK29" s="3">
        <v>-1.6257024E8</v>
      </c>
      <c r="FL29" s="3">
        <v>1.741824E8</v>
      </c>
      <c r="FM29" s="3">
        <v>-1.3160448E8</v>
      </c>
      <c r="FN29" s="3">
        <v>0.0</v>
      </c>
      <c r="FO29" s="3">
        <v>-2.4966144E8</v>
      </c>
      <c r="FP29" s="3">
        <v>1.5095808E8</v>
      </c>
      <c r="FQ29" s="3">
        <v>0.0</v>
      </c>
      <c r="FR29" s="3">
        <v>3.0191616E8</v>
      </c>
      <c r="FS29" s="3">
        <v>-6.967296E8</v>
      </c>
      <c r="FT29" s="3">
        <v>7.8962688E8</v>
      </c>
      <c r="FU29" s="3">
        <v>0.0</v>
      </c>
      <c r="FV29" s="3" t="s">
        <v>660</v>
      </c>
      <c r="FW29" s="3">
        <v>1.1861928E11</v>
      </c>
      <c r="FX29" s="3"/>
    </row>
    <row r="30" ht="15.75" customHeight="1">
      <c r="A30" s="3"/>
      <c r="B30" s="3">
        <v>1.0</v>
      </c>
      <c r="C30" s="3">
        <v>58.0</v>
      </c>
      <c r="D30" s="3">
        <v>642.0</v>
      </c>
      <c r="E30" s="3">
        <v>-4796.0</v>
      </c>
      <c r="F30" s="3">
        <v>-52971.0</v>
      </c>
      <c r="G30" s="3">
        <v>-126.0</v>
      </c>
      <c r="H30" s="3">
        <v>112980.0</v>
      </c>
      <c r="I30" s="3">
        <v>98280.0</v>
      </c>
      <c r="J30" s="3">
        <v>604.0</v>
      </c>
      <c r="K30" s="3">
        <v>10476.0</v>
      </c>
      <c r="L30" s="3">
        <v>-60732.0</v>
      </c>
      <c r="M30" s="3">
        <v>-401436.0</v>
      </c>
      <c r="N30" s="3">
        <v>989520.0</v>
      </c>
      <c r="O30" s="3">
        <v>771120.0</v>
      </c>
      <c r="P30" s="3">
        <v>530880.0</v>
      </c>
      <c r="Q30" s="3">
        <v>42264.0</v>
      </c>
      <c r="R30" s="3">
        <v>-14016.0</v>
      </c>
      <c r="S30" s="3">
        <v>745416.0</v>
      </c>
      <c r="T30" s="3">
        <v>3632160.0</v>
      </c>
      <c r="U30" s="3">
        <v>2550240.0</v>
      </c>
      <c r="V30" s="3">
        <v>495152.0</v>
      </c>
      <c r="W30" s="3">
        <v>2935520.0</v>
      </c>
      <c r="X30" s="3">
        <v>-396480.0</v>
      </c>
      <c r="Y30" s="3">
        <v>-2853760.0</v>
      </c>
      <c r="Z30" s="3">
        <v>-2060800.0</v>
      </c>
      <c r="AA30" s="3">
        <v>-2903040.0</v>
      </c>
      <c r="AB30" s="3">
        <v>-2795520.0</v>
      </c>
      <c r="AC30" s="3">
        <v>4932.0</v>
      </c>
      <c r="AD30" s="3">
        <v>29840.0</v>
      </c>
      <c r="AE30" s="3">
        <v>-655092.0</v>
      </c>
      <c r="AF30" s="3">
        <v>-714168.0</v>
      </c>
      <c r="AG30" s="3">
        <v>1438080.0</v>
      </c>
      <c r="AH30" s="3">
        <v>1370880.0</v>
      </c>
      <c r="AI30" s="3">
        <v>296352.0</v>
      </c>
      <c r="AJ30" s="3">
        <v>-1377936.0</v>
      </c>
      <c r="AK30" s="3">
        <v>7449120.0</v>
      </c>
      <c r="AL30" s="3">
        <v>-3951360.0</v>
      </c>
      <c r="AM30" s="3">
        <v>900480.0</v>
      </c>
      <c r="AN30" s="3">
        <v>3460464.0</v>
      </c>
      <c r="AO30" s="3">
        <v>1848000.0</v>
      </c>
      <c r="AP30" s="3">
        <v>-2318400.0</v>
      </c>
      <c r="AQ30" s="3">
        <v>-1.790208E7</v>
      </c>
      <c r="AR30" s="3">
        <v>-2.981888E7</v>
      </c>
      <c r="AS30" s="3">
        <v>119340.0</v>
      </c>
      <c r="AT30" s="3">
        <v>-2983176.0</v>
      </c>
      <c r="AU30" s="3">
        <v>-2716560.0</v>
      </c>
      <c r="AV30" s="3">
        <v>-1.341648E7</v>
      </c>
      <c r="AW30" s="3">
        <v>2388960.0</v>
      </c>
      <c r="AX30" s="3">
        <v>-1.99584E7</v>
      </c>
      <c r="AY30" s="3">
        <v>-5.052096E7</v>
      </c>
      <c r="AZ30" s="3">
        <v>6531840.0</v>
      </c>
      <c r="BA30" s="3">
        <v>-2963520.0</v>
      </c>
      <c r="BB30" s="3">
        <v>-1.87488E7</v>
      </c>
      <c r="BC30" s="3">
        <v>1.2096E7</v>
      </c>
      <c r="BD30" s="3">
        <v>35600.0</v>
      </c>
      <c r="BE30" s="3">
        <v>-65520.0</v>
      </c>
      <c r="BF30" s="3">
        <v>-2871792.0</v>
      </c>
      <c r="BG30" s="3">
        <v>3244416.0</v>
      </c>
      <c r="BH30" s="3">
        <v>495936.0</v>
      </c>
      <c r="BI30" s="3">
        <v>3983616.0</v>
      </c>
      <c r="BJ30" s="3">
        <v>867456.0</v>
      </c>
      <c r="BK30" s="3">
        <v>1086624.0</v>
      </c>
      <c r="BL30" s="3">
        <v>1.5103872E7</v>
      </c>
      <c r="BM30" s="3">
        <v>1.3190016E7</v>
      </c>
      <c r="BN30" s="3">
        <v>5851776.0</v>
      </c>
      <c r="BO30" s="3">
        <v>-1.9482624E7</v>
      </c>
      <c r="BP30" s="3">
        <v>-2.6804736E7</v>
      </c>
      <c r="BQ30" s="3">
        <v>-2.4399872E7</v>
      </c>
      <c r="BR30" s="3">
        <v>-1113840.0</v>
      </c>
      <c r="BS30" s="3">
        <v>917280.0</v>
      </c>
      <c r="BT30" s="3">
        <v>-6.1725888E7</v>
      </c>
      <c r="BU30" s="3">
        <v>-1.2362112E7</v>
      </c>
      <c r="BV30" s="3">
        <v>-3.8126592E7</v>
      </c>
      <c r="BW30" s="3">
        <v>1.7450496E7</v>
      </c>
      <c r="BX30" s="3">
        <v>-1.1741184E7</v>
      </c>
      <c r="BY30" s="3">
        <v>1.233792E7</v>
      </c>
      <c r="BZ30" s="3">
        <v>-6.9963264E7</v>
      </c>
      <c r="CA30" s="3">
        <v>-1862784.0</v>
      </c>
      <c r="CB30" s="3">
        <v>-1.0579968E7</v>
      </c>
      <c r="CC30" s="3">
        <v>-1.306368E7</v>
      </c>
      <c r="CD30" s="3">
        <v>-5.031936E7</v>
      </c>
      <c r="CE30" s="3">
        <v>2.064384E7</v>
      </c>
      <c r="CF30" s="3">
        <v>-2.1676032E7</v>
      </c>
      <c r="CG30" s="3">
        <v>2.4772608E7</v>
      </c>
      <c r="CH30" s="3">
        <v>202432.0</v>
      </c>
      <c r="CI30" s="3">
        <v>-1547904.0</v>
      </c>
      <c r="CJ30" s="3">
        <v>-4234608.0</v>
      </c>
      <c r="CK30" s="3">
        <v>9898560.0</v>
      </c>
      <c r="CL30" s="3">
        <v>1.01808E7</v>
      </c>
      <c r="CM30" s="3">
        <v>2625840.0</v>
      </c>
      <c r="CN30" s="3">
        <v>2.836848E7</v>
      </c>
      <c r="CO30" s="3">
        <v>423360.0</v>
      </c>
      <c r="CP30" s="3">
        <v>7459200.0</v>
      </c>
      <c r="CQ30" s="3">
        <v>-2.241792E7</v>
      </c>
      <c r="CR30" s="3">
        <v>5.709312E7</v>
      </c>
      <c r="CS30" s="3">
        <v>-3.61984E7</v>
      </c>
      <c r="CT30" s="3">
        <v>-2272032.0</v>
      </c>
      <c r="CU30" s="3">
        <v>-873600.0</v>
      </c>
      <c r="CV30" s="3">
        <v>-5.979456E7</v>
      </c>
      <c r="CW30" s="3">
        <v>2.088576E7</v>
      </c>
      <c r="CX30" s="3">
        <v>-4.585728E7</v>
      </c>
      <c r="CY30" s="3">
        <v>1.0144512E8</v>
      </c>
      <c r="CZ30" s="3">
        <v>432768.0</v>
      </c>
      <c r="DA30" s="3">
        <v>-4.4222976E7</v>
      </c>
      <c r="DB30" s="3">
        <v>4.6867968E7</v>
      </c>
      <c r="DC30" s="3">
        <v>9.719808E7</v>
      </c>
      <c r="DD30" s="3">
        <v>2.44242432E8</v>
      </c>
      <c r="DE30" s="3">
        <v>3978240.0</v>
      </c>
      <c r="DF30" s="3">
        <v>1.516032E8</v>
      </c>
      <c r="DG30" s="3">
        <v>1.8536448E8</v>
      </c>
      <c r="DH30" s="3">
        <v>779184.0</v>
      </c>
      <c r="DI30" s="3">
        <v>-8950608.0</v>
      </c>
      <c r="DJ30" s="3">
        <v>1.495728E7</v>
      </c>
      <c r="DK30" s="3">
        <v>-1.357344E7</v>
      </c>
      <c r="DL30" s="3">
        <v>2.083392E7</v>
      </c>
      <c r="DM30" s="3">
        <v>1.27728E7</v>
      </c>
      <c r="DN30" s="3">
        <v>3.252096E7</v>
      </c>
      <c r="DO30" s="3">
        <v>5.76576E7</v>
      </c>
      <c r="DP30" s="3">
        <v>-8.621568E7</v>
      </c>
      <c r="DQ30" s="3">
        <v>-9.234432E7</v>
      </c>
      <c r="DR30" s="3">
        <v>-178560.0</v>
      </c>
      <c r="DS30" s="3">
        <v>-9.818496E7</v>
      </c>
      <c r="DT30" s="3">
        <v>-1.5178752E8</v>
      </c>
      <c r="DU30" s="3">
        <v>1.274112E8</v>
      </c>
      <c r="DV30" s="3">
        <v>5.11488E7</v>
      </c>
      <c r="DW30" s="3">
        <v>-7.9893504E7</v>
      </c>
      <c r="DX30" s="3">
        <v>-387072.0</v>
      </c>
      <c r="DY30" s="3">
        <v>1.0911744E8</v>
      </c>
      <c r="DZ30" s="3">
        <v>2.267136E8</v>
      </c>
      <c r="EA30" s="3">
        <v>2.6413056E8</v>
      </c>
      <c r="EB30" s="3">
        <v>-8.736768E7</v>
      </c>
      <c r="EC30" s="3">
        <v>1264464.0</v>
      </c>
      <c r="ED30" s="3">
        <v>-1.629936E7</v>
      </c>
      <c r="EE30" s="3">
        <v>3.102624E7</v>
      </c>
      <c r="EF30" s="3">
        <v>1.544256E7</v>
      </c>
      <c r="EG30" s="3">
        <v>3.564288E7</v>
      </c>
      <c r="EH30" s="3">
        <v>-1.838592E7</v>
      </c>
      <c r="EI30" s="3">
        <v>-6.77376E7</v>
      </c>
      <c r="EJ30" s="3">
        <v>-4.967424E7</v>
      </c>
      <c r="EK30" s="3">
        <v>-4.927104E7</v>
      </c>
      <c r="EL30" s="3">
        <v>-1.1176704E8</v>
      </c>
      <c r="EM30" s="3">
        <v>1.225728E8</v>
      </c>
      <c r="EN30" s="3">
        <v>-1.6257024E7</v>
      </c>
      <c r="EO30" s="3">
        <v>1.4708736E8</v>
      </c>
      <c r="EP30" s="3">
        <v>1.999872E8</v>
      </c>
      <c r="EQ30" s="3">
        <v>-1.65888E8</v>
      </c>
      <c r="ER30" s="3">
        <v>-2858688.0</v>
      </c>
      <c r="ES30" s="3">
        <v>4.088448E7</v>
      </c>
      <c r="ET30" s="3">
        <v>-1.2507264E8</v>
      </c>
      <c r="EU30" s="3">
        <v>5.289984E7</v>
      </c>
      <c r="EV30" s="3">
        <v>-9.83808E7</v>
      </c>
      <c r="EW30" s="3">
        <v>3.4642944E8</v>
      </c>
      <c r="EX30" s="3">
        <v>-1.4966784E8</v>
      </c>
      <c r="EY30" s="3">
        <v>2.0224512E8</v>
      </c>
      <c r="EZ30" s="3">
        <v>-3.3675264E8</v>
      </c>
      <c r="FA30" s="3">
        <v>-3.54557952E8</v>
      </c>
      <c r="FB30" s="3">
        <v>5.0061312E8</v>
      </c>
      <c r="FC30" s="3">
        <v>-4475520.0</v>
      </c>
      <c r="FD30" s="3">
        <v>5.112576E7</v>
      </c>
      <c r="FE30" s="3">
        <v>-3.822336E7</v>
      </c>
      <c r="FF30" s="3">
        <v>-1.2773376E8</v>
      </c>
      <c r="FG30" s="3">
        <v>-5.16096E7</v>
      </c>
      <c r="FH30" s="3">
        <v>1.5289344E8</v>
      </c>
      <c r="FI30" s="3">
        <v>1.2386304E8</v>
      </c>
      <c r="FJ30" s="3">
        <v>3.515904E7</v>
      </c>
      <c r="FK30" s="3">
        <v>-1.9160064E8</v>
      </c>
      <c r="FL30" s="3">
        <v>-3.87072E7</v>
      </c>
      <c r="FM30" s="3">
        <v>2.0385792E8</v>
      </c>
      <c r="FN30" s="3">
        <v>1.548288E8</v>
      </c>
      <c r="FO30" s="3">
        <v>-2.0450304E8</v>
      </c>
      <c r="FP30" s="3">
        <v>3.0578688E8</v>
      </c>
      <c r="FQ30" s="3">
        <v>2.064384E8</v>
      </c>
      <c r="FR30" s="3">
        <v>7.6640256E8</v>
      </c>
      <c r="FS30" s="3">
        <v>3.096576E8</v>
      </c>
      <c r="FT30" s="3">
        <v>-1.22314752E9</v>
      </c>
      <c r="FU30" s="3">
        <v>-1.2386304E9</v>
      </c>
      <c r="FV30" s="3" t="s">
        <v>659</v>
      </c>
      <c r="FW30" s="3">
        <v>6.8536479375E10</v>
      </c>
      <c r="FX30" s="3"/>
    </row>
    <row r="31" ht="15.75" customHeight="1">
      <c r="A31" s="3"/>
      <c r="B31" s="3">
        <v>1.0</v>
      </c>
      <c r="C31" s="3">
        <v>51.0</v>
      </c>
      <c r="D31" s="3">
        <v>201.0</v>
      </c>
      <c r="E31" s="3">
        <v>-11145.0</v>
      </c>
      <c r="F31" s="3">
        <v>-43920.0</v>
      </c>
      <c r="G31" s="3">
        <v>320040.0</v>
      </c>
      <c r="H31" s="3">
        <v>327600.0</v>
      </c>
      <c r="I31" s="3">
        <v>-378000.0</v>
      </c>
      <c r="J31" s="3">
        <v>646.0</v>
      </c>
      <c r="K31" s="3">
        <v>8460.0</v>
      </c>
      <c r="L31" s="3">
        <v>-119070.0</v>
      </c>
      <c r="M31" s="3">
        <v>-156240.0</v>
      </c>
      <c r="N31" s="3">
        <v>3553200.0</v>
      </c>
      <c r="O31" s="3">
        <v>-3427200.0</v>
      </c>
      <c r="P31" s="3">
        <v>-856800.0</v>
      </c>
      <c r="Q31" s="3">
        <v>65560.0</v>
      </c>
      <c r="R31" s="3">
        <v>152640.0</v>
      </c>
      <c r="S31" s="3">
        <v>1108800.0</v>
      </c>
      <c r="T31" s="3">
        <v>-4435200.0</v>
      </c>
      <c r="U31" s="3">
        <v>-1.43136E7</v>
      </c>
      <c r="V31" s="3">
        <v>1998080.0</v>
      </c>
      <c r="W31" s="3">
        <v>1344000.0</v>
      </c>
      <c r="X31" s="3">
        <v>-3.44064E7</v>
      </c>
      <c r="Y31" s="3">
        <v>1.50528E7</v>
      </c>
      <c r="Z31" s="3">
        <v>3584000.0</v>
      </c>
      <c r="AA31" s="3">
        <v>1.29024E7</v>
      </c>
      <c r="AB31" s="3">
        <v>5734400.0</v>
      </c>
      <c r="AC31" s="3">
        <v>4974.0</v>
      </c>
      <c r="AD31" s="3">
        <v>-12090.0</v>
      </c>
      <c r="AE31" s="3">
        <v>-1196640.0</v>
      </c>
      <c r="AF31" s="3">
        <v>1970640.0</v>
      </c>
      <c r="AG31" s="3">
        <v>1.06344E7</v>
      </c>
      <c r="AH31" s="3">
        <v>-8013600.0</v>
      </c>
      <c r="AI31" s="3">
        <v>449820.0</v>
      </c>
      <c r="AJ31" s="3">
        <v>-3417120.0</v>
      </c>
      <c r="AK31" s="3">
        <v>3780000.0</v>
      </c>
      <c r="AL31" s="3">
        <v>-3.528E7</v>
      </c>
      <c r="AM31" s="3">
        <v>8568000.0</v>
      </c>
      <c r="AN31" s="3">
        <v>1.080576E7</v>
      </c>
      <c r="AO31" s="3">
        <v>-6.61248E7</v>
      </c>
      <c r="AP31" s="3">
        <v>9676800.0</v>
      </c>
      <c r="AQ31" s="3">
        <v>1.18272E7</v>
      </c>
      <c r="AR31" s="3">
        <v>7.95648E7</v>
      </c>
      <c r="AS31" s="3">
        <v>-345600.0</v>
      </c>
      <c r="AT31" s="3">
        <v>-1.590624E7</v>
      </c>
      <c r="AU31" s="3">
        <v>1.69344E7</v>
      </c>
      <c r="AV31" s="3">
        <v>2.4192E7</v>
      </c>
      <c r="AW31" s="3">
        <v>-2.23776E7</v>
      </c>
      <c r="AX31" s="3">
        <v>-7.49952E7</v>
      </c>
      <c r="AY31" s="3">
        <v>1.354752E8</v>
      </c>
      <c r="AZ31" s="3">
        <v>1.064448E8</v>
      </c>
      <c r="BA31" s="3">
        <v>-5.08032E7</v>
      </c>
      <c r="BB31" s="3">
        <v>1.378944E8</v>
      </c>
      <c r="BC31" s="3">
        <v>-7.2576E7</v>
      </c>
      <c r="BD31" s="3">
        <v>37560.0</v>
      </c>
      <c r="BE31" s="3">
        <v>-319032.0</v>
      </c>
      <c r="BF31" s="3">
        <v>-3471552.0</v>
      </c>
      <c r="BG31" s="3">
        <v>2.453472E7</v>
      </c>
      <c r="BH31" s="3">
        <v>-3991680.0</v>
      </c>
      <c r="BI31" s="3">
        <v>-7136640.0</v>
      </c>
      <c r="BJ31" s="3">
        <v>2585088.0</v>
      </c>
      <c r="BK31" s="3">
        <v>3386880.0</v>
      </c>
      <c r="BL31" s="3">
        <v>3870720.0</v>
      </c>
      <c r="BM31" s="3">
        <v>-8.580096E7</v>
      </c>
      <c r="BN31" s="3">
        <v>4.967424E7</v>
      </c>
      <c r="BO31" s="3">
        <v>-1.4321664E8</v>
      </c>
      <c r="BP31" s="3">
        <v>1.161216E8</v>
      </c>
      <c r="BQ31" s="3">
        <v>1.3074432E8</v>
      </c>
      <c r="BR31" s="3">
        <v>-3604608.0</v>
      </c>
      <c r="BS31" s="3">
        <v>-2.370816E7</v>
      </c>
      <c r="BT31" s="3">
        <v>1.1176704E8</v>
      </c>
      <c r="BU31" s="3">
        <v>4.064256E7</v>
      </c>
      <c r="BV31" s="3">
        <v>-2.322432E7</v>
      </c>
      <c r="BW31" s="3">
        <v>3.3288192E8</v>
      </c>
      <c r="BX31" s="3">
        <v>-1.0838016E8</v>
      </c>
      <c r="BY31" s="3">
        <v>5.80608E7</v>
      </c>
      <c r="BZ31" s="3">
        <v>1.741824E7</v>
      </c>
      <c r="CA31" s="3">
        <v>8128512.0</v>
      </c>
      <c r="CB31" s="3">
        <v>9.5993856E7</v>
      </c>
      <c r="CC31" s="3">
        <v>4.1803776E7</v>
      </c>
      <c r="CD31" s="3">
        <v>2.04374016E8</v>
      </c>
      <c r="CE31" s="3">
        <v>-1.2386304E8</v>
      </c>
      <c r="CF31" s="3">
        <v>2.60112384E8</v>
      </c>
      <c r="CG31" s="3">
        <v>-1.48635648E8</v>
      </c>
      <c r="CH31" s="3">
        <v>219960.0</v>
      </c>
      <c r="CI31" s="3">
        <v>-3280320.0</v>
      </c>
      <c r="CJ31" s="3">
        <v>20160.0</v>
      </c>
      <c r="CK31" s="3">
        <v>6.16896E7</v>
      </c>
      <c r="CL31" s="3">
        <v>-6.10848E7</v>
      </c>
      <c r="CM31" s="3">
        <v>1.16928E7</v>
      </c>
      <c r="CN31" s="3">
        <v>-2419200.0</v>
      </c>
      <c r="CO31" s="3">
        <v>-2.596608E8</v>
      </c>
      <c r="CP31" s="3">
        <v>4.8384E7</v>
      </c>
      <c r="CQ31" s="3">
        <v>1.93536E7</v>
      </c>
      <c r="CR31" s="3">
        <v>-1.29024E7</v>
      </c>
      <c r="CS31" s="3">
        <v>5.16096E7</v>
      </c>
      <c r="CT31" s="3">
        <v>-3.10464E7</v>
      </c>
      <c r="CU31" s="3">
        <v>-1.04832E8</v>
      </c>
      <c r="CV31" s="3">
        <v>2.080512E8</v>
      </c>
      <c r="CW31" s="3">
        <v>-1.806336E8</v>
      </c>
      <c r="CX31" s="3">
        <v>5.16096E7</v>
      </c>
      <c r="CY31" s="3">
        <v>4.8384E7</v>
      </c>
      <c r="CZ31" s="3">
        <v>4.967424E7</v>
      </c>
      <c r="DA31" s="3">
        <v>1.3934592E8</v>
      </c>
      <c r="DB31" s="3">
        <v>-1.4708736E8</v>
      </c>
      <c r="DC31" s="3">
        <v>1.032192E8</v>
      </c>
      <c r="DD31" s="3">
        <v>-9.289728E8</v>
      </c>
      <c r="DE31" s="3">
        <v>-6.4512E7</v>
      </c>
      <c r="DF31" s="3">
        <v>-2.322432E8</v>
      </c>
      <c r="DG31" s="3">
        <v>-5.16096E8</v>
      </c>
      <c r="DH31" s="3">
        <v>922320.0</v>
      </c>
      <c r="DI31" s="3">
        <v>-1.73664E7</v>
      </c>
      <c r="DJ31" s="3">
        <v>6.696E7</v>
      </c>
      <c r="DK31" s="3">
        <v>-7948800.0</v>
      </c>
      <c r="DL31" s="3">
        <v>-2.92032E7</v>
      </c>
      <c r="DM31" s="3">
        <v>5.266944E7</v>
      </c>
      <c r="DN31" s="3">
        <v>-1.907712E8</v>
      </c>
      <c r="DO31" s="3">
        <v>-2.128896E8</v>
      </c>
      <c r="DP31" s="3">
        <v>2.7648E7</v>
      </c>
      <c r="DQ31" s="3">
        <v>2.985984E8</v>
      </c>
      <c r="DR31" s="3">
        <v>-1.351296E8</v>
      </c>
      <c r="DS31" s="3">
        <v>6.2208E7</v>
      </c>
      <c r="DT31" s="3">
        <v>3.359232E8</v>
      </c>
      <c r="DU31" s="3">
        <v>3.87072E8</v>
      </c>
      <c r="DV31" s="3">
        <v>-3.068928E8</v>
      </c>
      <c r="DW31" s="3">
        <v>2.3666688E8</v>
      </c>
      <c r="DX31" s="3">
        <v>4.644864E8</v>
      </c>
      <c r="DY31" s="3">
        <v>-6.5470464E8</v>
      </c>
      <c r="DZ31" s="3">
        <v>-1.216512E8</v>
      </c>
      <c r="EA31" s="3">
        <v>-8.183808E8</v>
      </c>
      <c r="EB31" s="3">
        <v>-2.654208E8</v>
      </c>
      <c r="EC31" s="3">
        <v>2108160.0</v>
      </c>
      <c r="ED31" s="3">
        <v>-4.402944E7</v>
      </c>
      <c r="EE31" s="3">
        <v>2.17728E8</v>
      </c>
      <c r="EF31" s="3">
        <v>-2.128896E8</v>
      </c>
      <c r="EG31" s="3">
        <v>1.45152E8</v>
      </c>
      <c r="EH31" s="3">
        <v>-8.515584E8</v>
      </c>
      <c r="EI31" s="3">
        <v>4.064256E8</v>
      </c>
      <c r="EJ31" s="3">
        <v>5.419008E8</v>
      </c>
      <c r="EK31" s="3">
        <v>-4.257792E8</v>
      </c>
      <c r="EL31" s="3">
        <v>1.2192768E9</v>
      </c>
      <c r="EM31" s="3">
        <v>-7.354368E8</v>
      </c>
      <c r="EN31" s="3">
        <v>9.7542144E8</v>
      </c>
      <c r="EO31" s="3">
        <v>-8.8252416E8</v>
      </c>
      <c r="EP31" s="3">
        <v>-1.4708736E9</v>
      </c>
      <c r="EQ31" s="3">
        <v>9.95328E8</v>
      </c>
      <c r="ER31" s="3">
        <v>161280.0</v>
      </c>
      <c r="ES31" s="3">
        <v>-4838400.0</v>
      </c>
      <c r="ET31" s="3">
        <v>2.90304E7</v>
      </c>
      <c r="EU31" s="3">
        <v>-1.93536E7</v>
      </c>
      <c r="EV31" s="3">
        <v>2.58048E7</v>
      </c>
      <c r="EW31" s="3">
        <v>-1.548288E8</v>
      </c>
      <c r="EX31" s="3">
        <v>1.032192E8</v>
      </c>
      <c r="EY31" s="3">
        <v>-1.161216E8</v>
      </c>
      <c r="EZ31" s="3">
        <v>2.322432E8</v>
      </c>
      <c r="FA31" s="3">
        <v>3.7158912E8</v>
      </c>
      <c r="FB31" s="3">
        <v>-6.193152E8</v>
      </c>
      <c r="FC31" s="3">
        <v>-1935360.0</v>
      </c>
      <c r="FD31" s="3">
        <v>3.87072E7</v>
      </c>
      <c r="FE31" s="3">
        <v>-1.161216E8</v>
      </c>
      <c r="FF31" s="3">
        <v>-1.548288E8</v>
      </c>
      <c r="FG31" s="3">
        <v>3.096576E8</v>
      </c>
      <c r="FH31" s="3">
        <v>4.644864E8</v>
      </c>
      <c r="FI31" s="3">
        <v>-7.4317824E8</v>
      </c>
      <c r="FJ31" s="3">
        <v>1.93536E7</v>
      </c>
      <c r="FK31" s="3">
        <v>-2.322432E8</v>
      </c>
      <c r="FL31" s="3">
        <v>2.322432E8</v>
      </c>
      <c r="FM31" s="3">
        <v>6.193152E8</v>
      </c>
      <c r="FN31" s="3">
        <v>-9.289728E8</v>
      </c>
      <c r="FO31" s="3">
        <v>-1.548288E8</v>
      </c>
      <c r="FP31" s="3">
        <v>9.289728E8</v>
      </c>
      <c r="FQ31" s="3">
        <v>-1.2386304E9</v>
      </c>
      <c r="FR31" s="3">
        <v>9.289728E8</v>
      </c>
      <c r="FS31" s="3">
        <v>-1.8579456E9</v>
      </c>
      <c r="FT31" s="3">
        <v>-3.7158912E9</v>
      </c>
      <c r="FU31" s="3">
        <v>7.4317824E9</v>
      </c>
      <c r="FV31" s="3" t="s">
        <v>658</v>
      </c>
      <c r="FW31" s="3">
        <v>6.329047725E9</v>
      </c>
      <c r="FX31" s="3"/>
    </row>
    <row r="32" ht="15.75" customHeight="1">
      <c r="A32" s="3"/>
      <c r="B32" s="3">
        <v>1.0</v>
      </c>
      <c r="C32" s="3">
        <v>91.0</v>
      </c>
      <c r="D32" s="3">
        <v>3171.0</v>
      </c>
      <c r="E32" s="3">
        <v>52605.0</v>
      </c>
      <c r="F32" s="3">
        <v>434595.0</v>
      </c>
      <c r="G32" s="3">
        <v>1676745.0</v>
      </c>
      <c r="H32" s="3">
        <v>2667105.0</v>
      </c>
      <c r="I32" s="3">
        <v>818055.0</v>
      </c>
      <c r="J32" s="3">
        <v>546.0</v>
      </c>
      <c r="K32" s="3">
        <v>35420.0</v>
      </c>
      <c r="L32" s="3">
        <v>747810.0</v>
      </c>
      <c r="M32" s="3">
        <v>6662040.0</v>
      </c>
      <c r="N32" s="3">
        <v>2.299395E7</v>
      </c>
      <c r="O32" s="3">
        <v>2.894598E7</v>
      </c>
      <c r="P32" s="3">
        <v>784350.0</v>
      </c>
      <c r="Q32" s="3">
        <v>113960.0</v>
      </c>
      <c r="R32" s="3">
        <v>3464160.0</v>
      </c>
      <c r="S32" s="3">
        <v>3.6162E7</v>
      </c>
      <c r="T32" s="3">
        <v>1.014216E8</v>
      </c>
      <c r="U32" s="3">
        <v>1.055082E8</v>
      </c>
      <c r="V32" s="3">
        <v>3402560.0</v>
      </c>
      <c r="W32" s="3">
        <v>7.94192E7</v>
      </c>
      <c r="X32" s="3">
        <v>1.263696E8</v>
      </c>
      <c r="Y32" s="3">
        <v>1.461264E8</v>
      </c>
      <c r="Z32" s="3">
        <v>9.07872E7</v>
      </c>
      <c r="AA32" s="3">
        <v>-6.49376E7</v>
      </c>
      <c r="AB32" s="3">
        <v>-9.86048E7</v>
      </c>
      <c r="AC32" s="3">
        <v>1974.0</v>
      </c>
      <c r="AD32" s="3">
        <v>149310.0</v>
      </c>
      <c r="AE32" s="3">
        <v>2826180.0</v>
      </c>
      <c r="AF32" s="3">
        <v>2.04813E7</v>
      </c>
      <c r="AG32" s="3">
        <v>5.030235E7</v>
      </c>
      <c r="AH32" s="3">
        <v>2.518047E7</v>
      </c>
      <c r="AI32" s="3">
        <v>1384740.0</v>
      </c>
      <c r="AJ32" s="3">
        <v>2.896488E7</v>
      </c>
      <c r="AK32" s="3">
        <v>2.187738E8</v>
      </c>
      <c r="AL32" s="3">
        <v>3.880044E8</v>
      </c>
      <c r="AM32" s="3">
        <v>5.05953E7</v>
      </c>
      <c r="AN32" s="3">
        <v>1.86984E7</v>
      </c>
      <c r="AO32" s="3">
        <v>5.915952E8</v>
      </c>
      <c r="AP32" s="3">
        <v>5.77836E8</v>
      </c>
      <c r="AQ32" s="3">
        <v>9.338784E8</v>
      </c>
      <c r="AR32" s="3">
        <v>-1.83456E7</v>
      </c>
      <c r="AS32" s="3">
        <v>5759460.0</v>
      </c>
      <c r="AT32" s="3">
        <v>7.30863E7</v>
      </c>
      <c r="AU32" s="3">
        <v>3.436965E8</v>
      </c>
      <c r="AV32" s="3">
        <v>2.301831E8</v>
      </c>
      <c r="AW32" s="3">
        <v>-7.54614E7</v>
      </c>
      <c r="AX32" s="3">
        <v>1.200906E9</v>
      </c>
      <c r="AY32" s="3">
        <v>6312600.0</v>
      </c>
      <c r="AZ32" s="3">
        <v>3.0055032E9</v>
      </c>
      <c r="BA32" s="3">
        <v>-4.090338E8</v>
      </c>
      <c r="BB32" s="3">
        <v>2.864862E8</v>
      </c>
      <c r="BC32" s="3">
        <v>2.2091076E9</v>
      </c>
      <c r="BD32" s="3">
        <v>-9240.0</v>
      </c>
      <c r="BE32" s="3">
        <v>119448.0</v>
      </c>
      <c r="BF32" s="3">
        <v>5383728.0</v>
      </c>
      <c r="BG32" s="3">
        <v>3.438792E7</v>
      </c>
      <c r="BH32" s="3">
        <v>8.401428E7</v>
      </c>
      <c r="BI32" s="3">
        <v>-2.353428E7</v>
      </c>
      <c r="BJ32" s="3">
        <v>6346368.0</v>
      </c>
      <c r="BK32" s="3">
        <v>1.0245312E8</v>
      </c>
      <c r="BL32" s="3">
        <v>3.9461184E8</v>
      </c>
      <c r="BM32" s="3">
        <v>7.9402176E8</v>
      </c>
      <c r="BN32" s="3">
        <v>6.801984E7</v>
      </c>
      <c r="BO32" s="3">
        <v>3.1860864E8</v>
      </c>
      <c r="BP32" s="3">
        <v>1.5928416E9</v>
      </c>
      <c r="BQ32" s="3">
        <v>6.203904E7</v>
      </c>
      <c r="BR32" s="3">
        <v>7.0715232E7</v>
      </c>
      <c r="BS32" s="3">
        <v>6.5170224E8</v>
      </c>
      <c r="BT32" s="3">
        <v>1.54595952E9</v>
      </c>
      <c r="BU32" s="3">
        <v>4.82328E7</v>
      </c>
      <c r="BV32" s="3">
        <v>-4.4360064E8</v>
      </c>
      <c r="BW32" s="3">
        <v>1.94044032E9</v>
      </c>
      <c r="BX32" s="3">
        <v>2.8276416E9</v>
      </c>
      <c r="BY32" s="3">
        <v>-3.36235536E9</v>
      </c>
      <c r="BZ32" s="3">
        <v>-1.4918904E9</v>
      </c>
      <c r="CA32" s="3">
        <v>2.40976512E8</v>
      </c>
      <c r="CB32" s="3">
        <v>1.329543936E9</v>
      </c>
      <c r="CC32" s="3">
        <v>2.482171776E9</v>
      </c>
      <c r="CD32" s="3">
        <v>-1.661796864E9</v>
      </c>
      <c r="CE32" s="3">
        <v>4.61051136E9</v>
      </c>
      <c r="CF32" s="3">
        <v>-7.998310656E9</v>
      </c>
      <c r="CG32" s="3">
        <v>-1.092123648E9</v>
      </c>
      <c r="CH32" s="3">
        <v>-244440.0</v>
      </c>
      <c r="CI32" s="3">
        <v>-5204640.0</v>
      </c>
      <c r="CJ32" s="3">
        <v>-2.25036E7</v>
      </c>
      <c r="CK32" s="3">
        <v>-4.8636E7</v>
      </c>
      <c r="CL32" s="3">
        <v>4.54986E7</v>
      </c>
      <c r="CM32" s="3">
        <v>9266880.0</v>
      </c>
      <c r="CN32" s="3">
        <v>2.785776E8</v>
      </c>
      <c r="CO32" s="3">
        <v>2.4696E7</v>
      </c>
      <c r="CP32" s="3">
        <v>5.585328E8</v>
      </c>
      <c r="CQ32" s="3">
        <v>7.436352E8</v>
      </c>
      <c r="CR32" s="3">
        <v>-2.1298368E9</v>
      </c>
      <c r="CS32" s="3">
        <v>-2.4114048E9</v>
      </c>
      <c r="CT32" s="3">
        <v>2.569896E8</v>
      </c>
      <c r="CU32" s="3">
        <v>2.2797936E9</v>
      </c>
      <c r="CV32" s="3">
        <v>1.4955192E9</v>
      </c>
      <c r="CW32" s="3">
        <v>3.3991776E9</v>
      </c>
      <c r="CX32" s="3">
        <v>-3.1370976E9</v>
      </c>
      <c r="CY32" s="3">
        <v>-2.450952E8</v>
      </c>
      <c r="CZ32" s="3">
        <v>2.05660224E9</v>
      </c>
      <c r="DA32" s="3">
        <v>6.99076224E9</v>
      </c>
      <c r="DB32" s="3">
        <v>4.3442784E9</v>
      </c>
      <c r="DC32" s="3">
        <v>-4.94258688E9</v>
      </c>
      <c r="DD32" s="3">
        <v>-1.2706848E10</v>
      </c>
      <c r="DE32" s="3">
        <v>4.9486752E9</v>
      </c>
      <c r="DF32" s="3">
        <v>4.5261216E9</v>
      </c>
      <c r="DG32" s="3">
        <v>-1.07424576E10</v>
      </c>
      <c r="DH32" s="3">
        <v>-2412720.0</v>
      </c>
      <c r="DI32" s="3">
        <v>-5.662944E7</v>
      </c>
      <c r="DJ32" s="3">
        <v>-2.762424E8</v>
      </c>
      <c r="DK32" s="3">
        <v>-3.595536E8</v>
      </c>
      <c r="DL32" s="3">
        <v>-3.301452E8</v>
      </c>
      <c r="DM32" s="3">
        <v>-1.39104E8</v>
      </c>
      <c r="DN32" s="3">
        <v>1.104768E8</v>
      </c>
      <c r="DO32" s="3">
        <v>1.052352E8</v>
      </c>
      <c r="DP32" s="3">
        <v>3.1135104E9</v>
      </c>
      <c r="DQ32" s="3">
        <v>-1.04832E7</v>
      </c>
      <c r="DR32" s="3">
        <v>1.031184E8</v>
      </c>
      <c r="DS32" s="3">
        <v>4.9696416E9</v>
      </c>
      <c r="DT32" s="3">
        <v>-1.646568E9</v>
      </c>
      <c r="DU32" s="3">
        <v>1.8228672E10</v>
      </c>
      <c r="DV32" s="3">
        <v>7.0552944E9</v>
      </c>
      <c r="DW32" s="3">
        <v>4.13102592E9</v>
      </c>
      <c r="DX32" s="3">
        <v>1.535998464E10</v>
      </c>
      <c r="DY32" s="3">
        <v>1.41958656E10</v>
      </c>
      <c r="DZ32" s="3">
        <v>2.5631424E10</v>
      </c>
      <c r="EA32" s="3">
        <v>7.9567488E9</v>
      </c>
      <c r="EB32" s="3">
        <v>3.72066048E10</v>
      </c>
      <c r="EC32" s="3">
        <v>-1.518552E7</v>
      </c>
      <c r="ED32" s="3">
        <v>-3.342276E8</v>
      </c>
      <c r="EE32" s="3">
        <v>-1.4774508E9</v>
      </c>
      <c r="EF32" s="3">
        <v>-5.47722E8</v>
      </c>
      <c r="EG32" s="3">
        <v>-1.2163032E9</v>
      </c>
      <c r="EH32" s="3">
        <v>-4.3603056E9</v>
      </c>
      <c r="EI32" s="3">
        <v>2.6234712E9</v>
      </c>
      <c r="EJ32" s="3">
        <v>1.0098144E9</v>
      </c>
      <c r="EK32" s="3">
        <v>-3.5681688E9</v>
      </c>
      <c r="EL32" s="3">
        <v>1.3621608E9</v>
      </c>
      <c r="EM32" s="3">
        <v>1.69969968E10</v>
      </c>
      <c r="EN32" s="3">
        <v>-4.84481088E9</v>
      </c>
      <c r="EO32" s="3">
        <v>1.89405216E10</v>
      </c>
      <c r="EP32" s="3">
        <v>1.42121952E10</v>
      </c>
      <c r="EQ32" s="3">
        <v>6.5263968E10</v>
      </c>
      <c r="ER32" s="3">
        <v>-6.689088E7</v>
      </c>
      <c r="ES32" s="3">
        <v>-1.1876256E9</v>
      </c>
      <c r="ET32" s="3">
        <v>-4.4011296E9</v>
      </c>
      <c r="EU32" s="3">
        <v>-1.9093536E9</v>
      </c>
      <c r="EV32" s="3">
        <v>-4.1497344E9</v>
      </c>
      <c r="EW32" s="3">
        <v>-1.62070272E10</v>
      </c>
      <c r="EX32" s="3">
        <v>-7.9075584E9</v>
      </c>
      <c r="EY32" s="3">
        <v>-1.32245568E10</v>
      </c>
      <c r="EZ32" s="3">
        <v>-1.8162144E10</v>
      </c>
      <c r="FA32" s="3">
        <v>-3.188892672E10</v>
      </c>
      <c r="FB32" s="3">
        <v>-4.20989184E10</v>
      </c>
      <c r="FC32" s="3">
        <v>-2.3671872E8</v>
      </c>
      <c r="FD32" s="3">
        <v>-2.58346368E9</v>
      </c>
      <c r="FE32" s="3">
        <v>-4.28960448E9</v>
      </c>
      <c r="FF32" s="3">
        <v>-6.03203328E9</v>
      </c>
      <c r="FG32" s="3">
        <v>-6.8245632E9</v>
      </c>
      <c r="FH32" s="3">
        <v>-1.117452672E10</v>
      </c>
      <c r="FI32" s="3">
        <v>-1.159183872E10</v>
      </c>
      <c r="FJ32" s="3">
        <v>-8.116416E8</v>
      </c>
      <c r="FK32" s="3">
        <v>-5.1746688E9</v>
      </c>
      <c r="FL32" s="3">
        <v>-2.7687744E9</v>
      </c>
      <c r="FM32" s="3">
        <v>-7.7124096E9</v>
      </c>
      <c r="FN32" s="3">
        <v>-6.7568256E9</v>
      </c>
      <c r="FO32" s="3">
        <v>-2.3671872E9</v>
      </c>
      <c r="FP32" s="3">
        <v>-7.4378304E9</v>
      </c>
      <c r="FQ32" s="3">
        <v>-5.406912E9</v>
      </c>
      <c r="FR32" s="3">
        <v>-5.3851392E9</v>
      </c>
      <c r="FS32" s="3">
        <v>-5.588352E9</v>
      </c>
      <c r="FT32" s="3">
        <v>-8.4043008E9</v>
      </c>
      <c r="FU32" s="3">
        <v>-6.7060224E9</v>
      </c>
      <c r="FV32" s="3" t="s">
        <v>657</v>
      </c>
      <c r="FW32" s="3">
        <v>2.5662825E7</v>
      </c>
      <c r="FX32" s="3"/>
    </row>
    <row r="33" ht="15.75" customHeight="1">
      <c r="A33" s="3"/>
      <c r="B33" s="3">
        <v>1.0</v>
      </c>
      <c r="C33" s="3">
        <v>78.0</v>
      </c>
      <c r="D33" s="3">
        <v>2235.0</v>
      </c>
      <c r="E33" s="3">
        <v>29010.0</v>
      </c>
      <c r="F33" s="3">
        <v>170955.0</v>
      </c>
      <c r="G33" s="3">
        <v>404370.0</v>
      </c>
      <c r="H33" s="3">
        <v>149265.0</v>
      </c>
      <c r="I33" s="3">
        <v>190350.0</v>
      </c>
      <c r="J33" s="3">
        <v>442.0</v>
      </c>
      <c r="K33" s="3">
        <v>22446.0</v>
      </c>
      <c r="L33" s="3">
        <v>358200.0</v>
      </c>
      <c r="M33" s="3">
        <v>2079540.0</v>
      </c>
      <c r="N33" s="3">
        <v>3919050.0</v>
      </c>
      <c r="O33" s="3">
        <v>-1440090.0</v>
      </c>
      <c r="P33" s="3">
        <v>-901620.0</v>
      </c>
      <c r="Q33" s="3">
        <v>60400.0</v>
      </c>
      <c r="R33" s="3">
        <v>1411200.0</v>
      </c>
      <c r="S33" s="3">
        <v>7997760.0</v>
      </c>
      <c r="T33" s="3">
        <v>1.15344E7</v>
      </c>
      <c r="U33" s="3">
        <v>-1.32156E7</v>
      </c>
      <c r="V33" s="3">
        <v>1393280.0</v>
      </c>
      <c r="W33" s="3">
        <v>8896800.0</v>
      </c>
      <c r="X33" s="3">
        <v>1.21776E7</v>
      </c>
      <c r="Y33" s="3">
        <v>-6535200.0</v>
      </c>
      <c r="Z33" s="3">
        <v>1347200.0</v>
      </c>
      <c r="AA33" s="3">
        <v>2246400.0</v>
      </c>
      <c r="AB33" s="3">
        <v>-3923200.0</v>
      </c>
      <c r="AC33" s="3">
        <v>1662.0</v>
      </c>
      <c r="AD33" s="3">
        <v>85740.0</v>
      </c>
      <c r="AE33" s="3">
        <v>1150740.0</v>
      </c>
      <c r="AF33" s="3">
        <v>4843080.0</v>
      </c>
      <c r="AG33" s="3">
        <v>2823750.0</v>
      </c>
      <c r="AH33" s="3">
        <v>7662060.0</v>
      </c>
      <c r="AI33" s="3">
        <v>600840.0</v>
      </c>
      <c r="AJ33" s="3">
        <v>9463320.0</v>
      </c>
      <c r="AK33" s="3">
        <v>3.32586E7</v>
      </c>
      <c r="AL33" s="3">
        <v>-1.7073E7</v>
      </c>
      <c r="AM33" s="3">
        <v>-1.97568E7</v>
      </c>
      <c r="AN33" s="3">
        <v>8496000.0</v>
      </c>
      <c r="AO33" s="3">
        <v>3.80448E7</v>
      </c>
      <c r="AP33" s="3">
        <v>-1.07784E8</v>
      </c>
      <c r="AQ33" s="3">
        <v>1.03584E7</v>
      </c>
      <c r="AR33" s="3">
        <v>-4.74864E7</v>
      </c>
      <c r="AS33" s="3">
        <v>1978020.0</v>
      </c>
      <c r="AT33" s="3">
        <v>1.785996E7</v>
      </c>
      <c r="AU33" s="3">
        <v>2.04957E7</v>
      </c>
      <c r="AV33" s="3">
        <v>7.15662E7</v>
      </c>
      <c r="AW33" s="3">
        <v>2554200.0</v>
      </c>
      <c r="AX33" s="3">
        <v>-5.33574E7</v>
      </c>
      <c r="AY33" s="3">
        <v>-9.86364E7</v>
      </c>
      <c r="AZ33" s="3">
        <v>-1.039824E8</v>
      </c>
      <c r="BA33" s="3">
        <v>-3.30426E7</v>
      </c>
      <c r="BB33" s="3">
        <v>1.461564E8</v>
      </c>
      <c r="BC33" s="3">
        <v>-1.264464E8</v>
      </c>
      <c r="BD33" s="3">
        <v>-3156.0</v>
      </c>
      <c r="BE33" s="3">
        <v>96984.0</v>
      </c>
      <c r="BF33" s="3">
        <v>1711800.0</v>
      </c>
      <c r="BG33" s="3">
        <v>7122240.0</v>
      </c>
      <c r="BH33" s="3">
        <v>-1.407618E7</v>
      </c>
      <c r="BI33" s="3">
        <v>-5029560.0</v>
      </c>
      <c r="BJ33" s="3">
        <v>2347776.0</v>
      </c>
      <c r="BK33" s="3">
        <v>2.1178368E7</v>
      </c>
      <c r="BL33" s="3">
        <v>6.5664E7</v>
      </c>
      <c r="BM33" s="3">
        <v>-1.3935744E8</v>
      </c>
      <c r="BN33" s="3">
        <v>964800.0</v>
      </c>
      <c r="BO33" s="3">
        <v>1.240704E8</v>
      </c>
      <c r="BP33" s="3">
        <v>-1.329696E7</v>
      </c>
      <c r="BQ33" s="3">
        <v>4.826112E7</v>
      </c>
      <c r="BR33" s="3">
        <v>2.0128176E7</v>
      </c>
      <c r="BS33" s="3">
        <v>1.0341216E8</v>
      </c>
      <c r="BT33" s="3">
        <v>-8.231544E7</v>
      </c>
      <c r="BU33" s="3">
        <v>-9.710928E7</v>
      </c>
      <c r="BV33" s="3">
        <v>-4.299264E7</v>
      </c>
      <c r="BW33" s="3">
        <v>-5.7238272E8</v>
      </c>
      <c r="BX33" s="3">
        <v>-2.255904E8</v>
      </c>
      <c r="BY33" s="3">
        <v>-2.4454872E8</v>
      </c>
      <c r="BZ33" s="3">
        <v>-1.2080016E8</v>
      </c>
      <c r="CA33" s="3">
        <v>5.0886144E7</v>
      </c>
      <c r="CB33" s="3">
        <v>1.80914688E8</v>
      </c>
      <c r="CC33" s="3">
        <v>-3.7915776E8</v>
      </c>
      <c r="CD33" s="3">
        <v>1.54732032E8</v>
      </c>
      <c r="CE33" s="3">
        <v>7.0177536E7</v>
      </c>
      <c r="CF33" s="3">
        <v>-2.74917888E8</v>
      </c>
      <c r="CG33" s="3">
        <v>3.73787136E8</v>
      </c>
      <c r="CH33" s="3">
        <v>-121200.0</v>
      </c>
      <c r="CI33" s="3">
        <v>-1735200.0</v>
      </c>
      <c r="CJ33" s="3">
        <v>-6582240.0</v>
      </c>
      <c r="CK33" s="3">
        <v>-2584800.0</v>
      </c>
      <c r="CL33" s="3">
        <v>4.66452E7</v>
      </c>
      <c r="CM33" s="3">
        <v>4580640.0</v>
      </c>
      <c r="CN33" s="3">
        <v>1.52496E7</v>
      </c>
      <c r="CO33" s="3">
        <v>2.55384E7</v>
      </c>
      <c r="CP33" s="3">
        <v>-2.75904E7</v>
      </c>
      <c r="CQ33" s="3">
        <v>-3.23712E7</v>
      </c>
      <c r="CR33" s="3">
        <v>-1.64736E7</v>
      </c>
      <c r="CS33" s="3">
        <v>-8.53824E7</v>
      </c>
      <c r="CT33" s="3">
        <v>6.53904E7</v>
      </c>
      <c r="CU33" s="3">
        <v>1.472112E8</v>
      </c>
      <c r="CV33" s="3">
        <v>4.916592E8</v>
      </c>
      <c r="CW33" s="3">
        <v>-1.536912E8</v>
      </c>
      <c r="CX33" s="3">
        <v>-3.137472E8</v>
      </c>
      <c r="CY33" s="3">
        <v>6.088176E8</v>
      </c>
      <c r="CZ33" s="3">
        <v>2.996928E8</v>
      </c>
      <c r="DA33" s="3">
        <v>2.42352E8</v>
      </c>
      <c r="DB33" s="3">
        <v>-3.6058176E8</v>
      </c>
      <c r="DC33" s="3">
        <v>-5.981184E7</v>
      </c>
      <c r="DD33" s="3">
        <v>5.873472E8</v>
      </c>
      <c r="DE33" s="3">
        <v>3.151008E8</v>
      </c>
      <c r="DF33" s="3">
        <v>4.739904E8</v>
      </c>
      <c r="DG33" s="3">
        <v>-4.067712E8</v>
      </c>
      <c r="DH33" s="3">
        <v>-1149120.0</v>
      </c>
      <c r="DI33" s="3">
        <v>-1.677456E7</v>
      </c>
      <c r="DJ33" s="3">
        <v>-4.31784E7</v>
      </c>
      <c r="DK33" s="3">
        <v>-9.13896E7</v>
      </c>
      <c r="DL33" s="3">
        <v>-1.29816E7</v>
      </c>
      <c r="DM33" s="3">
        <v>-2.00448E7</v>
      </c>
      <c r="DN33" s="3">
        <v>3.1104E7</v>
      </c>
      <c r="DO33" s="3">
        <v>-4.765824E8</v>
      </c>
      <c r="DP33" s="3">
        <v>1.57248E8</v>
      </c>
      <c r="DQ33" s="3">
        <v>8.31168E7</v>
      </c>
      <c r="DR33" s="3">
        <v>7.61616E7</v>
      </c>
      <c r="DS33" s="3">
        <v>-3.020976E8</v>
      </c>
      <c r="DT33" s="3">
        <v>-3.57696E8</v>
      </c>
      <c r="DU33" s="3">
        <v>-8.702208E8</v>
      </c>
      <c r="DV33" s="3">
        <v>-3.190752E8</v>
      </c>
      <c r="DW33" s="3">
        <v>5.0982912E8</v>
      </c>
      <c r="DX33" s="3">
        <v>-2.44767744E9</v>
      </c>
      <c r="DY33" s="3">
        <v>-1.9008E8</v>
      </c>
      <c r="DZ33" s="3">
        <v>2.538432E8</v>
      </c>
      <c r="EA33" s="3">
        <v>-2.0307456E9</v>
      </c>
      <c r="EB33" s="3">
        <v>-2.6085888E9</v>
      </c>
      <c r="EC33" s="3">
        <v>-6499440.0</v>
      </c>
      <c r="ED33" s="3">
        <v>-8.428752E7</v>
      </c>
      <c r="EE33" s="3">
        <v>-7.68204E7</v>
      </c>
      <c r="EF33" s="3">
        <v>2.330424E8</v>
      </c>
      <c r="EG33" s="3">
        <v>-2.101032E8</v>
      </c>
      <c r="EH33" s="3">
        <v>3.495528E8</v>
      </c>
      <c r="EI33" s="3">
        <v>3.054672E8</v>
      </c>
      <c r="EJ33" s="3">
        <v>3.969216E8</v>
      </c>
      <c r="EK33" s="3">
        <v>-2.828088E8</v>
      </c>
      <c r="EL33" s="3">
        <v>1.2686544E9</v>
      </c>
      <c r="EM33" s="3">
        <v>-8.80416E8</v>
      </c>
      <c r="EN33" s="3">
        <v>4.0738464E8</v>
      </c>
      <c r="EO33" s="3">
        <v>-3.1606848E8</v>
      </c>
      <c r="EP33" s="3">
        <v>1.3459392E9</v>
      </c>
      <c r="EQ33" s="3">
        <v>-4.5069696E9</v>
      </c>
      <c r="ER33" s="3">
        <v>-2.267424E7</v>
      </c>
      <c r="ES33" s="3">
        <v>-2.287872E8</v>
      </c>
      <c r="ET33" s="3">
        <v>-2.851632E8</v>
      </c>
      <c r="EU33" s="3">
        <v>6.97248E7</v>
      </c>
      <c r="EV33" s="3">
        <v>-5.824512E8</v>
      </c>
      <c r="EW33" s="3">
        <v>-5.211648E8</v>
      </c>
      <c r="EX33" s="3">
        <v>-1.245312E8</v>
      </c>
      <c r="EY33" s="3">
        <v>-1.2950496E9</v>
      </c>
      <c r="EZ33" s="3">
        <v>-1.729728E8</v>
      </c>
      <c r="FA33" s="3">
        <v>-2.09627136E9</v>
      </c>
      <c r="FB33" s="3">
        <v>-1.807488E9</v>
      </c>
      <c r="FC33" s="3">
        <v>-4.95936E7</v>
      </c>
      <c r="FD33" s="3">
        <v>-6.390144E7</v>
      </c>
      <c r="FE33" s="3">
        <v>7.304256E8</v>
      </c>
      <c r="FF33" s="3">
        <v>5.0454144E8</v>
      </c>
      <c r="FG33" s="3">
        <v>1.99660032E9</v>
      </c>
      <c r="FH33" s="3">
        <v>2.26209024E9</v>
      </c>
      <c r="FI33" s="3">
        <v>3.85979904E9</v>
      </c>
      <c r="FJ33" s="3">
        <v>-1.152576E8</v>
      </c>
      <c r="FK33" s="3">
        <v>1.560384E8</v>
      </c>
      <c r="FL33" s="3">
        <v>5.671296E8</v>
      </c>
      <c r="FM33" s="3">
        <v>9.317376E8</v>
      </c>
      <c r="FN33" s="3">
        <v>1.45152E9</v>
      </c>
      <c r="FO33" s="3">
        <v>-1.47744E8</v>
      </c>
      <c r="FP33" s="3">
        <v>7.952256E8</v>
      </c>
      <c r="FQ33" s="3">
        <v>1.0492416E9</v>
      </c>
      <c r="FR33" s="3">
        <v>1.005696E8</v>
      </c>
      <c r="FS33" s="3">
        <v>1.0430208E9</v>
      </c>
      <c r="FT33" s="3">
        <v>8.418816E8</v>
      </c>
      <c r="FU33" s="3">
        <v>1.2192768E9</v>
      </c>
      <c r="FV33" s="3" t="s">
        <v>656</v>
      </c>
      <c r="FW33" s="3">
        <v>2.927463E9</v>
      </c>
      <c r="FX33" s="3"/>
    </row>
    <row r="34" ht="15.75" customHeight="1">
      <c r="A34" s="3"/>
      <c r="B34" s="3">
        <v>1.0</v>
      </c>
      <c r="C34" s="3">
        <v>69.0</v>
      </c>
      <c r="D34" s="3">
        <v>1686.0</v>
      </c>
      <c r="E34" s="3">
        <v>18714.0</v>
      </c>
      <c r="F34" s="3">
        <v>98325.0</v>
      </c>
      <c r="G34" s="3">
        <v>272529.0</v>
      </c>
      <c r="H34" s="3">
        <v>366048.0</v>
      </c>
      <c r="I34" s="3">
        <v>120204.0</v>
      </c>
      <c r="J34" s="3">
        <v>370.0</v>
      </c>
      <c r="K34" s="3">
        <v>14256.0</v>
      </c>
      <c r="L34" s="3">
        <v>185292.0</v>
      </c>
      <c r="M34" s="3">
        <v>886248.0</v>
      </c>
      <c r="N34" s="3">
        <v>2430594.0</v>
      </c>
      <c r="O34" s="3">
        <v>3288744.0</v>
      </c>
      <c r="P34" s="3">
        <v>-80712.0</v>
      </c>
      <c r="Q34" s="3">
        <v>24112.0</v>
      </c>
      <c r="R34" s="3">
        <v>522144.0</v>
      </c>
      <c r="S34" s="3">
        <v>1662480.0</v>
      </c>
      <c r="T34" s="3">
        <v>6148224.0</v>
      </c>
      <c r="U34" s="3">
        <v>1.3784832E7</v>
      </c>
      <c r="V34" s="3">
        <v>534464.0</v>
      </c>
      <c r="W34" s="3">
        <v>-2195520.0</v>
      </c>
      <c r="X34" s="3">
        <v>-508800.0</v>
      </c>
      <c r="Y34" s="3">
        <v>1.6852992E7</v>
      </c>
      <c r="Z34" s="3">
        <v>-5449600.0</v>
      </c>
      <c r="AA34" s="3">
        <v>-1.2422016E7</v>
      </c>
      <c r="AB34" s="3">
        <v>2726144.0</v>
      </c>
      <c r="AC34" s="3">
        <v>1644.0</v>
      </c>
      <c r="AD34" s="3">
        <v>50244.0</v>
      </c>
      <c r="AE34" s="3">
        <v>511164.0</v>
      </c>
      <c r="AF34" s="3">
        <v>1912068.0</v>
      </c>
      <c r="AG34" s="3">
        <v>3451392.0</v>
      </c>
      <c r="AH34" s="3">
        <v>2749248.0</v>
      </c>
      <c r="AI34" s="3">
        <v>137736.0</v>
      </c>
      <c r="AJ34" s="3">
        <v>2382192.0</v>
      </c>
      <c r="AK34" s="3">
        <v>6655608.0</v>
      </c>
      <c r="AL34" s="3">
        <v>1.2566304E7</v>
      </c>
      <c r="AM34" s="3">
        <v>6387840.0</v>
      </c>
      <c r="AN34" s="3">
        <v>3010464.0</v>
      </c>
      <c r="AO34" s="3">
        <v>-2601216.0</v>
      </c>
      <c r="AP34" s="3">
        <v>4475520.0</v>
      </c>
      <c r="AQ34" s="3">
        <v>-1.497984E7</v>
      </c>
      <c r="AR34" s="3">
        <v>-1.1751936E7</v>
      </c>
      <c r="AS34" s="3">
        <v>165564.0</v>
      </c>
      <c r="AT34" s="3">
        <v>2414556.0</v>
      </c>
      <c r="AU34" s="3">
        <v>4169664.0</v>
      </c>
      <c r="AV34" s="3">
        <v>8033040.0</v>
      </c>
      <c r="AW34" s="3">
        <v>3860568.0</v>
      </c>
      <c r="AX34" s="3">
        <v>5288544.0</v>
      </c>
      <c r="AY34" s="3">
        <v>-1497312.0</v>
      </c>
      <c r="AZ34" s="3">
        <v>-9586944.0</v>
      </c>
      <c r="BA34" s="3">
        <v>-3666816.0</v>
      </c>
      <c r="BB34" s="3">
        <v>2.195424E7</v>
      </c>
      <c r="BC34" s="3">
        <v>-1.0537344E7</v>
      </c>
      <c r="BD34" s="3">
        <v>2640.0</v>
      </c>
      <c r="BE34" s="3">
        <v>88560.0</v>
      </c>
      <c r="BF34" s="3">
        <v>466992.0</v>
      </c>
      <c r="BG34" s="3">
        <v>3281328.0</v>
      </c>
      <c r="BH34" s="3">
        <v>5347296.0</v>
      </c>
      <c r="BI34" s="3">
        <v>-5512320.0</v>
      </c>
      <c r="BJ34" s="3">
        <v>415872.0</v>
      </c>
      <c r="BK34" s="3">
        <v>-1102464.0</v>
      </c>
      <c r="BL34" s="3">
        <v>2.0065536E7</v>
      </c>
      <c r="BM34" s="3">
        <v>8.6201856E7</v>
      </c>
      <c r="BN34" s="3">
        <v>-1.4931072E7</v>
      </c>
      <c r="BO34" s="3">
        <v>5584896.0</v>
      </c>
      <c r="BP34" s="3">
        <v>1.08532224E8</v>
      </c>
      <c r="BQ34" s="3">
        <v>-1.5209472E7</v>
      </c>
      <c r="BR34" s="3">
        <v>1272672.0</v>
      </c>
      <c r="BS34" s="3">
        <v>2217888.0</v>
      </c>
      <c r="BT34" s="3">
        <v>4344192.0</v>
      </c>
      <c r="BU34" s="3">
        <v>2851200.0</v>
      </c>
      <c r="BV34" s="3">
        <v>-3.822336E7</v>
      </c>
      <c r="BW34" s="3">
        <v>3.621888E7</v>
      </c>
      <c r="BX34" s="3">
        <v>-1.5980544E7</v>
      </c>
      <c r="BY34" s="3">
        <v>-6.0580224E7</v>
      </c>
      <c r="BZ34" s="3">
        <v>3.6267264E7</v>
      </c>
      <c r="CA34" s="3">
        <v>-2021760.0</v>
      </c>
      <c r="CB34" s="3">
        <v>2.7343872E7</v>
      </c>
      <c r="CC34" s="3">
        <v>1.5365376E8</v>
      </c>
      <c r="CD34" s="3">
        <v>2.0487168E7</v>
      </c>
      <c r="CE34" s="3">
        <v>1.00141056E8</v>
      </c>
      <c r="CF34" s="3">
        <v>-1.9740672E7</v>
      </c>
      <c r="CG34" s="3">
        <v>-9.4887936E7</v>
      </c>
      <c r="CH34" s="3">
        <v>-41424.0</v>
      </c>
      <c r="CI34" s="3">
        <v>-321696.0</v>
      </c>
      <c r="CJ34" s="3">
        <v>-3381552.0</v>
      </c>
      <c r="CK34" s="3">
        <v>-5288256.0</v>
      </c>
      <c r="CL34" s="3">
        <v>9225792.0</v>
      </c>
      <c r="CM34" s="3">
        <v>2533824.0</v>
      </c>
      <c r="CN34" s="3">
        <v>-2.0198592E7</v>
      </c>
      <c r="CO34" s="3">
        <v>-4.7287296E7</v>
      </c>
      <c r="CP34" s="3">
        <v>7.3974528E7</v>
      </c>
      <c r="CQ34" s="3">
        <v>-6.7719168E7</v>
      </c>
      <c r="CR34" s="3">
        <v>-1.90877184E8</v>
      </c>
      <c r="CS34" s="3">
        <v>6.563328E7</v>
      </c>
      <c r="CT34" s="3">
        <v>8909856.0</v>
      </c>
      <c r="CU34" s="3">
        <v>-1.2868992E7</v>
      </c>
      <c r="CV34" s="3">
        <v>-2.3324544E7</v>
      </c>
      <c r="CW34" s="3">
        <v>-1.1837952E8</v>
      </c>
      <c r="CX34" s="3">
        <v>-1.02951936E8</v>
      </c>
      <c r="CY34" s="3">
        <v>-4672512.0</v>
      </c>
      <c r="CZ34" s="3">
        <v>-4.226112E7</v>
      </c>
      <c r="DA34" s="3">
        <v>-2.4178176E7</v>
      </c>
      <c r="DB34" s="3">
        <v>2.92114944E8</v>
      </c>
      <c r="DC34" s="3">
        <v>-1.23070464E8</v>
      </c>
      <c r="DD34" s="3">
        <v>9.6712704E7</v>
      </c>
      <c r="DE34" s="3">
        <v>-1.53819648E8</v>
      </c>
      <c r="DF34" s="3">
        <v>-1.8323712E8</v>
      </c>
      <c r="DG34" s="3">
        <v>2.94423552E8</v>
      </c>
      <c r="DH34" s="3">
        <v>-488160.0</v>
      </c>
      <c r="DI34" s="3">
        <v>-3951936.0</v>
      </c>
      <c r="DJ34" s="3">
        <v>-1.1099808E7</v>
      </c>
      <c r="DK34" s="3">
        <v>-4.5788544E7</v>
      </c>
      <c r="DL34" s="3">
        <v>-4.7177856E7</v>
      </c>
      <c r="DM34" s="3">
        <v>9006336.0</v>
      </c>
      <c r="DN34" s="3">
        <v>4.0476672E7</v>
      </c>
      <c r="DO34" s="3">
        <v>-5087232.0</v>
      </c>
      <c r="DP34" s="3">
        <v>1.976832E7</v>
      </c>
      <c r="DQ34" s="3">
        <v>-1.05725952E8</v>
      </c>
      <c r="DR34" s="3">
        <v>3.1610304E7</v>
      </c>
      <c r="DS34" s="3">
        <v>2.6687232E7</v>
      </c>
      <c r="DT34" s="3">
        <v>-1.15644672E8</v>
      </c>
      <c r="DU34" s="3">
        <v>2.2505472E7</v>
      </c>
      <c r="DV34" s="3">
        <v>-2.0072448E7</v>
      </c>
      <c r="DW34" s="3">
        <v>-4.3739136E7</v>
      </c>
      <c r="DX34" s="3">
        <v>3.68603136E8</v>
      </c>
      <c r="DY34" s="3">
        <v>-3.35978496E8</v>
      </c>
      <c r="DZ34" s="3">
        <v>-5.3194752E8</v>
      </c>
      <c r="EA34" s="3">
        <v>2.05590528E8</v>
      </c>
      <c r="EB34" s="3">
        <v>-2.20299264E8</v>
      </c>
      <c r="EC34" s="3">
        <v>-2510352.0</v>
      </c>
      <c r="ED34" s="3">
        <v>-2.1964176E7</v>
      </c>
      <c r="EE34" s="3">
        <v>-2.6707968E7</v>
      </c>
      <c r="EF34" s="3">
        <v>9122112.0</v>
      </c>
      <c r="EG34" s="3">
        <v>-1.6283808E7</v>
      </c>
      <c r="EH34" s="3">
        <v>9.2071296E7</v>
      </c>
      <c r="EI34" s="3">
        <v>1.90988928E8</v>
      </c>
      <c r="EJ34" s="3">
        <v>8764416.0</v>
      </c>
      <c r="EK34" s="3">
        <v>-8017920.0</v>
      </c>
      <c r="EL34" s="3">
        <v>1.85442048E8</v>
      </c>
      <c r="EM34" s="3">
        <v>-8.1520128E7</v>
      </c>
      <c r="EN34" s="3">
        <v>-6.6313728E7</v>
      </c>
      <c r="EO34" s="3">
        <v>5.81188608E8</v>
      </c>
      <c r="EP34" s="3">
        <v>-5.20943616E8</v>
      </c>
      <c r="EQ34" s="3">
        <v>-4.26995712E8</v>
      </c>
      <c r="ER34" s="3">
        <v>-4037760.0</v>
      </c>
      <c r="ES34" s="3">
        <v>-4.2152832E7</v>
      </c>
      <c r="ET34" s="3">
        <v>-2.65406976E8</v>
      </c>
      <c r="EU34" s="3">
        <v>-1.62860544E8</v>
      </c>
      <c r="EV34" s="3">
        <v>-2.7887616E7</v>
      </c>
      <c r="EW34" s="3">
        <v>-5.01755904E8</v>
      </c>
      <c r="EX34" s="3">
        <v>1.999872E8</v>
      </c>
      <c r="EY34" s="3">
        <v>-1.7100288E8</v>
      </c>
      <c r="EZ34" s="3">
        <v>-1.9464192E8</v>
      </c>
      <c r="FA34" s="3">
        <v>-1.90881792E8</v>
      </c>
      <c r="FB34" s="3">
        <v>1.170284544E9</v>
      </c>
      <c r="FC34" s="3">
        <v>1.5859584E7</v>
      </c>
      <c r="FD34" s="3">
        <v>1.76573952E8</v>
      </c>
      <c r="FE34" s="3">
        <v>-1.41792768E8</v>
      </c>
      <c r="FF34" s="3">
        <v>5.29072128E8</v>
      </c>
      <c r="FG34" s="3">
        <v>-6.27499008E8</v>
      </c>
      <c r="FH34" s="3">
        <v>3.48198912E8</v>
      </c>
      <c r="FI34" s="3">
        <v>-9.4887936E8</v>
      </c>
      <c r="FJ34" s="3">
        <v>5.8012416E7</v>
      </c>
      <c r="FK34" s="3">
        <v>2.44435968E8</v>
      </c>
      <c r="FL34" s="3">
        <v>-1.45898496E8</v>
      </c>
      <c r="FM34" s="3">
        <v>4.87489536E8</v>
      </c>
      <c r="FN34" s="3">
        <v>1.69537536E8</v>
      </c>
      <c r="FO34" s="3">
        <v>1.70532864E8</v>
      </c>
      <c r="FP34" s="3">
        <v>7.8465024E7</v>
      </c>
      <c r="FQ34" s="3">
        <v>2.2228992E7</v>
      </c>
      <c r="FR34" s="3">
        <v>3.400704E8</v>
      </c>
      <c r="FS34" s="3">
        <v>-1.824768E8</v>
      </c>
      <c r="FT34" s="3">
        <v>3.31776E8</v>
      </c>
      <c r="FU34" s="3">
        <v>0.0</v>
      </c>
      <c r="FV34" s="3" t="s">
        <v>655</v>
      </c>
      <c r="FW34" s="3">
        <v>2.9667176175E10</v>
      </c>
      <c r="FX34" s="3"/>
    </row>
    <row r="35" ht="15.75" customHeight="1">
      <c r="A35" s="3"/>
      <c r="B35" s="3">
        <v>1.0</v>
      </c>
      <c r="C35" s="3">
        <v>66.0</v>
      </c>
      <c r="D35" s="3">
        <v>1467.0</v>
      </c>
      <c r="E35" s="3">
        <v>13050.0</v>
      </c>
      <c r="F35" s="3">
        <v>33435.0</v>
      </c>
      <c r="G35" s="3">
        <v>-50490.0</v>
      </c>
      <c r="H35" s="3">
        <v>-283455.0</v>
      </c>
      <c r="I35" s="3">
        <v>-73170.0</v>
      </c>
      <c r="J35" s="3">
        <v>382.0</v>
      </c>
      <c r="K35" s="3">
        <v>13650.0</v>
      </c>
      <c r="L35" s="3">
        <v>142920.0</v>
      </c>
      <c r="M35" s="3">
        <v>215820.0</v>
      </c>
      <c r="N35" s="3">
        <v>-853650.0</v>
      </c>
      <c r="O35" s="3">
        <v>-2666790.0</v>
      </c>
      <c r="P35" s="3">
        <v>255780.0</v>
      </c>
      <c r="Q35" s="3">
        <v>28000.0</v>
      </c>
      <c r="R35" s="3">
        <v>511200.0</v>
      </c>
      <c r="S35" s="3">
        <v>-244800.0</v>
      </c>
      <c r="T35" s="3">
        <v>-2625120.0</v>
      </c>
      <c r="U35" s="3">
        <v>-5130720.0</v>
      </c>
      <c r="V35" s="3">
        <v>728000.0</v>
      </c>
      <c r="W35" s="3">
        <v>-3194400.0</v>
      </c>
      <c r="X35" s="3">
        <v>-380160.0</v>
      </c>
      <c r="Y35" s="3">
        <v>-5827680.0</v>
      </c>
      <c r="Z35" s="3">
        <v>-2646400.0</v>
      </c>
      <c r="AA35" s="3">
        <v>-522240.0</v>
      </c>
      <c r="AB35" s="3">
        <v>592640.0</v>
      </c>
      <c r="AC35" s="3">
        <v>1746.0</v>
      </c>
      <c r="AD35" s="3">
        <v>49140.0</v>
      </c>
      <c r="AE35" s="3">
        <v>369180.0</v>
      </c>
      <c r="AF35" s="3">
        <v>-111240.0</v>
      </c>
      <c r="AG35" s="3">
        <v>-3742470.0</v>
      </c>
      <c r="AH35" s="3">
        <v>-1691820.0</v>
      </c>
      <c r="AI35" s="3">
        <v>185400.0</v>
      </c>
      <c r="AJ35" s="3">
        <v>2504520.0</v>
      </c>
      <c r="AK35" s="3">
        <v>-4732200.0</v>
      </c>
      <c r="AL35" s="3">
        <v>-2.139372E7</v>
      </c>
      <c r="AM35" s="3">
        <v>1728000.0</v>
      </c>
      <c r="AN35" s="3">
        <v>5256000.0</v>
      </c>
      <c r="AO35" s="3">
        <v>-1.505952E7</v>
      </c>
      <c r="AP35" s="3">
        <v>-1609920.0</v>
      </c>
      <c r="AQ35" s="3">
        <v>5633280.0</v>
      </c>
      <c r="AR35" s="3">
        <v>2.523744E7</v>
      </c>
      <c r="AS35" s="3">
        <v>311220.0</v>
      </c>
      <c r="AT35" s="3">
        <v>2785320.0</v>
      </c>
      <c r="AU35" s="3">
        <v>-1.423494E7</v>
      </c>
      <c r="AV35" s="3">
        <v>-7692840.0</v>
      </c>
      <c r="AW35" s="3">
        <v>1.1061E7</v>
      </c>
      <c r="AX35" s="3">
        <v>-3.868452E7</v>
      </c>
      <c r="AY35" s="3">
        <v>2.793528E7</v>
      </c>
      <c r="AZ35" s="3">
        <v>4.0032E7</v>
      </c>
      <c r="BA35" s="3">
        <v>1778760.0</v>
      </c>
      <c r="BB35" s="3">
        <v>-1.025784E7</v>
      </c>
      <c r="BC35" s="3">
        <v>5002560.0</v>
      </c>
      <c r="BD35" s="3">
        <v>3276.0</v>
      </c>
      <c r="BE35" s="3">
        <v>103608.0</v>
      </c>
      <c r="BF35" s="3">
        <v>304056.0</v>
      </c>
      <c r="BG35" s="3">
        <v>345600.0</v>
      </c>
      <c r="BH35" s="3">
        <v>-9043380.0</v>
      </c>
      <c r="BI35" s="3">
        <v>3701160.0</v>
      </c>
      <c r="BJ35" s="3">
        <v>637056.0</v>
      </c>
      <c r="BK35" s="3">
        <v>-305280.0</v>
      </c>
      <c r="BL35" s="3">
        <v>7712640.0</v>
      </c>
      <c r="BM35" s="3">
        <v>-2.130624E7</v>
      </c>
      <c r="BN35" s="3">
        <v>-6062400.0</v>
      </c>
      <c r="BO35" s="3">
        <v>1.865088E7</v>
      </c>
      <c r="BP35" s="3">
        <v>-3.950496E7</v>
      </c>
      <c r="BQ35" s="3">
        <v>-2.368512E7</v>
      </c>
      <c r="BR35" s="3">
        <v>2737008.0</v>
      </c>
      <c r="BS35" s="3">
        <v>855360.0</v>
      </c>
      <c r="BT35" s="3">
        <v>-6.689304E7</v>
      </c>
      <c r="BU35" s="3">
        <v>1.832112E7</v>
      </c>
      <c r="BV35" s="3">
        <v>6577920.0</v>
      </c>
      <c r="BW35" s="3">
        <v>9227520.0</v>
      </c>
      <c r="BX35" s="3">
        <v>4.58208E7</v>
      </c>
      <c r="BY35" s="3">
        <v>-2.17404E7</v>
      </c>
      <c r="BZ35" s="3">
        <v>2.492208E7</v>
      </c>
      <c r="CA35" s="3">
        <v>2315520.0</v>
      </c>
      <c r="CB35" s="3">
        <v>1.8890496E7</v>
      </c>
      <c r="CC35" s="3">
        <v>-2.4945408E7</v>
      </c>
      <c r="CD35" s="3">
        <v>3.7020672E7</v>
      </c>
      <c r="CE35" s="3">
        <v>-3.141504E7</v>
      </c>
      <c r="CF35" s="3">
        <v>3.2679936E7</v>
      </c>
      <c r="CG35" s="3">
        <v>2.2768128E7</v>
      </c>
      <c r="CH35" s="3">
        <v>-39600.0</v>
      </c>
      <c r="CI35" s="3">
        <v>-89280.0</v>
      </c>
      <c r="CJ35" s="3">
        <v>-1546560.0</v>
      </c>
      <c r="CK35" s="3">
        <v>3657600.0</v>
      </c>
      <c r="CL35" s="3">
        <v>-3203280.0</v>
      </c>
      <c r="CM35" s="3">
        <v>3117600.0</v>
      </c>
      <c r="CN35" s="3">
        <v>-2.26224E7</v>
      </c>
      <c r="CO35" s="3">
        <v>1.253232E7</v>
      </c>
      <c r="CP35" s="3">
        <v>-2.826432E7</v>
      </c>
      <c r="CQ35" s="3">
        <v>-3.793536E7</v>
      </c>
      <c r="CR35" s="3">
        <v>956160.0</v>
      </c>
      <c r="CS35" s="3">
        <v>1.07712E7</v>
      </c>
      <c r="CT35" s="3">
        <v>1.437696E7</v>
      </c>
      <c r="CU35" s="3">
        <v>-5.603904E7</v>
      </c>
      <c r="CV35" s="3">
        <v>-2.12976E7</v>
      </c>
      <c r="CW35" s="3">
        <v>1.345248E7</v>
      </c>
      <c r="CX35" s="3">
        <v>1.7812224E8</v>
      </c>
      <c r="CY35" s="3">
        <v>6.696864E7</v>
      </c>
      <c r="CZ35" s="3">
        <v>-2764800.0</v>
      </c>
      <c r="DA35" s="3">
        <v>-9.229248E7</v>
      </c>
      <c r="DB35" s="3">
        <v>-7.290432E7</v>
      </c>
      <c r="DC35" s="3">
        <v>-1.5538176E8</v>
      </c>
      <c r="DD35" s="3">
        <v>-2.284416E7</v>
      </c>
      <c r="DE35" s="3">
        <v>-5.95872E7</v>
      </c>
      <c r="DF35" s="3">
        <v>-8.118144E7</v>
      </c>
      <c r="DG35" s="3">
        <v>5.836032E7</v>
      </c>
      <c r="DH35" s="3">
        <v>-506880.0</v>
      </c>
      <c r="DI35" s="3">
        <v>-2020320.0</v>
      </c>
      <c r="DJ35" s="3">
        <v>6285600.0</v>
      </c>
      <c r="DK35" s="3">
        <v>-3736800.0</v>
      </c>
      <c r="DL35" s="3">
        <v>2.361744E7</v>
      </c>
      <c r="DM35" s="3">
        <v>8686080.0</v>
      </c>
      <c r="DN35" s="3">
        <v>1.039104E7</v>
      </c>
      <c r="DO35" s="3">
        <v>5.412096E7</v>
      </c>
      <c r="DP35" s="3">
        <v>5.630976E7</v>
      </c>
      <c r="DQ35" s="3">
        <v>8.396928E7</v>
      </c>
      <c r="DR35" s="3">
        <v>4.5144E7</v>
      </c>
      <c r="DS35" s="3">
        <v>-1.9100448E8</v>
      </c>
      <c r="DT35" s="3">
        <v>1.2037248E8</v>
      </c>
      <c r="DU35" s="3">
        <v>3.0081024E8</v>
      </c>
      <c r="DV35" s="3">
        <v>-5.635008E7</v>
      </c>
      <c r="DW35" s="3">
        <v>6.483456E7</v>
      </c>
      <c r="DX35" s="3">
        <v>1.368576E7</v>
      </c>
      <c r="DY35" s="3">
        <v>2.1468672E8</v>
      </c>
      <c r="DZ35" s="3">
        <v>-4.627584E7</v>
      </c>
      <c r="EA35" s="3">
        <v>3.5762688E8</v>
      </c>
      <c r="EB35" s="3">
        <v>4.6780416E8</v>
      </c>
      <c r="EC35" s="3">
        <v>-2879280.0</v>
      </c>
      <c r="ED35" s="3">
        <v>-1.204848E7</v>
      </c>
      <c r="EE35" s="3">
        <v>7.411176E7</v>
      </c>
      <c r="EF35" s="3">
        <v>2.476656E7</v>
      </c>
      <c r="EG35" s="3">
        <v>-2.5164E7</v>
      </c>
      <c r="EH35" s="3">
        <v>1.1904624E8</v>
      </c>
      <c r="EI35" s="3">
        <v>-1.4776992E8</v>
      </c>
      <c r="EJ35" s="3">
        <v>-1.3865472E8</v>
      </c>
      <c r="EK35" s="3">
        <v>1.318896E7</v>
      </c>
      <c r="EL35" s="3">
        <v>-9.634464E7</v>
      </c>
      <c r="EM35" s="3">
        <v>-1.081728E7</v>
      </c>
      <c r="EN35" s="3">
        <v>3.53808E7</v>
      </c>
      <c r="EO35" s="3">
        <v>-1.785888E8</v>
      </c>
      <c r="EP35" s="3">
        <v>-2.4582528E8</v>
      </c>
      <c r="EQ35" s="3">
        <v>7.9066368E8</v>
      </c>
      <c r="ER35" s="3">
        <v>-7502400.0</v>
      </c>
      <c r="ES35" s="3">
        <v>-2.0736E7</v>
      </c>
      <c r="ET35" s="3">
        <v>8.887968E7</v>
      </c>
      <c r="EU35" s="3">
        <v>4.021056E7</v>
      </c>
      <c r="EV35" s="3">
        <v>-7.414272E7</v>
      </c>
      <c r="EW35" s="3">
        <v>8.667648E7</v>
      </c>
      <c r="EX35" s="3">
        <v>-1.94688E7</v>
      </c>
      <c r="EY35" s="3">
        <v>-1.220832E8</v>
      </c>
      <c r="EZ35" s="3">
        <v>1.601856E8</v>
      </c>
      <c r="FA35" s="3">
        <v>-7.962624E7</v>
      </c>
      <c r="FB35" s="3">
        <v>3.1256064E8</v>
      </c>
      <c r="FC35" s="3">
        <v>-4700160.0</v>
      </c>
      <c r="FD35" s="3">
        <v>1.2600576E8</v>
      </c>
      <c r="FE35" s="3">
        <v>1.9937664E8</v>
      </c>
      <c r="FF35" s="3">
        <v>2.6193024E8</v>
      </c>
      <c r="FG35" s="3">
        <v>4.257792E7</v>
      </c>
      <c r="FH35" s="3">
        <v>4.3193088E8</v>
      </c>
      <c r="FI35" s="3">
        <v>1.8703872E8</v>
      </c>
      <c r="FJ35" s="3">
        <v>-1.8144E7</v>
      </c>
      <c r="FK35" s="3">
        <v>-3.742848E7</v>
      </c>
      <c r="FL35" s="3">
        <v>-1.9719936E8</v>
      </c>
      <c r="FM35" s="3">
        <v>-4.7112192E8</v>
      </c>
      <c r="FN35" s="3">
        <v>-8.5929984E8</v>
      </c>
      <c r="FO35" s="3">
        <v>-8328960.0</v>
      </c>
      <c r="FP35" s="3">
        <v>-1.1425536E8</v>
      </c>
      <c r="FQ35" s="3">
        <v>-4.0670208E8</v>
      </c>
      <c r="FR35" s="3">
        <v>-3.21408E7</v>
      </c>
      <c r="FS35" s="3">
        <v>-2.757888E8</v>
      </c>
      <c r="FT35" s="3">
        <v>-2.115072E8</v>
      </c>
      <c r="FU35" s="3">
        <v>-4.064256E8</v>
      </c>
      <c r="FV35" s="3" t="s">
        <v>654</v>
      </c>
      <c r="FW35" s="3">
        <v>6.5006487E10</v>
      </c>
      <c r="FX35" s="3"/>
    </row>
    <row r="36" ht="15.75" customHeight="1">
      <c r="A36" s="3"/>
      <c r="B36" s="3">
        <v>1.0</v>
      </c>
      <c r="C36" s="3">
        <v>64.0</v>
      </c>
      <c r="D36" s="3">
        <v>1416.0</v>
      </c>
      <c r="E36" s="3">
        <v>14814.0</v>
      </c>
      <c r="F36" s="3">
        <v>78555.0</v>
      </c>
      <c r="G36" s="3">
        <v>184374.0</v>
      </c>
      <c r="H36" s="3">
        <v>115308.0</v>
      </c>
      <c r="I36" s="3">
        <v>76824.0</v>
      </c>
      <c r="J36" s="3">
        <v>330.0</v>
      </c>
      <c r="K36" s="3">
        <v>9986.0</v>
      </c>
      <c r="L36" s="3">
        <v>123462.0</v>
      </c>
      <c r="M36" s="3">
        <v>737178.0</v>
      </c>
      <c r="N36" s="3">
        <v>1581204.0</v>
      </c>
      <c r="O36" s="3">
        <v>1224.0</v>
      </c>
      <c r="P36" s="3">
        <v>-307152.0</v>
      </c>
      <c r="Q36" s="3">
        <v>4232.0</v>
      </c>
      <c r="R36" s="3">
        <v>216384.0</v>
      </c>
      <c r="S36" s="3">
        <v>2547000.0</v>
      </c>
      <c r="T36" s="3">
        <v>5007264.0</v>
      </c>
      <c r="U36" s="3">
        <v>-1389408.0</v>
      </c>
      <c r="V36" s="3">
        <v>245504.0</v>
      </c>
      <c r="W36" s="3">
        <v>6357200.0</v>
      </c>
      <c r="X36" s="3">
        <v>8105280.0</v>
      </c>
      <c r="Y36" s="3">
        <v>-2952768.0</v>
      </c>
      <c r="Z36" s="3">
        <v>6754560.0</v>
      </c>
      <c r="AA36" s="3">
        <v>4731904.0</v>
      </c>
      <c r="AB36" s="3">
        <v>-5451776.0</v>
      </c>
      <c r="AC36" s="3">
        <v>1704.0</v>
      </c>
      <c r="AD36" s="3">
        <v>31644.0</v>
      </c>
      <c r="AE36" s="3">
        <v>256644.0</v>
      </c>
      <c r="AF36" s="3">
        <v>1071648.0</v>
      </c>
      <c r="AG36" s="3">
        <v>1229472.0</v>
      </c>
      <c r="AH36" s="3">
        <v>2304288.0</v>
      </c>
      <c r="AI36" s="3">
        <v>-91404.0</v>
      </c>
      <c r="AJ36" s="3">
        <v>-397188.0</v>
      </c>
      <c r="AK36" s="3">
        <v>6361128.0</v>
      </c>
      <c r="AL36" s="3">
        <v>-3222576.0</v>
      </c>
      <c r="AM36" s="3">
        <v>-2147040.0</v>
      </c>
      <c r="AN36" s="3">
        <v>21744.0</v>
      </c>
      <c r="AO36" s="3">
        <v>3.9443904E7</v>
      </c>
      <c r="AP36" s="3">
        <v>2208960.0</v>
      </c>
      <c r="AQ36" s="3">
        <v>5.520768E7</v>
      </c>
      <c r="AR36" s="3">
        <v>6153984.0</v>
      </c>
      <c r="AS36" s="3">
        <v>-503676.0</v>
      </c>
      <c r="AT36" s="3">
        <v>-4777704.0</v>
      </c>
      <c r="AU36" s="3">
        <v>4452624.0</v>
      </c>
      <c r="AV36" s="3">
        <v>8523360.0</v>
      </c>
      <c r="AW36" s="3">
        <v>-7098912.0</v>
      </c>
      <c r="AX36" s="3">
        <v>5.0497344E7</v>
      </c>
      <c r="AY36" s="3">
        <v>3.6315648E7</v>
      </c>
      <c r="AZ36" s="3">
        <v>9.7226496E7</v>
      </c>
      <c r="BA36" s="3">
        <v>730944.0</v>
      </c>
      <c r="BB36" s="3">
        <v>-1.49472E7</v>
      </c>
      <c r="BC36" s="3">
        <v>6.7585536E7</v>
      </c>
      <c r="BD36" s="3">
        <v>6420.0</v>
      </c>
      <c r="BE36" s="3">
        <v>86400.0</v>
      </c>
      <c r="BF36" s="3">
        <v>389052.0</v>
      </c>
      <c r="BG36" s="3">
        <v>377208.0</v>
      </c>
      <c r="BH36" s="3">
        <v>-3960144.0</v>
      </c>
      <c r="BI36" s="3">
        <v>-2950560.0</v>
      </c>
      <c r="BJ36" s="3">
        <v>-361728.0</v>
      </c>
      <c r="BK36" s="3">
        <v>-3461184.0</v>
      </c>
      <c r="BL36" s="3">
        <v>-1355904.0</v>
      </c>
      <c r="BM36" s="3">
        <v>-2.3768064E7</v>
      </c>
      <c r="BN36" s="3">
        <v>-4714272.0</v>
      </c>
      <c r="BO36" s="3">
        <v>3.0761856E7</v>
      </c>
      <c r="BP36" s="3">
        <v>-3.3227136E7</v>
      </c>
      <c r="BQ36" s="3">
        <v>4.9486848E7</v>
      </c>
      <c r="BR36" s="3">
        <v>-3177288.0</v>
      </c>
      <c r="BS36" s="3">
        <v>-3.0650832E7</v>
      </c>
      <c r="BT36" s="3">
        <v>-3.6129888E7</v>
      </c>
      <c r="BU36" s="3">
        <v>-4.016736E7</v>
      </c>
      <c r="BV36" s="3">
        <v>-4.097664E7</v>
      </c>
      <c r="BW36" s="3">
        <v>-2419200.0</v>
      </c>
      <c r="BX36" s="3">
        <v>6.9705216E7</v>
      </c>
      <c r="BY36" s="3">
        <v>1.8112896E7</v>
      </c>
      <c r="BZ36" s="3">
        <v>-1.01005056E8</v>
      </c>
      <c r="CA36" s="3">
        <v>-5590080.0</v>
      </c>
      <c r="CB36" s="3">
        <v>-4.1603328E7</v>
      </c>
      <c r="CC36" s="3">
        <v>-4.09536E7</v>
      </c>
      <c r="CD36" s="3">
        <v>-1.7805312E7</v>
      </c>
      <c r="CE36" s="3">
        <v>-9.8924544E7</v>
      </c>
      <c r="CF36" s="3">
        <v>1.22508288E8</v>
      </c>
      <c r="CG36" s="3">
        <v>1.2939264E7</v>
      </c>
      <c r="CH36" s="3">
        <v>-1584.0</v>
      </c>
      <c r="CI36" s="3">
        <v>73824.0</v>
      </c>
      <c r="CJ36" s="3">
        <v>16128.0</v>
      </c>
      <c r="CK36" s="3">
        <v>-1115136.0</v>
      </c>
      <c r="CL36" s="3">
        <v>1.4821632E7</v>
      </c>
      <c r="CM36" s="3">
        <v>333264.0</v>
      </c>
      <c r="CN36" s="3">
        <v>858048.0</v>
      </c>
      <c r="CO36" s="3">
        <v>-4.9317696E7</v>
      </c>
      <c r="CP36" s="3">
        <v>2101248.0</v>
      </c>
      <c r="CQ36" s="3">
        <v>7986432.0</v>
      </c>
      <c r="CR36" s="3">
        <v>-3.9719424E7</v>
      </c>
      <c r="CS36" s="3">
        <v>-9.535488E7</v>
      </c>
      <c r="CT36" s="3">
        <v>-3766464.0</v>
      </c>
      <c r="CU36" s="3">
        <v>1.9554048E7</v>
      </c>
      <c r="CV36" s="3">
        <v>2.1378816E7</v>
      </c>
      <c r="CW36" s="3">
        <v>1.660032E7</v>
      </c>
      <c r="CX36" s="3">
        <v>2.55135744E8</v>
      </c>
      <c r="CY36" s="3">
        <v>-1.38074112E8</v>
      </c>
      <c r="CZ36" s="3">
        <v>-3.240288E7</v>
      </c>
      <c r="DA36" s="3">
        <v>-8.2619136E7</v>
      </c>
      <c r="DB36" s="3">
        <v>-1.30104576E8</v>
      </c>
      <c r="DC36" s="3">
        <v>1.05854976E8</v>
      </c>
      <c r="DD36" s="3">
        <v>2.2754304E7</v>
      </c>
      <c r="DE36" s="3">
        <v>-2.6869248E7</v>
      </c>
      <c r="DF36" s="3">
        <v>-2.299392E7</v>
      </c>
      <c r="DG36" s="3">
        <v>6.1489152E7</v>
      </c>
      <c r="DH36" s="3">
        <v>-196560.0</v>
      </c>
      <c r="DI36" s="3">
        <v>-1429776.0</v>
      </c>
      <c r="DJ36" s="3">
        <v>-3328128.0</v>
      </c>
      <c r="DK36" s="3">
        <v>-2.3246784E7</v>
      </c>
      <c r="DL36" s="3">
        <v>-7520256.0</v>
      </c>
      <c r="DM36" s="3">
        <v>2284416.0</v>
      </c>
      <c r="DN36" s="3">
        <v>3.8426112E7</v>
      </c>
      <c r="DO36" s="3">
        <v>-9.3768192E7</v>
      </c>
      <c r="DP36" s="3">
        <v>8.563968E7</v>
      </c>
      <c r="DQ36" s="3">
        <v>-5.9599872E7</v>
      </c>
      <c r="DR36" s="3">
        <v>-8099136.0</v>
      </c>
      <c r="DS36" s="3">
        <v>7.9252992E7</v>
      </c>
      <c r="DT36" s="3">
        <v>-2.5443072E7</v>
      </c>
      <c r="DU36" s="3">
        <v>1.27844352E8</v>
      </c>
      <c r="DV36" s="3">
        <v>-8.8501248E7</v>
      </c>
      <c r="DW36" s="3">
        <v>-7.8713856E7</v>
      </c>
      <c r="DX36" s="3">
        <v>-3.6993024E7</v>
      </c>
      <c r="DY36" s="3">
        <v>-2.1897216E7</v>
      </c>
      <c r="DZ36" s="3">
        <v>-1.2621312E8</v>
      </c>
      <c r="EA36" s="3">
        <v>6.8732928E7</v>
      </c>
      <c r="EB36" s="3">
        <v>-8.7588864E7</v>
      </c>
      <c r="EC36" s="3">
        <v>-798192.0</v>
      </c>
      <c r="ED36" s="3">
        <v>-1.1421216E7</v>
      </c>
      <c r="EE36" s="3">
        <v>-2904768.0</v>
      </c>
      <c r="EF36" s="3">
        <v>7.4639232E7</v>
      </c>
      <c r="EG36" s="3">
        <v>-2.5544448E7</v>
      </c>
      <c r="EH36" s="3">
        <v>-3.7476864E7</v>
      </c>
      <c r="EI36" s="3">
        <v>8.1727488E7</v>
      </c>
      <c r="EJ36" s="3">
        <v>1.05762816E8</v>
      </c>
      <c r="EK36" s="3">
        <v>2.318976E7</v>
      </c>
      <c r="EL36" s="3">
        <v>-8.9206272E7</v>
      </c>
      <c r="EM36" s="3">
        <v>5.32058112E8</v>
      </c>
      <c r="EN36" s="3">
        <v>6.6604032E7</v>
      </c>
      <c r="EO36" s="3">
        <v>-4.61002752E8</v>
      </c>
      <c r="EP36" s="3">
        <v>-1.29724416E8</v>
      </c>
      <c r="EQ36" s="3">
        <v>-1.53280512E8</v>
      </c>
      <c r="ER36" s="3">
        <v>3322080.0</v>
      </c>
      <c r="ES36" s="3">
        <v>-3.0658752E7</v>
      </c>
      <c r="ET36" s="3">
        <v>-9.9985536E7</v>
      </c>
      <c r="EU36" s="3">
        <v>-3020544.0</v>
      </c>
      <c r="EV36" s="3">
        <v>-1.45253376E8</v>
      </c>
      <c r="EW36" s="3">
        <v>-3.45176064E8</v>
      </c>
      <c r="EX36" s="3">
        <v>-4.0402944E8</v>
      </c>
      <c r="EY36" s="3">
        <v>6.296832E7</v>
      </c>
      <c r="EZ36" s="3">
        <v>-1.5386112E8</v>
      </c>
      <c r="FA36" s="3">
        <v>8.04446208E8</v>
      </c>
      <c r="FB36" s="3">
        <v>2.68959744E8</v>
      </c>
      <c r="FC36" s="3">
        <v>3.6820224E7</v>
      </c>
      <c r="FD36" s="3">
        <v>1.03652352E8</v>
      </c>
      <c r="FE36" s="3">
        <v>2.10926592E8</v>
      </c>
      <c r="FF36" s="3">
        <v>-3.08938752E8</v>
      </c>
      <c r="FG36" s="3">
        <v>3.33545472E8</v>
      </c>
      <c r="FH36" s="3">
        <v>-5.84921088E8</v>
      </c>
      <c r="FI36" s="3">
        <v>1.2939264E8</v>
      </c>
      <c r="FJ36" s="3">
        <v>8.7906816E7</v>
      </c>
      <c r="FK36" s="3">
        <v>1.71859968E8</v>
      </c>
      <c r="FL36" s="3">
        <v>1.46479104E8</v>
      </c>
      <c r="FM36" s="3">
        <v>-3.30891264E8</v>
      </c>
      <c r="FN36" s="3">
        <v>-3.53009664E8</v>
      </c>
      <c r="FO36" s="3">
        <v>1.38737664E8</v>
      </c>
      <c r="FP36" s="3">
        <v>2.42970624E8</v>
      </c>
      <c r="FQ36" s="3">
        <v>-6.9009408E7</v>
      </c>
      <c r="FR36" s="3">
        <v>1.078272E8</v>
      </c>
      <c r="FS36" s="3">
        <v>2.156544E8</v>
      </c>
      <c r="FT36" s="3">
        <v>0.0</v>
      </c>
      <c r="FU36" s="3">
        <v>0.0</v>
      </c>
      <c r="FV36" s="3" t="s">
        <v>653</v>
      </c>
      <c r="FW36" s="3">
        <v>5.137697565E10</v>
      </c>
      <c r="FX36" s="3"/>
    </row>
    <row r="37" ht="15.75" customHeight="1">
      <c r="A37" s="3"/>
      <c r="B37" s="3">
        <v>1.0</v>
      </c>
      <c r="C37" s="3">
        <v>59.0</v>
      </c>
      <c r="D37" s="3">
        <v>1096.0</v>
      </c>
      <c r="E37" s="3">
        <v>8164.0</v>
      </c>
      <c r="F37" s="3">
        <v>22935.0</v>
      </c>
      <c r="G37" s="3">
        <v>26069.0</v>
      </c>
      <c r="H37" s="3">
        <v>57368.0</v>
      </c>
      <c r="I37" s="3">
        <v>22044.0</v>
      </c>
      <c r="J37" s="3">
        <v>340.0</v>
      </c>
      <c r="K37" s="3">
        <v>8316.0</v>
      </c>
      <c r="L37" s="3">
        <v>61832.0</v>
      </c>
      <c r="M37" s="3">
        <v>82708.0</v>
      </c>
      <c r="N37" s="3">
        <v>-33236.0</v>
      </c>
      <c r="O37" s="3">
        <v>-9296.0</v>
      </c>
      <c r="P37" s="3">
        <v>-189392.0</v>
      </c>
      <c r="Q37" s="3">
        <v>5852.0</v>
      </c>
      <c r="R37" s="3">
        <v>87224.0</v>
      </c>
      <c r="S37" s="3">
        <v>-454380.0</v>
      </c>
      <c r="T37" s="3">
        <v>-1160496.0</v>
      </c>
      <c r="U37" s="3">
        <v>-916048.0</v>
      </c>
      <c r="V37" s="3">
        <v>110544.0</v>
      </c>
      <c r="W37" s="3">
        <v>-1482480.0</v>
      </c>
      <c r="X37" s="3">
        <v>-2725440.0</v>
      </c>
      <c r="Y37" s="3">
        <v>-1857728.0</v>
      </c>
      <c r="Z37" s="3">
        <v>-1340480.0</v>
      </c>
      <c r="AA37" s="3">
        <v>-222976.0</v>
      </c>
      <c r="AB37" s="3">
        <v>891904.0</v>
      </c>
      <c r="AC37" s="3">
        <v>1914.0</v>
      </c>
      <c r="AD37" s="3">
        <v>29694.0</v>
      </c>
      <c r="AE37" s="3">
        <v>147574.0</v>
      </c>
      <c r="AF37" s="3">
        <v>99978.0</v>
      </c>
      <c r="AG37" s="3">
        <v>1196352.0</v>
      </c>
      <c r="AH37" s="3">
        <v>685128.0</v>
      </c>
      <c r="AI37" s="3">
        <v>-30844.0</v>
      </c>
      <c r="AJ37" s="3">
        <v>53232.0</v>
      </c>
      <c r="AK37" s="3">
        <v>-1761652.0</v>
      </c>
      <c r="AL37" s="3">
        <v>-851856.0</v>
      </c>
      <c r="AM37" s="3">
        <v>-4083120.0</v>
      </c>
      <c r="AN37" s="3">
        <v>419224.0</v>
      </c>
      <c r="AO37" s="3">
        <v>-2760576.0</v>
      </c>
      <c r="AP37" s="3">
        <v>-3132000.0</v>
      </c>
      <c r="AQ37" s="3">
        <v>-8203200.0</v>
      </c>
      <c r="AR37" s="3">
        <v>1087104.0</v>
      </c>
      <c r="AS37" s="3">
        <v>-224616.0</v>
      </c>
      <c r="AT37" s="3">
        <v>-627264.0</v>
      </c>
      <c r="AU37" s="3">
        <v>6463584.0</v>
      </c>
      <c r="AV37" s="3">
        <v>4027680.0</v>
      </c>
      <c r="AW37" s="3">
        <v>-1994392.0</v>
      </c>
      <c r="AX37" s="3">
        <v>8821344.0</v>
      </c>
      <c r="AY37" s="3">
        <v>-1.5636192E7</v>
      </c>
      <c r="AZ37" s="3">
        <v>-2.5518464E7</v>
      </c>
      <c r="BA37" s="3">
        <v>-760896.0</v>
      </c>
      <c r="BB37" s="3">
        <v>3308160.0</v>
      </c>
      <c r="BC37" s="3">
        <v>-8774784.0</v>
      </c>
      <c r="BD37" s="3">
        <v>7700.0</v>
      </c>
      <c r="BE37" s="3">
        <v>81740.0</v>
      </c>
      <c r="BF37" s="3">
        <v>141012.0</v>
      </c>
      <c r="BG37" s="3">
        <v>-213812.0</v>
      </c>
      <c r="BH37" s="3">
        <v>278016.0</v>
      </c>
      <c r="BI37" s="3">
        <v>-380400.0</v>
      </c>
      <c r="BJ37" s="3">
        <v>-133728.0</v>
      </c>
      <c r="BK37" s="3">
        <v>-1733504.0</v>
      </c>
      <c r="BL37" s="3">
        <v>-4179744.0</v>
      </c>
      <c r="BM37" s="3">
        <v>-1662784.0</v>
      </c>
      <c r="BN37" s="3">
        <v>-2887872.0</v>
      </c>
      <c r="BO37" s="3">
        <v>-2760384.0</v>
      </c>
      <c r="BP37" s="3">
        <v>-5594496.0</v>
      </c>
      <c r="BQ37" s="3">
        <v>-6501632.0</v>
      </c>
      <c r="BR37" s="3">
        <v>-1054248.0</v>
      </c>
      <c r="BS37" s="3">
        <v>-6006152.0</v>
      </c>
      <c r="BT37" s="3">
        <v>3004032.0</v>
      </c>
      <c r="BU37" s="3">
        <v>-3868320.0</v>
      </c>
      <c r="BV37" s="3">
        <v>-1.215072E7</v>
      </c>
      <c r="BW37" s="3">
        <v>1.435712E7</v>
      </c>
      <c r="BX37" s="3">
        <v>-1.3377024E7</v>
      </c>
      <c r="BY37" s="3">
        <v>-461184.0</v>
      </c>
      <c r="BZ37" s="3">
        <v>-1.2859776E7</v>
      </c>
      <c r="CA37" s="3">
        <v>-1348000.0</v>
      </c>
      <c r="CB37" s="3">
        <v>-6640128.0</v>
      </c>
      <c r="CC37" s="3">
        <v>2394240.0</v>
      </c>
      <c r="CD37" s="3">
        <v>5540608.0</v>
      </c>
      <c r="CE37" s="3">
        <v>-6572544.0</v>
      </c>
      <c r="CF37" s="3">
        <v>2.7906048E7</v>
      </c>
      <c r="CG37" s="3">
        <v>-6875136.0</v>
      </c>
      <c r="CH37" s="3">
        <v>4556.0</v>
      </c>
      <c r="CI37" s="3">
        <v>175544.0</v>
      </c>
      <c r="CJ37" s="3">
        <v>-364092.0</v>
      </c>
      <c r="CK37" s="3">
        <v>3736784.0</v>
      </c>
      <c r="CL37" s="3">
        <v>3359472.0</v>
      </c>
      <c r="CM37" s="3">
        <v>963504.0</v>
      </c>
      <c r="CN37" s="3">
        <v>-3588112.0</v>
      </c>
      <c r="CO37" s="3">
        <v>-6756096.0</v>
      </c>
      <c r="CP37" s="3">
        <v>-1.3802432E7</v>
      </c>
      <c r="CQ37" s="3">
        <v>-2082368.0</v>
      </c>
      <c r="CR37" s="3">
        <v>1.8724736E7</v>
      </c>
      <c r="CS37" s="3">
        <v>1.337856E7</v>
      </c>
      <c r="CT37" s="3">
        <v>1144216.0</v>
      </c>
      <c r="CU37" s="3">
        <v>3.2597088E7</v>
      </c>
      <c r="CV37" s="3">
        <v>1.6961376E7</v>
      </c>
      <c r="CW37" s="3">
        <v>2.065856E7</v>
      </c>
      <c r="CX37" s="3">
        <v>-5.1518976E7</v>
      </c>
      <c r="CY37" s="3">
        <v>-1149312.0</v>
      </c>
      <c r="CZ37" s="3">
        <v>-6295040.0</v>
      </c>
      <c r="DA37" s="3">
        <v>2911104.0</v>
      </c>
      <c r="DB37" s="3">
        <v>-6986496.0</v>
      </c>
      <c r="DC37" s="3">
        <v>5.4242816E7</v>
      </c>
      <c r="DD37" s="3">
        <v>-1.5645696E7</v>
      </c>
      <c r="DE37" s="3">
        <v>2.3169152E7</v>
      </c>
      <c r="DF37" s="3">
        <v>1.596288E7</v>
      </c>
      <c r="DG37" s="3">
        <v>-4.5314048E7</v>
      </c>
      <c r="DH37" s="3">
        <v>-189360.0</v>
      </c>
      <c r="DI37" s="3">
        <v>134784.0</v>
      </c>
      <c r="DJ37" s="3">
        <v>-2207248.0</v>
      </c>
      <c r="DK37" s="3">
        <v>-4621824.0</v>
      </c>
      <c r="DL37" s="3">
        <v>-200256.0</v>
      </c>
      <c r="DM37" s="3">
        <v>5692096.0</v>
      </c>
      <c r="DN37" s="3">
        <v>7767552.0</v>
      </c>
      <c r="DO37" s="3">
        <v>6926848.0</v>
      </c>
      <c r="DP37" s="3">
        <v>-5128960.0</v>
      </c>
      <c r="DQ37" s="3">
        <v>3.9902208E7</v>
      </c>
      <c r="DR37" s="3">
        <v>-5731776.0</v>
      </c>
      <c r="DS37" s="3">
        <v>3.4657152E7</v>
      </c>
      <c r="DT37" s="3">
        <v>1283328.0</v>
      </c>
      <c r="DU37" s="3">
        <v>-6.8295168E7</v>
      </c>
      <c r="DV37" s="3">
        <v>5.3425152E7</v>
      </c>
      <c r="DW37" s="3">
        <v>-3.1454976E7</v>
      </c>
      <c r="DX37" s="3">
        <v>2.9846016E7</v>
      </c>
      <c r="DY37" s="3">
        <v>7409664.0</v>
      </c>
      <c r="DZ37" s="3">
        <v>8.057088E7</v>
      </c>
      <c r="EA37" s="3">
        <v>-2.0047872E7</v>
      </c>
      <c r="EB37" s="3">
        <v>4.8347136E7</v>
      </c>
      <c r="EC37" s="3">
        <v>-1089632.0</v>
      </c>
      <c r="ED37" s="3">
        <v>-1878656.0</v>
      </c>
      <c r="EE37" s="3">
        <v>1.0919232E7</v>
      </c>
      <c r="EF37" s="3">
        <v>9620352.0</v>
      </c>
      <c r="EG37" s="3">
        <v>3729312.0</v>
      </c>
      <c r="EH37" s="3">
        <v>1.9150976E7</v>
      </c>
      <c r="EI37" s="3">
        <v>-1.8010752E7</v>
      </c>
      <c r="EJ37" s="3">
        <v>-3.5689984E7</v>
      </c>
      <c r="EK37" s="3">
        <v>-9010560.0</v>
      </c>
      <c r="EL37" s="3">
        <v>7972608.0</v>
      </c>
      <c r="EM37" s="3">
        <v>-7.2334848E7</v>
      </c>
      <c r="EN37" s="3">
        <v>-2.0471808E7</v>
      </c>
      <c r="EO37" s="3">
        <v>-4.3379712E7</v>
      </c>
      <c r="EP37" s="3">
        <v>6.6729984E7</v>
      </c>
      <c r="EQ37" s="3">
        <v>1.00159488E8</v>
      </c>
      <c r="ER37" s="3">
        <v>-411680.0</v>
      </c>
      <c r="ES37" s="3">
        <v>-1.0208672E7</v>
      </c>
      <c r="ET37" s="3">
        <v>-4.8650496E7</v>
      </c>
      <c r="EU37" s="3">
        <v>1.0621056E7</v>
      </c>
      <c r="EV37" s="3">
        <v>8696064.0</v>
      </c>
      <c r="EW37" s="3">
        <v>7.9755776E7</v>
      </c>
      <c r="EX37" s="3">
        <v>6.136832E7</v>
      </c>
      <c r="EY37" s="3">
        <v>-5652480.0</v>
      </c>
      <c r="EZ37" s="3">
        <v>-2.956032E7</v>
      </c>
      <c r="FA37" s="3">
        <v>1.34596608E8</v>
      </c>
      <c r="FB37" s="3">
        <v>-1.75558656E8</v>
      </c>
      <c r="FC37" s="3">
        <v>1.2648864E7</v>
      </c>
      <c r="FD37" s="3">
        <v>4.9690752E7</v>
      </c>
      <c r="FE37" s="3">
        <v>-1.2574848E7</v>
      </c>
      <c r="FF37" s="3">
        <v>7.4055168E7</v>
      </c>
      <c r="FG37" s="3">
        <v>5.8340352E7</v>
      </c>
      <c r="FH37" s="3">
        <v>-6.7327488E7</v>
      </c>
      <c r="FI37" s="3">
        <v>-6.875136E7</v>
      </c>
      <c r="FJ37" s="3">
        <v>489216.0</v>
      </c>
      <c r="FK37" s="3">
        <v>-9.5096832E7</v>
      </c>
      <c r="FL37" s="3">
        <v>8.0815104E7</v>
      </c>
      <c r="FM37" s="3">
        <v>-3.7515264E7</v>
      </c>
      <c r="FN37" s="3">
        <v>2.08244736E8</v>
      </c>
      <c r="FO37" s="3">
        <v>-2.3387136E7</v>
      </c>
      <c r="FP37" s="3">
        <v>-1.47941376E8</v>
      </c>
      <c r="FQ37" s="3">
        <v>-1.7092608E7</v>
      </c>
      <c r="FR37" s="3">
        <v>-8.2944E7</v>
      </c>
      <c r="FS37" s="3">
        <v>1.93536E7</v>
      </c>
      <c r="FT37" s="3">
        <v>-1.24416E8</v>
      </c>
      <c r="FU37" s="3">
        <v>0.0</v>
      </c>
      <c r="FV37" s="3" t="s">
        <v>652</v>
      </c>
      <c r="FW37" s="3">
        <v>6.435642213E11</v>
      </c>
      <c r="FX37" s="3"/>
    </row>
    <row r="38" ht="15.75" customHeight="1">
      <c r="A38" s="3"/>
      <c r="B38" s="3">
        <v>1.0</v>
      </c>
      <c r="C38" s="3">
        <v>55.0</v>
      </c>
      <c r="D38" s="3">
        <v>840.0</v>
      </c>
      <c r="E38" s="3">
        <v>2820.0</v>
      </c>
      <c r="F38" s="3">
        <v>-22665.0</v>
      </c>
      <c r="G38" s="3">
        <v>-115335.0</v>
      </c>
      <c r="H38" s="3">
        <v>-41400.0</v>
      </c>
      <c r="I38" s="3">
        <v>-40500.0</v>
      </c>
      <c r="J38" s="3">
        <v>360.0</v>
      </c>
      <c r="K38" s="3">
        <v>7820.0</v>
      </c>
      <c r="L38" s="3">
        <v>32040.0</v>
      </c>
      <c r="M38" s="3">
        <v>-260700.0</v>
      </c>
      <c r="N38" s="3">
        <v>-805800.0</v>
      </c>
      <c r="O38" s="3">
        <v>244800.0</v>
      </c>
      <c r="P38" s="3">
        <v>273600.0</v>
      </c>
      <c r="Q38" s="3">
        <v>12380.0</v>
      </c>
      <c r="R38" s="3">
        <v>171960.0</v>
      </c>
      <c r="S38" s="3">
        <v>-714060.0</v>
      </c>
      <c r="T38" s="3">
        <v>-56400.0</v>
      </c>
      <c r="U38" s="3">
        <v>2454000.0</v>
      </c>
      <c r="V38" s="3">
        <v>334640.0</v>
      </c>
      <c r="W38" s="3">
        <v>-418000.0</v>
      </c>
      <c r="X38" s="3">
        <v>4646400.0</v>
      </c>
      <c r="Y38" s="3">
        <v>2203200.0</v>
      </c>
      <c r="Z38" s="3">
        <v>2193600.0</v>
      </c>
      <c r="AA38" s="3">
        <v>2406400.0</v>
      </c>
      <c r="AB38" s="3">
        <v>-1280000.0</v>
      </c>
      <c r="AC38" s="3">
        <v>2010.0</v>
      </c>
      <c r="AD38" s="3">
        <v>24390.0</v>
      </c>
      <c r="AE38" s="3">
        <v>-90.0</v>
      </c>
      <c r="AF38" s="3">
        <v>-1074510.0</v>
      </c>
      <c r="AG38" s="3">
        <v>-86400.0</v>
      </c>
      <c r="AH38" s="3">
        <v>-1258200.0</v>
      </c>
      <c r="AI38" s="3">
        <v>25020.0</v>
      </c>
      <c r="AJ38" s="3">
        <v>702720.0</v>
      </c>
      <c r="AK38" s="3">
        <v>-4563900.0</v>
      </c>
      <c r="AL38" s="3">
        <v>4770000.0</v>
      </c>
      <c r="AM38" s="3">
        <v>4935600.0</v>
      </c>
      <c r="AN38" s="3">
        <v>1791000.0</v>
      </c>
      <c r="AO38" s="3">
        <v>-4161600.0</v>
      </c>
      <c r="AP38" s="3">
        <v>1.53864E7</v>
      </c>
      <c r="AQ38" s="3">
        <v>1.59504E7</v>
      </c>
      <c r="AR38" s="3">
        <v>-1.16064E7</v>
      </c>
      <c r="AS38" s="3">
        <v>-134280.0</v>
      </c>
      <c r="AT38" s="3">
        <v>777600.0</v>
      </c>
      <c r="AU38" s="3">
        <v>1274400.0</v>
      </c>
      <c r="AV38" s="3">
        <v>-5637600.0</v>
      </c>
      <c r="AW38" s="3">
        <v>-343800.0</v>
      </c>
      <c r="AX38" s="3">
        <v>-8877600.0</v>
      </c>
      <c r="AY38" s="3">
        <v>7668000.0</v>
      </c>
      <c r="AZ38" s="3">
        <v>8668800.0</v>
      </c>
      <c r="BA38" s="3">
        <v>388800.0</v>
      </c>
      <c r="BB38" s="3">
        <v>-777600.0</v>
      </c>
      <c r="BC38" s="3">
        <v>6998400.0</v>
      </c>
      <c r="BD38" s="3">
        <v>8292.0</v>
      </c>
      <c r="BE38" s="3">
        <v>58860.0</v>
      </c>
      <c r="BF38" s="3">
        <v>-325980.0</v>
      </c>
      <c r="BG38" s="3">
        <v>-2147220.0</v>
      </c>
      <c r="BH38" s="3">
        <v>656640.0</v>
      </c>
      <c r="BI38" s="3">
        <v>671760.0</v>
      </c>
      <c r="BJ38" s="3">
        <v>76320.0</v>
      </c>
      <c r="BK38" s="3">
        <v>233280.0</v>
      </c>
      <c r="BL38" s="3">
        <v>-2377440.0</v>
      </c>
      <c r="BM38" s="3">
        <v>1.07856E7</v>
      </c>
      <c r="BN38" s="3">
        <v>558720.0</v>
      </c>
      <c r="BO38" s="3">
        <v>6834240.0</v>
      </c>
      <c r="BP38" s="3">
        <v>3864960.0</v>
      </c>
      <c r="BQ38" s="3">
        <v>7445760.0</v>
      </c>
      <c r="BR38" s="3">
        <v>-533160.0</v>
      </c>
      <c r="BS38" s="3">
        <v>558360.0</v>
      </c>
      <c r="BT38" s="3">
        <v>4458240.0</v>
      </c>
      <c r="BU38" s="3">
        <v>4635360.0</v>
      </c>
      <c r="BV38" s="3">
        <v>-8089920.0</v>
      </c>
      <c r="BW38" s="3">
        <v>1.626048E7</v>
      </c>
      <c r="BX38" s="3">
        <v>-115200.0</v>
      </c>
      <c r="BY38" s="3">
        <v>-1710720.0</v>
      </c>
      <c r="BZ38" s="3">
        <v>1.1664E7</v>
      </c>
      <c r="CA38" s="3">
        <v>-659232.0</v>
      </c>
      <c r="CB38" s="3">
        <v>1935360.0</v>
      </c>
      <c r="CC38" s="3">
        <v>9383040.0</v>
      </c>
      <c r="CD38" s="3">
        <v>-1831680.0</v>
      </c>
      <c r="CE38" s="3">
        <v>2419200.0</v>
      </c>
      <c r="CF38" s="3">
        <v>6220800.0</v>
      </c>
      <c r="CG38" s="3">
        <v>-7796736.0</v>
      </c>
      <c r="CH38" s="3">
        <v>7260.0</v>
      </c>
      <c r="CI38" s="3">
        <v>178680.0</v>
      </c>
      <c r="CJ38" s="3">
        <v>-1524780.0</v>
      </c>
      <c r="CK38" s="3">
        <v>4251600.0</v>
      </c>
      <c r="CL38" s="3">
        <v>-7765200.0</v>
      </c>
      <c r="CM38" s="3">
        <v>1277520.0</v>
      </c>
      <c r="CN38" s="3">
        <v>-7350000.0</v>
      </c>
      <c r="CO38" s="3">
        <v>1.6128E7</v>
      </c>
      <c r="CP38" s="3">
        <v>1.66896E7</v>
      </c>
      <c r="CQ38" s="3">
        <v>1.16016E7</v>
      </c>
      <c r="CR38" s="3">
        <v>1.39872E7</v>
      </c>
      <c r="CS38" s="3">
        <v>-2.02752E7</v>
      </c>
      <c r="CT38" s="3">
        <v>2025720.0</v>
      </c>
      <c r="CU38" s="3">
        <v>1.1772E7</v>
      </c>
      <c r="CV38" s="3">
        <v>-1.44072E7</v>
      </c>
      <c r="CW38" s="3">
        <v>3.02112E7</v>
      </c>
      <c r="CX38" s="3">
        <v>-1.34784E7</v>
      </c>
      <c r="CY38" s="3">
        <v>1.27008E7</v>
      </c>
      <c r="CZ38" s="3">
        <v>-2986560.0</v>
      </c>
      <c r="DA38" s="3">
        <v>6549120.0</v>
      </c>
      <c r="DB38" s="3">
        <v>4078080.0</v>
      </c>
      <c r="DC38" s="3">
        <v>-1.573632E7</v>
      </c>
      <c r="DD38" s="3">
        <v>-5.363712E7</v>
      </c>
      <c r="DE38" s="3">
        <v>2.21472E7</v>
      </c>
      <c r="DF38" s="3">
        <v>3.81888E7</v>
      </c>
      <c r="DG38" s="3">
        <v>-3225600.0</v>
      </c>
      <c r="DH38" s="3">
        <v>-190080.0</v>
      </c>
      <c r="DI38" s="3">
        <v>1147680.0</v>
      </c>
      <c r="DJ38" s="3">
        <v>-2980800.0</v>
      </c>
      <c r="DK38" s="3">
        <v>6004800.0</v>
      </c>
      <c r="DL38" s="3">
        <v>950400.0</v>
      </c>
      <c r="DM38" s="3">
        <v>3965760.0</v>
      </c>
      <c r="DN38" s="3">
        <v>-3.35808E7</v>
      </c>
      <c r="DO38" s="3">
        <v>1.76256E7</v>
      </c>
      <c r="DP38" s="3">
        <v>4.38912E7</v>
      </c>
      <c r="DQ38" s="3">
        <v>-7.93728E7</v>
      </c>
      <c r="DR38" s="3">
        <v>-2613600.0</v>
      </c>
      <c r="DS38" s="3">
        <v>-6.01344E7</v>
      </c>
      <c r="DT38" s="3">
        <v>-2.04768E7</v>
      </c>
      <c r="DU38" s="3">
        <v>-6.18624E7</v>
      </c>
      <c r="DV38" s="3">
        <v>-4.6656E7</v>
      </c>
      <c r="DW38" s="3">
        <v>-1.994112E7</v>
      </c>
      <c r="DX38" s="3">
        <v>1.596672E7</v>
      </c>
      <c r="DY38" s="3">
        <v>-3.926016E7</v>
      </c>
      <c r="DZ38" s="3">
        <v>1.79712E7</v>
      </c>
      <c r="EA38" s="3">
        <v>-1.168128E8</v>
      </c>
      <c r="EB38" s="3">
        <v>-1.617408E8</v>
      </c>
      <c r="EC38" s="3">
        <v>-1271520.0</v>
      </c>
      <c r="ED38" s="3">
        <v>5581440.0</v>
      </c>
      <c r="EE38" s="3">
        <v>2.46672E7</v>
      </c>
      <c r="EF38" s="3">
        <v>-3.62016E7</v>
      </c>
      <c r="EG38" s="3">
        <v>-9324000.0</v>
      </c>
      <c r="EH38" s="3">
        <v>-5.71104E7</v>
      </c>
      <c r="EI38" s="3">
        <v>1.97856E7</v>
      </c>
      <c r="EJ38" s="3">
        <v>1497600.0</v>
      </c>
      <c r="EK38" s="3">
        <v>5443200.0</v>
      </c>
      <c r="EL38" s="3">
        <v>1.39968E7</v>
      </c>
      <c r="EM38" s="3">
        <v>1.005696E8</v>
      </c>
      <c r="EN38" s="3">
        <v>-9953280.0</v>
      </c>
      <c r="EO38" s="3">
        <v>7.174656E7</v>
      </c>
      <c r="EP38" s="3">
        <v>8.9856E7</v>
      </c>
      <c r="EQ38" s="3">
        <v>-2.654208E8</v>
      </c>
      <c r="ER38" s="3">
        <v>-2322720.0</v>
      </c>
      <c r="ES38" s="3">
        <v>1.00728E7</v>
      </c>
      <c r="ET38" s="3">
        <v>2.83392E7</v>
      </c>
      <c r="EU38" s="3">
        <v>-3888000.0</v>
      </c>
      <c r="EV38" s="3">
        <v>-2.83968E7</v>
      </c>
      <c r="EW38" s="3">
        <v>-1.39392E7</v>
      </c>
      <c r="EX38" s="3">
        <v>-3.59424E7</v>
      </c>
      <c r="EY38" s="3">
        <v>2419200.0</v>
      </c>
      <c r="EZ38" s="3">
        <v>4.04352E7</v>
      </c>
      <c r="FA38" s="3">
        <v>3.290112E7</v>
      </c>
      <c r="FB38" s="3">
        <v>-9.95328E7</v>
      </c>
      <c r="FC38" s="3">
        <v>3140640.0</v>
      </c>
      <c r="FD38" s="3">
        <v>4.104E7</v>
      </c>
      <c r="FE38" s="3">
        <v>-6.3504E7</v>
      </c>
      <c r="FF38" s="3">
        <v>1.9008E7</v>
      </c>
      <c r="FG38" s="3">
        <v>-9.88416E7</v>
      </c>
      <c r="FH38" s="3">
        <v>2.592E7</v>
      </c>
      <c r="FI38" s="3">
        <v>-5.474304E7</v>
      </c>
      <c r="FJ38" s="3">
        <v>-1.52928E7</v>
      </c>
      <c r="FK38" s="3">
        <v>-1.275264E8</v>
      </c>
      <c r="FL38" s="3">
        <v>-4.6656E7</v>
      </c>
      <c r="FM38" s="3">
        <v>-2.156544E8</v>
      </c>
      <c r="FN38" s="3">
        <v>-2.90304E7</v>
      </c>
      <c r="FO38" s="3">
        <v>1.86624E7</v>
      </c>
      <c r="FP38" s="3">
        <v>1.617408E8</v>
      </c>
      <c r="FQ38" s="3">
        <v>3.566592E8</v>
      </c>
      <c r="FR38" s="3">
        <v>2.48832E7</v>
      </c>
      <c r="FS38" s="3">
        <v>1.575936E8</v>
      </c>
      <c r="FT38" s="3">
        <v>1.078272E8</v>
      </c>
      <c r="FU38" s="3">
        <v>2.322432E8</v>
      </c>
      <c r="FV38" s="3" t="s">
        <v>651</v>
      </c>
      <c r="FW38" s="3">
        <v>4.2124203576E11</v>
      </c>
      <c r="FX38" s="3"/>
    </row>
    <row r="39" ht="15.75" customHeight="1">
      <c r="A39" s="3"/>
      <c r="B39" s="3">
        <v>1.0</v>
      </c>
      <c r="C39" s="3">
        <v>56.0</v>
      </c>
      <c r="D39" s="3">
        <v>952.0</v>
      </c>
      <c r="E39" s="3">
        <v>6790.0</v>
      </c>
      <c r="F39" s="3">
        <v>23835.0</v>
      </c>
      <c r="G39" s="3">
        <v>-490.0</v>
      </c>
      <c r="H39" s="3">
        <v>-177940.0</v>
      </c>
      <c r="I39" s="3">
        <v>-44520.0</v>
      </c>
      <c r="J39" s="3">
        <v>322.0</v>
      </c>
      <c r="K39" s="3">
        <v>6090.0</v>
      </c>
      <c r="L39" s="3">
        <v>38990.0</v>
      </c>
      <c r="M39" s="3">
        <v>204610.0</v>
      </c>
      <c r="N39" s="3">
        <v>88900.0</v>
      </c>
      <c r="O39" s="3">
        <v>-1295000.0</v>
      </c>
      <c r="P39" s="3">
        <v>311920.0</v>
      </c>
      <c r="Q39" s="3">
        <v>-3640.0</v>
      </c>
      <c r="R39" s="3">
        <v>-54880.0</v>
      </c>
      <c r="S39" s="3">
        <v>802200.0</v>
      </c>
      <c r="T39" s="3">
        <v>1871520.0</v>
      </c>
      <c r="U39" s="3">
        <v>-659680.0</v>
      </c>
      <c r="V39" s="3">
        <v>-154560.0</v>
      </c>
      <c r="W39" s="3">
        <v>1722000.0</v>
      </c>
      <c r="X39" s="3">
        <v>1968960.0</v>
      </c>
      <c r="Y39" s="3">
        <v>844480.0</v>
      </c>
      <c r="Z39" s="3">
        <v>1120000.0</v>
      </c>
      <c r="AA39" s="3">
        <v>573440.0</v>
      </c>
      <c r="AB39" s="3">
        <v>-573440.0</v>
      </c>
      <c r="AC39" s="3">
        <v>2016.0</v>
      </c>
      <c r="AD39" s="3">
        <v>21420.0</v>
      </c>
      <c r="AE39" s="3">
        <v>69580.0</v>
      </c>
      <c r="AF39" s="3">
        <v>-112560.0</v>
      </c>
      <c r="AG39" s="3">
        <v>-2345280.0</v>
      </c>
      <c r="AH39" s="3">
        <v>-1024800.0</v>
      </c>
      <c r="AI39" s="3">
        <v>-108220.0</v>
      </c>
      <c r="AJ39" s="3">
        <v>-875700.0</v>
      </c>
      <c r="AK39" s="3">
        <v>413000.0</v>
      </c>
      <c r="AL39" s="3">
        <v>-8788080.0</v>
      </c>
      <c r="AM39" s="3">
        <v>4048800.0</v>
      </c>
      <c r="AN39" s="3">
        <v>-1274000.0</v>
      </c>
      <c r="AO39" s="3">
        <v>4509120.0</v>
      </c>
      <c r="AP39" s="3">
        <v>-1.497888E7</v>
      </c>
      <c r="AQ39" s="3">
        <v>1585920.0</v>
      </c>
      <c r="AR39" s="3">
        <v>-1.002624E7</v>
      </c>
      <c r="AS39" s="3">
        <v>-310380.0</v>
      </c>
      <c r="AT39" s="3">
        <v>-3354120.0</v>
      </c>
      <c r="AU39" s="3">
        <v>-4883760.0</v>
      </c>
      <c r="AV39" s="3">
        <v>-4304160.0</v>
      </c>
      <c r="AW39" s="3">
        <v>-4228000.0</v>
      </c>
      <c r="AX39" s="3">
        <v>-1.988448E7</v>
      </c>
      <c r="AY39" s="3">
        <v>3601920.0</v>
      </c>
      <c r="AZ39" s="3">
        <v>-2.36096E7</v>
      </c>
      <c r="BA39" s="3">
        <v>4683840.0</v>
      </c>
      <c r="BB39" s="3">
        <v>-1.046976E7</v>
      </c>
      <c r="BC39" s="3">
        <v>-2.155776E7</v>
      </c>
      <c r="BD39" s="3">
        <v>9716.0</v>
      </c>
      <c r="BE39" s="3">
        <v>72128.0</v>
      </c>
      <c r="BF39" s="3">
        <v>482076.0</v>
      </c>
      <c r="BG39" s="3">
        <v>413560.0</v>
      </c>
      <c r="BH39" s="3">
        <v>-5330640.0</v>
      </c>
      <c r="BI39" s="3">
        <v>2079840.0</v>
      </c>
      <c r="BJ39" s="3">
        <v>-384384.0</v>
      </c>
      <c r="BK39" s="3">
        <v>777280.0</v>
      </c>
      <c r="BL39" s="3">
        <v>1.63296E7</v>
      </c>
      <c r="BM39" s="3">
        <v>4712960.0</v>
      </c>
      <c r="BN39" s="3">
        <v>1340640.0</v>
      </c>
      <c r="BO39" s="3">
        <v>6115200.0</v>
      </c>
      <c r="BP39" s="3">
        <v>9528960.0</v>
      </c>
      <c r="BQ39" s="3">
        <v>1.136128E7</v>
      </c>
      <c r="BR39" s="3">
        <v>-777672.0</v>
      </c>
      <c r="BS39" s="3">
        <v>-1.035272E7</v>
      </c>
      <c r="BT39" s="3">
        <v>-2778720.0</v>
      </c>
      <c r="BU39" s="3">
        <v>1.807008E7</v>
      </c>
      <c r="BV39" s="3">
        <v>2553600.0</v>
      </c>
      <c r="BW39" s="3">
        <v>-6.571264E7</v>
      </c>
      <c r="BX39" s="3">
        <v>-5.72544E7</v>
      </c>
      <c r="BY39" s="3">
        <v>4.057536E7</v>
      </c>
      <c r="BZ39" s="3">
        <v>5.830272E7</v>
      </c>
      <c r="CA39" s="3">
        <v>3039680.0</v>
      </c>
      <c r="CB39" s="3">
        <v>1.0596096E7</v>
      </c>
      <c r="CC39" s="3">
        <v>3.5250432E7</v>
      </c>
      <c r="CD39" s="3">
        <v>-1.4594048E7</v>
      </c>
      <c r="CE39" s="3">
        <v>4.40832E7</v>
      </c>
      <c r="CF39" s="3">
        <v>-3.5933184E7</v>
      </c>
      <c r="CG39" s="3">
        <v>-1.0063872E7</v>
      </c>
      <c r="CH39" s="3">
        <v>20720.0</v>
      </c>
      <c r="CI39" s="3">
        <v>96320.0</v>
      </c>
      <c r="CJ39" s="3">
        <v>658560.0</v>
      </c>
      <c r="CK39" s="3">
        <v>-1456000.0</v>
      </c>
      <c r="CL39" s="3">
        <v>-2392320.0</v>
      </c>
      <c r="CM39" s="3">
        <v>-784560.0</v>
      </c>
      <c r="CN39" s="3">
        <v>3214400.0</v>
      </c>
      <c r="CO39" s="3">
        <v>5772480.0</v>
      </c>
      <c r="CP39" s="3">
        <v>5393920.0</v>
      </c>
      <c r="CQ39" s="3">
        <v>4936960.0</v>
      </c>
      <c r="CR39" s="3">
        <v>-7221760.0</v>
      </c>
      <c r="CS39" s="3">
        <v>-8601600.0</v>
      </c>
      <c r="CT39" s="3">
        <v>-1856960.0</v>
      </c>
      <c r="CU39" s="3">
        <v>-7714560.0</v>
      </c>
      <c r="CV39" s="3">
        <v>-5510400.0</v>
      </c>
      <c r="CW39" s="3">
        <v>4363520.0</v>
      </c>
      <c r="CX39" s="3">
        <v>-8816640.0</v>
      </c>
      <c r="CY39" s="3">
        <v>6236160.0</v>
      </c>
      <c r="CZ39" s="3">
        <v>6959680.0</v>
      </c>
      <c r="DA39" s="3">
        <v>2.507904E7</v>
      </c>
      <c r="DB39" s="3">
        <v>1.018752E7</v>
      </c>
      <c r="DC39" s="3">
        <v>2078720.0</v>
      </c>
      <c r="DD39" s="3">
        <v>-2.010624E7</v>
      </c>
      <c r="DE39" s="3">
        <v>3852800.0</v>
      </c>
      <c r="DF39" s="3">
        <v>8279040.0</v>
      </c>
      <c r="DG39" s="3">
        <v>1146880.0</v>
      </c>
      <c r="DH39" s="3">
        <v>-70800.0</v>
      </c>
      <c r="DI39" s="3">
        <v>-8400.0</v>
      </c>
      <c r="DJ39" s="3">
        <v>761600.0</v>
      </c>
      <c r="DK39" s="3">
        <v>-1.42128E7</v>
      </c>
      <c r="DL39" s="3">
        <v>6504960.0</v>
      </c>
      <c r="DM39" s="3">
        <v>488320.0</v>
      </c>
      <c r="DN39" s="3">
        <v>2.317056E7</v>
      </c>
      <c r="DO39" s="3">
        <v>1738240.0</v>
      </c>
      <c r="DP39" s="3">
        <v>6218240.0</v>
      </c>
      <c r="DQ39" s="3">
        <v>6558720.0</v>
      </c>
      <c r="DR39" s="3">
        <v>-8904000.0</v>
      </c>
      <c r="DS39" s="3">
        <v>-1.650432E7</v>
      </c>
      <c r="DT39" s="3">
        <v>2.120832E7</v>
      </c>
      <c r="DU39" s="3">
        <v>-6.365184E7</v>
      </c>
      <c r="DV39" s="3">
        <v>2.032128E7</v>
      </c>
      <c r="DW39" s="3">
        <v>5483520.0</v>
      </c>
      <c r="DX39" s="3">
        <v>5.354496E7</v>
      </c>
      <c r="DY39" s="3">
        <v>1.978368E7</v>
      </c>
      <c r="DZ39" s="3">
        <v>1.903104E7</v>
      </c>
      <c r="EA39" s="3">
        <v>-2.731008E7</v>
      </c>
      <c r="EB39" s="3">
        <v>2.801664E7</v>
      </c>
      <c r="EC39" s="3">
        <v>-444080.0</v>
      </c>
      <c r="ED39" s="3">
        <v>-2901920.0</v>
      </c>
      <c r="EE39" s="3">
        <v>1.731744E7</v>
      </c>
      <c r="EF39" s="3">
        <v>8749440.0</v>
      </c>
      <c r="EG39" s="3">
        <v>-4972800.0</v>
      </c>
      <c r="EH39" s="3">
        <v>-2.593024E7</v>
      </c>
      <c r="EI39" s="3">
        <v>-1.010688E7</v>
      </c>
      <c r="EJ39" s="3">
        <v>7.411712E7</v>
      </c>
      <c r="EK39" s="3">
        <v>3.153024E7</v>
      </c>
      <c r="EL39" s="3">
        <v>-8.445696E7</v>
      </c>
      <c r="EM39" s="3">
        <v>-1.5009792E8</v>
      </c>
      <c r="EN39" s="3">
        <v>-3.408384E7</v>
      </c>
      <c r="EO39" s="3">
        <v>1.12896E8</v>
      </c>
      <c r="EP39" s="3">
        <v>2.623488E7</v>
      </c>
      <c r="EQ39" s="3">
        <v>4.902912E7</v>
      </c>
      <c r="ER39" s="3">
        <v>1949920.0</v>
      </c>
      <c r="ES39" s="3">
        <v>-2.18288E7</v>
      </c>
      <c r="ET39" s="3">
        <v>1.751232E7</v>
      </c>
      <c r="EU39" s="3">
        <v>-9864960.0</v>
      </c>
      <c r="EV39" s="3">
        <v>-2.247168E7</v>
      </c>
      <c r="EW39" s="3">
        <v>-7.318528E7</v>
      </c>
      <c r="EX39" s="3">
        <v>-1.14688E7</v>
      </c>
      <c r="EY39" s="3">
        <v>1.84128E8</v>
      </c>
      <c r="EZ39" s="3">
        <v>1.661184E8</v>
      </c>
      <c r="FA39" s="3">
        <v>-1.6601088E8</v>
      </c>
      <c r="FB39" s="3">
        <v>-5.505024E7</v>
      </c>
      <c r="FC39" s="3">
        <v>1.701504E7</v>
      </c>
      <c r="FD39" s="3">
        <v>6773760.0</v>
      </c>
      <c r="FE39" s="3">
        <v>1.026816E8</v>
      </c>
      <c r="FF39" s="3">
        <v>-9.1392E7</v>
      </c>
      <c r="FG39" s="3">
        <v>6.709248E7</v>
      </c>
      <c r="FH39" s="3">
        <v>1.419264E7</v>
      </c>
      <c r="FI39" s="3">
        <v>-1.0063872E8</v>
      </c>
      <c r="FJ39" s="3">
        <v>-1881600.0</v>
      </c>
      <c r="FK39" s="3">
        <v>-2.752512E7</v>
      </c>
      <c r="FL39" s="3">
        <v>-2.1095424E8</v>
      </c>
      <c r="FM39" s="3">
        <v>1.9955712E8</v>
      </c>
      <c r="FN39" s="3">
        <v>7.225344E7</v>
      </c>
      <c r="FO39" s="3">
        <v>-4.752384E7</v>
      </c>
      <c r="FP39" s="3">
        <v>-5591040.0</v>
      </c>
      <c r="FQ39" s="3">
        <v>1.7891328E8</v>
      </c>
      <c r="FR39" s="3">
        <v>-8.38656E7</v>
      </c>
      <c r="FS39" s="3">
        <v>-1.677312E8</v>
      </c>
      <c r="FT39" s="3">
        <v>0.0</v>
      </c>
      <c r="FU39" s="3">
        <v>0.0</v>
      </c>
      <c r="FV39" s="3" t="s">
        <v>650</v>
      </c>
      <c r="FW39" s="3">
        <v>3.6118400175E11</v>
      </c>
      <c r="FX39" s="3"/>
    </row>
    <row r="40" ht="15.75" customHeight="1">
      <c r="A40" s="3"/>
      <c r="B40" s="3">
        <v>1.0</v>
      </c>
      <c r="C40" s="3">
        <v>53.0</v>
      </c>
      <c r="D40" s="3">
        <v>790.0</v>
      </c>
      <c r="E40" s="3">
        <v>4570.0</v>
      </c>
      <c r="F40" s="3">
        <v>20325.0</v>
      </c>
      <c r="G40" s="3">
        <v>79025.0</v>
      </c>
      <c r="H40" s="3">
        <v>168800.0</v>
      </c>
      <c r="I40" s="3">
        <v>50700.0</v>
      </c>
      <c r="J40" s="3">
        <v>322.0</v>
      </c>
      <c r="K40" s="3">
        <v>4656.0</v>
      </c>
      <c r="L40" s="3">
        <v>6860.0</v>
      </c>
      <c r="M40" s="3">
        <v>47080.0</v>
      </c>
      <c r="N40" s="3">
        <v>461650.0</v>
      </c>
      <c r="O40" s="3">
        <v>1282600.0</v>
      </c>
      <c r="P40" s="3">
        <v>-168200.0</v>
      </c>
      <c r="Q40" s="3">
        <v>-4960.0</v>
      </c>
      <c r="R40" s="3">
        <v>-177040.0</v>
      </c>
      <c r="S40" s="3">
        <v>-621600.0</v>
      </c>
      <c r="T40" s="3">
        <v>224400.0</v>
      </c>
      <c r="U40" s="3">
        <v>4186400.0</v>
      </c>
      <c r="V40" s="3">
        <v>-213600.0</v>
      </c>
      <c r="W40" s="3">
        <v>-984000.0</v>
      </c>
      <c r="X40" s="3">
        <v>-1471200.0</v>
      </c>
      <c r="Y40" s="3">
        <v>2603200.0</v>
      </c>
      <c r="Z40" s="3">
        <v>-310400.0</v>
      </c>
      <c r="AA40" s="3">
        <v>-851200.0</v>
      </c>
      <c r="AB40" s="3">
        <v>486400.0</v>
      </c>
      <c r="AC40" s="3">
        <v>2172.0</v>
      </c>
      <c r="AD40" s="3">
        <v>19860.0</v>
      </c>
      <c r="AE40" s="3">
        <v>65260.0</v>
      </c>
      <c r="AF40" s="3">
        <v>270900.0</v>
      </c>
      <c r="AG40" s="3">
        <v>1075200.0</v>
      </c>
      <c r="AH40" s="3">
        <v>912000.0</v>
      </c>
      <c r="AI40" s="3">
        <v>-80440.0</v>
      </c>
      <c r="AJ40" s="3">
        <v>-790800.0</v>
      </c>
      <c r="AK40" s="3">
        <v>-3377800.0</v>
      </c>
      <c r="AL40" s="3">
        <v>-352800.0</v>
      </c>
      <c r="AM40" s="3">
        <v>1171200.0</v>
      </c>
      <c r="AN40" s="3">
        <v>-161600.0</v>
      </c>
      <c r="AO40" s="3">
        <v>-3386400.0</v>
      </c>
      <c r="AP40" s="3">
        <v>1.16784E7</v>
      </c>
      <c r="AQ40" s="3">
        <v>-3652800.0</v>
      </c>
      <c r="AR40" s="3">
        <v>2006400.0</v>
      </c>
      <c r="AS40" s="3">
        <v>-86580.0</v>
      </c>
      <c r="AT40" s="3">
        <v>-790740.0</v>
      </c>
      <c r="AU40" s="3">
        <v>-6638400.0</v>
      </c>
      <c r="AV40" s="3">
        <v>-3034800.0</v>
      </c>
      <c r="AW40" s="3">
        <v>1542200.0</v>
      </c>
      <c r="AX40" s="3">
        <v>-8368800.0</v>
      </c>
      <c r="AY40" s="3">
        <v>1.92936E7</v>
      </c>
      <c r="AZ40" s="3">
        <v>1.14688E7</v>
      </c>
      <c r="BA40" s="3">
        <v>1257600.0</v>
      </c>
      <c r="BB40" s="3">
        <v>-7252800.0</v>
      </c>
      <c r="BC40" s="3">
        <v>4675200.0</v>
      </c>
      <c r="BD40" s="3">
        <v>10544.0</v>
      </c>
      <c r="BE40" s="3">
        <v>47504.0</v>
      </c>
      <c r="BF40" s="3">
        <v>386640.0</v>
      </c>
      <c r="BG40" s="3">
        <v>1323280.0</v>
      </c>
      <c r="BH40" s="3">
        <v>2594400.0</v>
      </c>
      <c r="BI40" s="3">
        <v>-2745600.0</v>
      </c>
      <c r="BJ40" s="3">
        <v>-396864.0</v>
      </c>
      <c r="BK40" s="3">
        <v>-735872.0</v>
      </c>
      <c r="BL40" s="3">
        <v>-2468160.0</v>
      </c>
      <c r="BM40" s="3">
        <v>1.214912E7</v>
      </c>
      <c r="BN40" s="3">
        <v>3788160.0</v>
      </c>
      <c r="BO40" s="3">
        <v>-1.517376E7</v>
      </c>
      <c r="BP40" s="3">
        <v>2726400.0</v>
      </c>
      <c r="BQ40" s="3">
        <v>-5734400.0</v>
      </c>
      <c r="BR40" s="3">
        <v>466656.0</v>
      </c>
      <c r="BS40" s="3">
        <v>-1624160.0</v>
      </c>
      <c r="BT40" s="3">
        <v>-3.503616E7</v>
      </c>
      <c r="BU40" s="3">
        <v>-7766400.0</v>
      </c>
      <c r="BV40" s="3">
        <v>2.364864E7</v>
      </c>
      <c r="BW40" s="3">
        <v>-2.40448E7</v>
      </c>
      <c r="BX40" s="3">
        <v>3.0528E7</v>
      </c>
      <c r="BY40" s="3">
        <v>1.437888E7</v>
      </c>
      <c r="BZ40" s="3">
        <v>9987840.0</v>
      </c>
      <c r="CA40" s="3">
        <v>3476864.0</v>
      </c>
      <c r="CB40" s="3">
        <v>1.2106368E7</v>
      </c>
      <c r="CC40" s="3">
        <v>-3.612288E7</v>
      </c>
      <c r="CD40" s="3">
        <v>1729792.0</v>
      </c>
      <c r="CE40" s="3">
        <v>-3.9197184E7</v>
      </c>
      <c r="CF40" s="3">
        <v>-1.6662528E7</v>
      </c>
      <c r="CG40" s="3">
        <v>2.2358016E7</v>
      </c>
      <c r="CH40" s="3">
        <v>26480.0</v>
      </c>
      <c r="CI40" s="3">
        <v>29120.0</v>
      </c>
      <c r="CJ40" s="3">
        <v>590160.0</v>
      </c>
      <c r="CK40" s="3">
        <v>3260000.0</v>
      </c>
      <c r="CL40" s="3">
        <v>5049600.0</v>
      </c>
      <c r="CM40" s="3">
        <v>-936960.0</v>
      </c>
      <c r="CN40" s="3">
        <v>-3256000.0</v>
      </c>
      <c r="CO40" s="3">
        <v>-6398400.0</v>
      </c>
      <c r="CP40" s="3">
        <v>8348800.0</v>
      </c>
      <c r="CQ40" s="3">
        <v>6160000.0</v>
      </c>
      <c r="CR40" s="3">
        <v>1568000.0</v>
      </c>
      <c r="CS40" s="3">
        <v>7296000.0</v>
      </c>
      <c r="CT40" s="3">
        <v>1554400.0</v>
      </c>
      <c r="CU40" s="3">
        <v>52800.0</v>
      </c>
      <c r="CV40" s="3">
        <v>-2.55552E7</v>
      </c>
      <c r="CW40" s="3">
        <v>2.48864E7</v>
      </c>
      <c r="CX40" s="3">
        <v>-211200.0</v>
      </c>
      <c r="CY40" s="3">
        <v>4646400.0</v>
      </c>
      <c r="CZ40" s="3">
        <v>8216320.0</v>
      </c>
      <c r="DA40" s="3">
        <v>2.014848E7</v>
      </c>
      <c r="DB40" s="3">
        <v>-2.781696E7</v>
      </c>
      <c r="DC40" s="3">
        <v>-5079040.0</v>
      </c>
      <c r="DD40" s="3">
        <v>-3609600.0</v>
      </c>
      <c r="DE40" s="3">
        <v>3603200.0</v>
      </c>
      <c r="DF40" s="3">
        <v>2.25408E7</v>
      </c>
      <c r="DG40" s="3">
        <v>-2.14016E7</v>
      </c>
      <c r="DH40" s="3">
        <v>-43680.0</v>
      </c>
      <c r="DI40" s="3">
        <v>229440.0</v>
      </c>
      <c r="DJ40" s="3">
        <v>-1564000.0</v>
      </c>
      <c r="DK40" s="3">
        <v>-57600.0</v>
      </c>
      <c r="DL40" s="3">
        <v>-1.27392E7</v>
      </c>
      <c r="DM40" s="3">
        <v>1120000.0</v>
      </c>
      <c r="DN40" s="3">
        <v>5472000.0</v>
      </c>
      <c r="DO40" s="3">
        <v>4.16896E7</v>
      </c>
      <c r="DP40" s="3">
        <v>-2.91136E7</v>
      </c>
      <c r="DQ40" s="3">
        <v>-3.56736E7</v>
      </c>
      <c r="DR40" s="3">
        <v>-5956800.0</v>
      </c>
      <c r="DS40" s="3">
        <v>-1.66656E7</v>
      </c>
      <c r="DT40" s="3">
        <v>4.85568E7</v>
      </c>
      <c r="DU40" s="3">
        <v>4.94592E7</v>
      </c>
      <c r="DV40" s="3">
        <v>-3.54816E7</v>
      </c>
      <c r="DW40" s="3">
        <v>1.936128E7</v>
      </c>
      <c r="DX40" s="3">
        <v>-8.630784E7</v>
      </c>
      <c r="DY40" s="3">
        <v>4.82304E7</v>
      </c>
      <c r="DZ40" s="3">
        <v>2.2464E7</v>
      </c>
      <c r="EA40" s="3">
        <v>-1.29792E7</v>
      </c>
      <c r="EB40" s="3">
        <v>0.0</v>
      </c>
      <c r="EC40" s="3">
        <v>-438320.0</v>
      </c>
      <c r="ED40" s="3">
        <v>354640.0</v>
      </c>
      <c r="EE40" s="3">
        <v>-3024000.0</v>
      </c>
      <c r="EF40" s="3">
        <v>8395200.0</v>
      </c>
      <c r="EG40" s="3">
        <v>6967200.0</v>
      </c>
      <c r="EH40" s="3">
        <v>-1.07872E7</v>
      </c>
      <c r="EI40" s="3">
        <v>3.36864E7</v>
      </c>
      <c r="EJ40" s="3">
        <v>-1.5616E7</v>
      </c>
      <c r="EK40" s="3">
        <v>-1132800.0</v>
      </c>
      <c r="EL40" s="3">
        <v>-4.31808E7</v>
      </c>
      <c r="EM40" s="3">
        <v>3.37536E7</v>
      </c>
      <c r="EN40" s="3">
        <v>1.635072E7</v>
      </c>
      <c r="EO40" s="3">
        <v>-6.326784E7</v>
      </c>
      <c r="EP40" s="3">
        <v>3.79392E7</v>
      </c>
      <c r="EQ40" s="3">
        <v>0.0</v>
      </c>
      <c r="ER40" s="3">
        <v>839680.0</v>
      </c>
      <c r="ES40" s="3">
        <v>-7520000.0</v>
      </c>
      <c r="ET40" s="3">
        <v>-4.52544E7</v>
      </c>
      <c r="EU40" s="3">
        <v>-2.976E7</v>
      </c>
      <c r="EV40" s="3">
        <v>2.96064E7</v>
      </c>
      <c r="EW40" s="3">
        <v>3.72992E7</v>
      </c>
      <c r="EX40" s="3">
        <v>3.01568E7</v>
      </c>
      <c r="EY40" s="3">
        <v>4.15104E7</v>
      </c>
      <c r="EZ40" s="3">
        <v>9.28512E7</v>
      </c>
      <c r="FA40" s="3">
        <v>-7.385088E7</v>
      </c>
      <c r="FB40" s="3">
        <v>-7.58784E7</v>
      </c>
      <c r="FC40" s="3">
        <v>7952640.0</v>
      </c>
      <c r="FD40" s="3">
        <v>4.79424E7</v>
      </c>
      <c r="FE40" s="3">
        <v>-2.94528E7</v>
      </c>
      <c r="FF40" s="3">
        <v>-5.82528E7</v>
      </c>
      <c r="FG40" s="3">
        <v>-1.913088E8</v>
      </c>
      <c r="FH40" s="3">
        <v>-460800.0</v>
      </c>
      <c r="FI40" s="3">
        <v>2.2358016E8</v>
      </c>
      <c r="FJ40" s="3">
        <v>-3.47136E7</v>
      </c>
      <c r="FK40" s="3">
        <v>1.256448E8</v>
      </c>
      <c r="FL40" s="3">
        <v>7.18848E7</v>
      </c>
      <c r="FM40" s="3">
        <v>1.78176E7</v>
      </c>
      <c r="FN40" s="3">
        <v>-1.806336E8</v>
      </c>
      <c r="FO40" s="3">
        <v>-8.95488E7</v>
      </c>
      <c r="FP40" s="3">
        <v>1.187328E8</v>
      </c>
      <c r="FQ40" s="3">
        <v>-2.9184E7</v>
      </c>
      <c r="FR40" s="3">
        <v>-7.3728E7</v>
      </c>
      <c r="FS40" s="3">
        <v>7.3728E7</v>
      </c>
      <c r="FT40" s="3">
        <v>0.0</v>
      </c>
      <c r="FU40" s="3">
        <v>0.0</v>
      </c>
      <c r="FV40" s="3" t="s">
        <v>649</v>
      </c>
      <c r="FW40" s="3">
        <v>5.20529884875E11</v>
      </c>
      <c r="FX40" s="3"/>
    </row>
    <row r="41" ht="15.75" customHeight="1">
      <c r="A41" s="3"/>
      <c r="B41" s="3">
        <v>1.0</v>
      </c>
      <c r="C41" s="3">
        <v>50.0</v>
      </c>
      <c r="D41" s="3">
        <v>610.0</v>
      </c>
      <c r="E41" s="3">
        <v>1180.0</v>
      </c>
      <c r="F41" s="3">
        <v>-7035.0</v>
      </c>
      <c r="G41" s="3">
        <v>-33790.0</v>
      </c>
      <c r="H41" s="3">
        <v>-40300.0</v>
      </c>
      <c r="I41" s="3">
        <v>-15000.0</v>
      </c>
      <c r="J41" s="3">
        <v>340.0</v>
      </c>
      <c r="K41" s="3">
        <v>4500.0</v>
      </c>
      <c r="L41" s="3">
        <v>-3940.0</v>
      </c>
      <c r="M41" s="3">
        <v>-64100.0</v>
      </c>
      <c r="N41" s="3">
        <v>-202400.0</v>
      </c>
      <c r="O41" s="3">
        <v>-278000.0</v>
      </c>
      <c r="P41" s="3">
        <v>54400.0</v>
      </c>
      <c r="Q41" s="3">
        <v>920.0</v>
      </c>
      <c r="R41" s="3">
        <v>-67360.0</v>
      </c>
      <c r="S41" s="3">
        <v>-16440.0</v>
      </c>
      <c r="T41" s="3">
        <v>36000.0</v>
      </c>
      <c r="U41" s="3">
        <v>-992800.0</v>
      </c>
      <c r="V41" s="3">
        <v>-110640.0</v>
      </c>
      <c r="W41" s="3">
        <v>-36000.0</v>
      </c>
      <c r="X41" s="3">
        <v>-1032000.0</v>
      </c>
      <c r="Y41" s="3">
        <v>-329600.0</v>
      </c>
      <c r="Z41" s="3">
        <v>-473600.0</v>
      </c>
      <c r="AA41" s="3">
        <v>-640000.0</v>
      </c>
      <c r="AB41" s="3">
        <v>256000.0</v>
      </c>
      <c r="AC41" s="3">
        <v>2220.0</v>
      </c>
      <c r="AD41" s="3">
        <v>14160.0</v>
      </c>
      <c r="AE41" s="3">
        <v>-23660.0</v>
      </c>
      <c r="AF41" s="3">
        <v>-188040.0</v>
      </c>
      <c r="AG41" s="3">
        <v>-79200.0</v>
      </c>
      <c r="AH41" s="3">
        <v>-283200.0</v>
      </c>
      <c r="AI41" s="3">
        <v>-39520.0</v>
      </c>
      <c r="AJ41" s="3">
        <v>-55920.0</v>
      </c>
      <c r="AK41" s="3">
        <v>692000.0</v>
      </c>
      <c r="AL41" s="3">
        <v>1574400.0</v>
      </c>
      <c r="AM41" s="3">
        <v>-86400.0</v>
      </c>
      <c r="AN41" s="3">
        <v>-237200.0</v>
      </c>
      <c r="AO41" s="3">
        <v>2539200.0</v>
      </c>
      <c r="AP41" s="3">
        <v>907200.0</v>
      </c>
      <c r="AQ41" s="3">
        <v>-2457600.0</v>
      </c>
      <c r="AR41" s="3">
        <v>5376000.0</v>
      </c>
      <c r="AS41" s="3">
        <v>-78420.0</v>
      </c>
      <c r="AT41" s="3">
        <v>372600.0</v>
      </c>
      <c r="AU41" s="3">
        <v>3164400.0</v>
      </c>
      <c r="AV41" s="3">
        <v>856800.0</v>
      </c>
      <c r="AW41" s="3">
        <v>-589600.0</v>
      </c>
      <c r="AX41" s="3">
        <v>8112000.0</v>
      </c>
      <c r="AY41" s="3">
        <v>-2889600.0</v>
      </c>
      <c r="AZ41" s="3">
        <v>8416000.0</v>
      </c>
      <c r="BA41" s="3">
        <v>-936000.0</v>
      </c>
      <c r="BB41" s="3">
        <v>1372800.0</v>
      </c>
      <c r="BC41" s="3">
        <v>7488000.0</v>
      </c>
      <c r="BD41" s="3">
        <v>10832.0</v>
      </c>
      <c r="BE41" s="3">
        <v>12080.0</v>
      </c>
      <c r="BF41" s="3">
        <v>-7920.0</v>
      </c>
      <c r="BG41" s="3">
        <v>-658880.0</v>
      </c>
      <c r="BH41" s="3">
        <v>-546240.0</v>
      </c>
      <c r="BI41" s="3">
        <v>675840.0</v>
      </c>
      <c r="BJ41" s="3">
        <v>-251520.0</v>
      </c>
      <c r="BK41" s="3">
        <v>1101280.0</v>
      </c>
      <c r="BL41" s="3">
        <v>3623040.0</v>
      </c>
      <c r="BM41" s="3">
        <v>-4336000.0</v>
      </c>
      <c r="BN41" s="3">
        <v>180480.0</v>
      </c>
      <c r="BO41" s="3">
        <v>-5399040.0</v>
      </c>
      <c r="BP41" s="3">
        <v>-476160.0</v>
      </c>
      <c r="BQ41" s="3">
        <v>-3522560.0</v>
      </c>
      <c r="BR41" s="3">
        <v>130800.0</v>
      </c>
      <c r="BS41" s="3">
        <v>1270240.0</v>
      </c>
      <c r="BT41" s="3">
        <v>1.138656E7</v>
      </c>
      <c r="BU41" s="3">
        <v>-312960.0</v>
      </c>
      <c r="BV41" s="3">
        <v>7096320.0</v>
      </c>
      <c r="BW41" s="3">
        <v>1.478912E7</v>
      </c>
      <c r="BX41" s="3">
        <v>1.8432E7</v>
      </c>
      <c r="BY41" s="3">
        <v>-4058880.0</v>
      </c>
      <c r="BZ41" s="3">
        <v>-1.07136E7</v>
      </c>
      <c r="CA41" s="3">
        <v>1785728.0</v>
      </c>
      <c r="CB41" s="3">
        <v>4101120.0</v>
      </c>
      <c r="CC41" s="3">
        <v>-560640.0</v>
      </c>
      <c r="CD41" s="3">
        <v>225280.0</v>
      </c>
      <c r="CE41" s="3">
        <v>6021120.0</v>
      </c>
      <c r="CF41" s="3">
        <v>-1.953792E7</v>
      </c>
      <c r="CG41" s="3">
        <v>2801664.0</v>
      </c>
      <c r="CH41" s="3">
        <v>28640.0</v>
      </c>
      <c r="CI41" s="3">
        <v>-66880.0</v>
      </c>
      <c r="CJ41" s="3">
        <v>-276720.0</v>
      </c>
      <c r="CK41" s="3">
        <v>-491200.0</v>
      </c>
      <c r="CL41" s="3">
        <v>-1876800.0</v>
      </c>
      <c r="CM41" s="3">
        <v>-555120.0</v>
      </c>
      <c r="CN41" s="3">
        <v>-258400.0</v>
      </c>
      <c r="CO41" s="3">
        <v>-1387200.0</v>
      </c>
      <c r="CP41" s="3">
        <v>-982400.0</v>
      </c>
      <c r="CQ41" s="3">
        <v>-2316800.0</v>
      </c>
      <c r="CR41" s="3">
        <v>-4019200.0</v>
      </c>
      <c r="CS41" s="3">
        <v>3840000.0</v>
      </c>
      <c r="CT41" s="3">
        <v>448480.0</v>
      </c>
      <c r="CU41" s="3">
        <v>355200.0</v>
      </c>
      <c r="CV41" s="3">
        <v>5808000.0</v>
      </c>
      <c r="CW41" s="3">
        <v>-5382400.0</v>
      </c>
      <c r="CX41" s="3">
        <v>1.5168E7</v>
      </c>
      <c r="CY41" s="3">
        <v>-1.60896E7</v>
      </c>
      <c r="CZ41" s="3">
        <v>-736640.0</v>
      </c>
      <c r="DA41" s="3">
        <v>-1.688832E7</v>
      </c>
      <c r="DB41" s="3">
        <v>8517120.0</v>
      </c>
      <c r="DC41" s="3">
        <v>-1.712128E7</v>
      </c>
      <c r="DD41" s="3">
        <v>2.214912E7</v>
      </c>
      <c r="DE41" s="3">
        <v>-9088000.0</v>
      </c>
      <c r="DF41" s="3">
        <v>-9369600.0</v>
      </c>
      <c r="DG41" s="3">
        <v>7475200.0</v>
      </c>
      <c r="DH41" s="3">
        <v>-36720.0</v>
      </c>
      <c r="DI41" s="3">
        <v>389520.0</v>
      </c>
      <c r="DJ41" s="3">
        <v>-2168800.0</v>
      </c>
      <c r="DK41" s="3">
        <v>705600.0</v>
      </c>
      <c r="DL41" s="3">
        <v>3388800.0</v>
      </c>
      <c r="DM41" s="3">
        <v>619840.0</v>
      </c>
      <c r="DN41" s="3">
        <v>5433600.0</v>
      </c>
      <c r="DO41" s="3">
        <v>-8480000.0</v>
      </c>
      <c r="DP41" s="3">
        <v>-1.61536E7</v>
      </c>
      <c r="DQ41" s="3">
        <v>6144000.0</v>
      </c>
      <c r="DR41" s="3">
        <v>-6537600.0</v>
      </c>
      <c r="DS41" s="3">
        <v>6086400.0</v>
      </c>
      <c r="DT41" s="3">
        <v>-2.37312E7</v>
      </c>
      <c r="DU41" s="3">
        <v>2.46528E7</v>
      </c>
      <c r="DV41" s="3">
        <v>-5990400.0</v>
      </c>
      <c r="DW41" s="3">
        <v>1.393152E7</v>
      </c>
      <c r="DX41" s="3">
        <v>-1.907712E7</v>
      </c>
      <c r="DY41" s="3">
        <v>-2.801664E7</v>
      </c>
      <c r="DZ41" s="3">
        <v>-2.85696E7</v>
      </c>
      <c r="EA41" s="3">
        <v>1.0752E7</v>
      </c>
      <c r="EB41" s="3">
        <v>-2.02752E7</v>
      </c>
      <c r="EC41" s="3">
        <v>-480080.0</v>
      </c>
      <c r="ED41" s="3">
        <v>2500960.0</v>
      </c>
      <c r="EE41" s="3">
        <v>3326400.0</v>
      </c>
      <c r="EF41" s="3">
        <v>-4521600.0</v>
      </c>
      <c r="EG41" s="3">
        <v>-1497600.0</v>
      </c>
      <c r="EH41" s="3">
        <v>-1.18528E7</v>
      </c>
      <c r="EI41" s="3">
        <v>-1.12128E7</v>
      </c>
      <c r="EJ41" s="3">
        <v>-5171200.0</v>
      </c>
      <c r="EK41" s="3">
        <v>-5548800.0</v>
      </c>
      <c r="EL41" s="3">
        <v>1.44768E7</v>
      </c>
      <c r="EM41" s="3">
        <v>4.39296E7</v>
      </c>
      <c r="EN41" s="3">
        <v>1.425408E7</v>
      </c>
      <c r="EO41" s="3">
        <v>2.433024E7</v>
      </c>
      <c r="EP41" s="3">
        <v>-2.05824E7</v>
      </c>
      <c r="EQ41" s="3">
        <v>-4.79232E7</v>
      </c>
      <c r="ER41" s="3">
        <v>301120.0</v>
      </c>
      <c r="ES41" s="3">
        <v>-6963200.0</v>
      </c>
      <c r="ET41" s="3">
        <v>1.15392E7</v>
      </c>
      <c r="EU41" s="3">
        <v>9753600.0</v>
      </c>
      <c r="EV41" s="3">
        <v>1.48224E7</v>
      </c>
      <c r="EW41" s="3">
        <v>1.29536E7</v>
      </c>
      <c r="EX41" s="3">
        <v>-2867200.0</v>
      </c>
      <c r="EY41" s="3">
        <v>-1.29792E7</v>
      </c>
      <c r="EZ41" s="3">
        <v>-5.71392E7</v>
      </c>
      <c r="FA41" s="3">
        <v>-5.025792E7</v>
      </c>
      <c r="FB41" s="3">
        <v>7.24992E7</v>
      </c>
      <c r="FC41" s="3">
        <v>6879360.0</v>
      </c>
      <c r="FD41" s="3">
        <v>-8025600.0</v>
      </c>
      <c r="FE41" s="3">
        <v>7411200.0</v>
      </c>
      <c r="FF41" s="3">
        <v>-4608000.0</v>
      </c>
      <c r="FG41" s="3">
        <v>4915200.0</v>
      </c>
      <c r="FH41" s="3">
        <v>-4.74624E7</v>
      </c>
      <c r="FI41" s="3">
        <v>2.801664E7</v>
      </c>
      <c r="FJ41" s="3">
        <v>-1.8816E7</v>
      </c>
      <c r="FK41" s="3">
        <v>-4.71552E7</v>
      </c>
      <c r="FL41" s="3">
        <v>-5529600.0</v>
      </c>
      <c r="FM41" s="3">
        <v>4.73088E7</v>
      </c>
      <c r="FN41" s="3">
        <v>0.0</v>
      </c>
      <c r="FO41" s="3">
        <v>1.55136E7</v>
      </c>
      <c r="FP41" s="3">
        <v>2.79552E7</v>
      </c>
      <c r="FQ41" s="3">
        <v>-1.277952E8</v>
      </c>
      <c r="FR41" s="3">
        <v>7.18848E7</v>
      </c>
      <c r="FS41" s="3">
        <v>2.21184E7</v>
      </c>
      <c r="FT41" s="3">
        <v>9.95328E7</v>
      </c>
      <c r="FU41" s="3">
        <v>0.0</v>
      </c>
      <c r="FV41" s="3" t="s">
        <v>648</v>
      </c>
      <c r="FW41" s="3">
        <v>2.477722252005E12</v>
      </c>
      <c r="FX41" s="3"/>
    </row>
    <row r="42" ht="15.75" customHeight="1">
      <c r="A42" s="3"/>
      <c r="B42" s="3">
        <v>1.0</v>
      </c>
      <c r="C42" s="3">
        <v>45.0</v>
      </c>
      <c r="D42" s="3">
        <v>330.0</v>
      </c>
      <c r="E42" s="3">
        <v>-3210.0</v>
      </c>
      <c r="F42" s="3">
        <v>-27855.0</v>
      </c>
      <c r="G42" s="3">
        <v>-30195.0</v>
      </c>
      <c r="H42" s="3">
        <v>151200.0</v>
      </c>
      <c r="I42" s="3">
        <v>35100.0</v>
      </c>
      <c r="J42" s="3">
        <v>370.0</v>
      </c>
      <c r="K42" s="3">
        <v>4080.0</v>
      </c>
      <c r="L42" s="3">
        <v>-21420.0</v>
      </c>
      <c r="M42" s="3">
        <v>-131400.0</v>
      </c>
      <c r="N42" s="3">
        <v>103050.0</v>
      </c>
      <c r="O42" s="3">
        <v>1197000.0</v>
      </c>
      <c r="P42" s="3">
        <v>-253800.0</v>
      </c>
      <c r="Q42" s="3">
        <v>10960.0</v>
      </c>
      <c r="R42" s="3">
        <v>72720.0</v>
      </c>
      <c r="S42" s="3">
        <v>416880.0</v>
      </c>
      <c r="T42" s="3">
        <v>1126800.0</v>
      </c>
      <c r="U42" s="3">
        <v>-669600.0</v>
      </c>
      <c r="V42" s="3">
        <v>118880.0</v>
      </c>
      <c r="W42" s="3">
        <v>878400.0</v>
      </c>
      <c r="X42" s="3">
        <v>1207200.0</v>
      </c>
      <c r="Y42" s="3">
        <v>-436800.0</v>
      </c>
      <c r="Z42" s="3">
        <v>310400.0</v>
      </c>
      <c r="AA42" s="3">
        <v>441600.0</v>
      </c>
      <c r="AB42" s="3">
        <v>-332800.0</v>
      </c>
      <c r="AC42" s="3">
        <v>2280.0</v>
      </c>
      <c r="AD42" s="3">
        <v>2280.0</v>
      </c>
      <c r="AE42" s="3">
        <v>-182880.0</v>
      </c>
      <c r="AF42" s="3">
        <v>-627120.0</v>
      </c>
      <c r="AG42" s="3">
        <v>1332000.0</v>
      </c>
      <c r="AH42" s="3">
        <v>594000.0</v>
      </c>
      <c r="AI42" s="3">
        <v>23040.0</v>
      </c>
      <c r="AJ42" s="3">
        <v>462240.0</v>
      </c>
      <c r="AK42" s="3">
        <v>-759600.0</v>
      </c>
      <c r="AL42" s="3">
        <v>3312000.0</v>
      </c>
      <c r="AM42" s="3">
        <v>-2325600.0</v>
      </c>
      <c r="AN42" s="3">
        <v>21600.0</v>
      </c>
      <c r="AO42" s="3">
        <v>1130400.0</v>
      </c>
      <c r="AP42" s="3">
        <v>-1.28016E7</v>
      </c>
      <c r="AQ42" s="3">
        <v>2328000.0</v>
      </c>
      <c r="AR42" s="3">
        <v>-5116800.0</v>
      </c>
      <c r="AS42" s="3">
        <v>-114660.0</v>
      </c>
      <c r="AT42" s="3">
        <v>272700.0</v>
      </c>
      <c r="AU42" s="3">
        <v>-2894400.0</v>
      </c>
      <c r="AV42" s="3">
        <v>-1220400.0</v>
      </c>
      <c r="AW42" s="3">
        <v>-2745000.0</v>
      </c>
      <c r="AX42" s="3">
        <v>-5076000.0</v>
      </c>
      <c r="AY42" s="3">
        <v>1015200.0</v>
      </c>
      <c r="AZ42" s="3">
        <v>-1.42848E7</v>
      </c>
      <c r="BA42" s="3">
        <v>1641600.0</v>
      </c>
      <c r="BB42" s="3">
        <v>907200.0</v>
      </c>
      <c r="BC42" s="3">
        <v>-1.14912E7</v>
      </c>
      <c r="BD42" s="3">
        <v>11472.0</v>
      </c>
      <c r="BE42" s="3">
        <v>-46800.0</v>
      </c>
      <c r="BF42" s="3">
        <v>-426960.0</v>
      </c>
      <c r="BG42" s="3">
        <v>-1135440.0</v>
      </c>
      <c r="BH42" s="3">
        <v>5741280.0</v>
      </c>
      <c r="BI42" s="3">
        <v>-1572480.0</v>
      </c>
      <c r="BJ42" s="3">
        <v>66240.0</v>
      </c>
      <c r="BK42" s="3">
        <v>3329280.0</v>
      </c>
      <c r="BL42" s="3">
        <v>-463680.0</v>
      </c>
      <c r="BM42" s="3">
        <v>-9014400.0</v>
      </c>
      <c r="BN42" s="3">
        <v>-1863360.0</v>
      </c>
      <c r="BO42" s="3">
        <v>7908480.0</v>
      </c>
      <c r="BP42" s="3">
        <v>1739520.0</v>
      </c>
      <c r="BQ42" s="3">
        <v>5099520.0</v>
      </c>
      <c r="BR42" s="3">
        <v>-318240.0</v>
      </c>
      <c r="BS42" s="3">
        <v>954720.0</v>
      </c>
      <c r="BT42" s="3">
        <v>-5857920.0</v>
      </c>
      <c r="BU42" s="3">
        <v>-1399680.0</v>
      </c>
      <c r="BV42" s="3">
        <v>-3277440.0</v>
      </c>
      <c r="BW42" s="3">
        <v>-3.176064E7</v>
      </c>
      <c r="BX42" s="3">
        <v>-2.84544E7</v>
      </c>
      <c r="BY42" s="3">
        <v>1.031616E7</v>
      </c>
      <c r="BZ42" s="3">
        <v>3628800.0</v>
      </c>
      <c r="CA42" s="3">
        <v>900288.0</v>
      </c>
      <c r="CB42" s="3">
        <v>622080.0</v>
      </c>
      <c r="CC42" s="3">
        <v>-1.441152E7</v>
      </c>
      <c r="CD42" s="3">
        <v>3594240.0</v>
      </c>
      <c r="CE42" s="3">
        <v>-3317760.0</v>
      </c>
      <c r="CF42" s="3">
        <v>-829440.0</v>
      </c>
      <c r="CG42" s="3">
        <v>4644864.0</v>
      </c>
      <c r="CH42" s="3">
        <v>33120.0</v>
      </c>
      <c r="CI42" s="3">
        <v>-246240.0</v>
      </c>
      <c r="CJ42" s="3">
        <v>-1035360.0</v>
      </c>
      <c r="CK42" s="3">
        <v>1418400.0</v>
      </c>
      <c r="CL42" s="3">
        <v>1944000.0</v>
      </c>
      <c r="CM42" s="3">
        <v>426240.0</v>
      </c>
      <c r="CN42" s="3">
        <v>3052800.0</v>
      </c>
      <c r="CO42" s="3">
        <v>-2347200.0</v>
      </c>
      <c r="CP42" s="3">
        <v>-1526400.0</v>
      </c>
      <c r="CQ42" s="3">
        <v>-4521600.0</v>
      </c>
      <c r="CR42" s="3">
        <v>-2361600.0</v>
      </c>
      <c r="CS42" s="3">
        <v>-3916800.0</v>
      </c>
      <c r="CT42" s="3">
        <v>-912960.0</v>
      </c>
      <c r="CU42" s="3">
        <v>-8049600.0</v>
      </c>
      <c r="CV42" s="3">
        <v>-1.54656E7</v>
      </c>
      <c r="CW42" s="3">
        <v>-1.55808E7</v>
      </c>
      <c r="CX42" s="3">
        <v>-5472000.0</v>
      </c>
      <c r="CY42" s="3">
        <v>-691200.0</v>
      </c>
      <c r="CZ42" s="3">
        <v>-2819520.0</v>
      </c>
      <c r="DA42" s="3">
        <v>-2.301696E7</v>
      </c>
      <c r="DB42" s="3">
        <v>5564160.0</v>
      </c>
      <c r="DC42" s="3">
        <v>-1.142784E7</v>
      </c>
      <c r="DD42" s="3">
        <v>3.649536E7</v>
      </c>
      <c r="DE42" s="3">
        <v>-8352000.0</v>
      </c>
      <c r="DF42" s="3">
        <v>345600.0</v>
      </c>
      <c r="DG42" s="3">
        <v>2.44224E7</v>
      </c>
      <c r="DH42" s="3">
        <v>-20160.0</v>
      </c>
      <c r="DI42" s="3">
        <v>538560.0</v>
      </c>
      <c r="DJ42" s="3">
        <v>-5054400.0</v>
      </c>
      <c r="DK42" s="3">
        <v>1.75392E7</v>
      </c>
      <c r="DL42" s="3">
        <v>-6048000.0</v>
      </c>
      <c r="DM42" s="3">
        <v>904320.0</v>
      </c>
      <c r="DN42" s="3">
        <v>6163200.0</v>
      </c>
      <c r="DO42" s="3">
        <v>-2.69568E7</v>
      </c>
      <c r="DP42" s="3">
        <v>2.35584E7</v>
      </c>
      <c r="DQ42" s="3">
        <v>1.87776E7</v>
      </c>
      <c r="DR42" s="3">
        <v>-3585600.0</v>
      </c>
      <c r="DS42" s="3">
        <v>8294400.0</v>
      </c>
      <c r="DT42" s="3">
        <v>4.09536E7</v>
      </c>
      <c r="DU42" s="3">
        <v>-1.93536E7</v>
      </c>
      <c r="DV42" s="3">
        <v>3.31776E7</v>
      </c>
      <c r="DW42" s="3">
        <v>2.439936E7</v>
      </c>
      <c r="DX42" s="3">
        <v>4.022784E7</v>
      </c>
      <c r="DY42" s="3">
        <v>7.077888E7</v>
      </c>
      <c r="DZ42" s="3">
        <v>-2.03904E7</v>
      </c>
      <c r="EA42" s="3">
        <v>4.90752E7</v>
      </c>
      <c r="EB42" s="3">
        <v>9.95328E7</v>
      </c>
      <c r="EC42" s="3">
        <v>-527040.0</v>
      </c>
      <c r="ED42" s="3">
        <v>6670080.0</v>
      </c>
      <c r="EE42" s="3">
        <v>-1.35648E7</v>
      </c>
      <c r="EF42" s="3">
        <v>-3801600.0</v>
      </c>
      <c r="EG42" s="3">
        <v>-1.404E7</v>
      </c>
      <c r="EH42" s="3">
        <v>1.26144E7</v>
      </c>
      <c r="EI42" s="3">
        <v>2.88576E7</v>
      </c>
      <c r="EJ42" s="3">
        <v>2.28096E7</v>
      </c>
      <c r="EK42" s="3">
        <v>2.02176E7</v>
      </c>
      <c r="EL42" s="3">
        <v>3.1104E7</v>
      </c>
      <c r="EM42" s="3">
        <v>-8.70912E7</v>
      </c>
      <c r="EN42" s="3">
        <v>-3317760.0</v>
      </c>
      <c r="EO42" s="3">
        <v>-7.216128E7</v>
      </c>
      <c r="EP42" s="3">
        <v>-6.35904E7</v>
      </c>
      <c r="EQ42" s="3">
        <v>1.575936E8</v>
      </c>
      <c r="ER42" s="3">
        <v>-642240.0</v>
      </c>
      <c r="ES42" s="3">
        <v>7300800.0</v>
      </c>
      <c r="ET42" s="3">
        <v>-4665600.0</v>
      </c>
      <c r="EU42" s="3">
        <v>-5356800.0</v>
      </c>
      <c r="EV42" s="3">
        <v>-2.05056E7</v>
      </c>
      <c r="EW42" s="3">
        <v>1382400.0</v>
      </c>
      <c r="EX42" s="3">
        <v>-1.42848E7</v>
      </c>
      <c r="EY42" s="3">
        <v>3.42144E7</v>
      </c>
      <c r="EZ42" s="3">
        <v>8294400.0</v>
      </c>
      <c r="FA42" s="3">
        <v>-2.820096E7</v>
      </c>
      <c r="FB42" s="3">
        <v>5.25312E7</v>
      </c>
      <c r="FC42" s="3">
        <v>2825280.0</v>
      </c>
      <c r="FD42" s="3">
        <v>-7430400.0</v>
      </c>
      <c r="FE42" s="3">
        <v>-4.4064E7</v>
      </c>
      <c r="FF42" s="3">
        <v>1.24416E7</v>
      </c>
      <c r="FG42" s="3">
        <v>4.42368E7</v>
      </c>
      <c r="FH42" s="3">
        <v>1.45152E7</v>
      </c>
      <c r="FI42" s="3">
        <v>2.322432E7</v>
      </c>
      <c r="FJ42" s="3">
        <v>-1.5984E7</v>
      </c>
      <c r="FK42" s="3">
        <v>-2.17728E7</v>
      </c>
      <c r="FL42" s="3">
        <v>7.36128E7</v>
      </c>
      <c r="FM42" s="3">
        <v>1.93536E7</v>
      </c>
      <c r="FN42" s="3">
        <v>2.90304E7</v>
      </c>
      <c r="FO42" s="3">
        <v>5.66784E7</v>
      </c>
      <c r="FP42" s="3">
        <v>1.907712E8</v>
      </c>
      <c r="FQ42" s="3">
        <v>3.87072E7</v>
      </c>
      <c r="FR42" s="3">
        <v>-7.46496E7</v>
      </c>
      <c r="FS42" s="3">
        <v>-2.654208E8</v>
      </c>
      <c r="FT42" s="3">
        <v>-1.161216E8</v>
      </c>
      <c r="FU42" s="3">
        <v>-2.322432E8</v>
      </c>
      <c r="FV42" s="3" t="s">
        <v>647</v>
      </c>
      <c r="FW42" s="3">
        <v>8.5399950636E11</v>
      </c>
      <c r="FX42" s="3"/>
    </row>
    <row r="43" ht="15.75" customHeight="1">
      <c r="A43" s="3"/>
      <c r="B43" s="3">
        <v>1.0</v>
      </c>
      <c r="C43" s="3">
        <v>46.0</v>
      </c>
      <c r="D43" s="3">
        <v>426.0</v>
      </c>
      <c r="E43" s="3">
        <v>-120.0</v>
      </c>
      <c r="F43" s="3">
        <v>6885.0</v>
      </c>
      <c r="G43" s="3">
        <v>55890.0</v>
      </c>
      <c r="H43" s="3">
        <v>47700.0</v>
      </c>
      <c r="I43" s="3">
        <v>23400.0</v>
      </c>
      <c r="J43" s="3">
        <v>336.0</v>
      </c>
      <c r="K43" s="3">
        <v>2360.0</v>
      </c>
      <c r="L43" s="3">
        <v>-32760.0</v>
      </c>
      <c r="M43" s="3">
        <v>-1080.0</v>
      </c>
      <c r="N43" s="3">
        <v>88200.0</v>
      </c>
      <c r="O43" s="3">
        <v>-43200.0</v>
      </c>
      <c r="P43" s="3">
        <v>-208800.0</v>
      </c>
      <c r="Q43" s="3">
        <v>-2440.0</v>
      </c>
      <c r="R43" s="3">
        <v>-217920.0</v>
      </c>
      <c r="S43" s="3">
        <v>-390600.0</v>
      </c>
      <c r="T43" s="3">
        <v>-1245600.0</v>
      </c>
      <c r="U43" s="3">
        <v>-741600.0</v>
      </c>
      <c r="V43" s="3">
        <v>-144160.0</v>
      </c>
      <c r="W43" s="3">
        <v>550400.0</v>
      </c>
      <c r="X43" s="3">
        <v>729600.0</v>
      </c>
      <c r="Y43" s="3">
        <v>-3321600.0</v>
      </c>
      <c r="Z43" s="3">
        <v>2534400.0</v>
      </c>
      <c r="AA43" s="3">
        <v>3942400.0</v>
      </c>
      <c r="AB43" s="3">
        <v>-1126400.0</v>
      </c>
      <c r="AC43" s="3">
        <v>2424.0</v>
      </c>
      <c r="AD43" s="3">
        <v>9360.0</v>
      </c>
      <c r="AE43" s="3">
        <v>10800.0</v>
      </c>
      <c r="AF43" s="3">
        <v>725760.0</v>
      </c>
      <c r="AG43" s="3">
        <v>378000.0</v>
      </c>
      <c r="AH43" s="3">
        <v>626400.0</v>
      </c>
      <c r="AI43" s="3">
        <v>-23040.0</v>
      </c>
      <c r="AJ43" s="3">
        <v>-285120.0</v>
      </c>
      <c r="AK43" s="3">
        <v>-842400.0</v>
      </c>
      <c r="AL43" s="3">
        <v>-4838400.0</v>
      </c>
      <c r="AM43" s="3">
        <v>-3801600.0</v>
      </c>
      <c r="AN43" s="3">
        <v>941040.0</v>
      </c>
      <c r="AO43" s="3">
        <v>1771200.0</v>
      </c>
      <c r="AP43" s="3">
        <v>2808000.0</v>
      </c>
      <c r="AQ43" s="3">
        <v>5049600.0</v>
      </c>
      <c r="AR43" s="3">
        <v>-8409600.0</v>
      </c>
      <c r="AS43" s="3">
        <v>190620.0</v>
      </c>
      <c r="AT43" s="3">
        <v>2174040.0</v>
      </c>
      <c r="AU43" s="3">
        <v>-1069200.0</v>
      </c>
      <c r="AV43" s="3">
        <v>2181600.0</v>
      </c>
      <c r="AW43" s="3">
        <v>3304800.0</v>
      </c>
      <c r="AX43" s="3">
        <v>-1.21824E7</v>
      </c>
      <c r="AY43" s="3">
        <v>-6998400.0</v>
      </c>
      <c r="AZ43" s="3">
        <v>-1209600.0</v>
      </c>
      <c r="BA43" s="3">
        <v>-993600.0</v>
      </c>
      <c r="BB43" s="3">
        <v>4406400.0</v>
      </c>
      <c r="BC43" s="3">
        <v>-5875200.0</v>
      </c>
      <c r="BD43" s="3">
        <v>12000.0</v>
      </c>
      <c r="BE43" s="3">
        <v>-45792.0</v>
      </c>
      <c r="BF43" s="3">
        <v>135648.0</v>
      </c>
      <c r="BG43" s="3">
        <v>1149120.0</v>
      </c>
      <c r="BH43" s="3">
        <v>1347840.0</v>
      </c>
      <c r="BI43" s="3">
        <v>-138240.0</v>
      </c>
      <c r="BJ43" s="3">
        <v>-423072.0</v>
      </c>
      <c r="BK43" s="3">
        <v>-1922400.0</v>
      </c>
      <c r="BL43" s="3">
        <v>-6359040.0</v>
      </c>
      <c r="BM43" s="3">
        <v>2436480.0</v>
      </c>
      <c r="BN43" s="3">
        <v>3479040.0</v>
      </c>
      <c r="BO43" s="3">
        <v>1.112832E7</v>
      </c>
      <c r="BP43" s="3">
        <v>-8294400.0</v>
      </c>
      <c r="BQ43" s="3">
        <v>9461760.0</v>
      </c>
      <c r="BR43" s="3">
        <v>1238112.0</v>
      </c>
      <c r="BS43" s="3">
        <v>1607040.0</v>
      </c>
      <c r="BT43" s="3">
        <v>-777600.0</v>
      </c>
      <c r="BU43" s="3">
        <v>6359040.0</v>
      </c>
      <c r="BV43" s="3">
        <v>-2626560.0</v>
      </c>
      <c r="BW43" s="3">
        <v>3.255552E7</v>
      </c>
      <c r="BX43" s="3">
        <v>-3.124224E7</v>
      </c>
      <c r="BY43" s="3">
        <v>-1.700352E7</v>
      </c>
      <c r="BZ43" s="3">
        <v>5391360.0</v>
      </c>
      <c r="CA43" s="3">
        <v>-554688.0</v>
      </c>
      <c r="CB43" s="3">
        <v>228096.0</v>
      </c>
      <c r="CC43" s="3">
        <v>1.8475776E7</v>
      </c>
      <c r="CD43" s="3">
        <v>-1.5012864E7</v>
      </c>
      <c r="CE43" s="3">
        <v>2.571264E7</v>
      </c>
      <c r="CF43" s="3">
        <v>1.5012864E7</v>
      </c>
      <c r="CG43" s="3">
        <v>-1.2607488E7</v>
      </c>
      <c r="CH43" s="3">
        <v>39360.0</v>
      </c>
      <c r="CI43" s="3">
        <v>-297360.0</v>
      </c>
      <c r="CJ43" s="3">
        <v>1423440.0</v>
      </c>
      <c r="CK43" s="3">
        <v>28800.0</v>
      </c>
      <c r="CL43" s="3">
        <v>3268800.0</v>
      </c>
      <c r="CM43" s="3">
        <v>-1182240.0</v>
      </c>
      <c r="CN43" s="3">
        <v>-5529600.0</v>
      </c>
      <c r="CO43" s="3">
        <v>-1.6848E7</v>
      </c>
      <c r="CP43" s="3">
        <v>-1.47456E7</v>
      </c>
      <c r="CQ43" s="3">
        <v>1.77408E7</v>
      </c>
      <c r="CR43" s="3">
        <v>3.54816E7</v>
      </c>
      <c r="CS43" s="3">
        <v>-1.6896E7</v>
      </c>
      <c r="CT43" s="3">
        <v>5810400.0</v>
      </c>
      <c r="CU43" s="3">
        <v>-3542400.0</v>
      </c>
      <c r="CV43" s="3">
        <v>1123200.0</v>
      </c>
      <c r="CW43" s="3">
        <v>-5.80608E7</v>
      </c>
      <c r="CX43" s="3">
        <v>2073600.0</v>
      </c>
      <c r="CY43" s="3">
        <v>2.9376E7</v>
      </c>
      <c r="CZ43" s="3">
        <v>-1.161216E7</v>
      </c>
      <c r="DA43" s="3">
        <v>1.990656E7</v>
      </c>
      <c r="DB43" s="3">
        <v>3.787776E7</v>
      </c>
      <c r="DC43" s="3">
        <v>-2.543616E7</v>
      </c>
      <c r="DD43" s="3">
        <v>-1.3824E7</v>
      </c>
      <c r="DE43" s="3">
        <v>-5760000.0</v>
      </c>
      <c r="DF43" s="3">
        <v>-2.71872E7</v>
      </c>
      <c r="DG43" s="3">
        <v>2.94912E7</v>
      </c>
      <c r="DH43" s="3">
        <v>30240.0</v>
      </c>
      <c r="DI43" s="3">
        <v>-298080.0</v>
      </c>
      <c r="DJ43" s="3">
        <v>1555200.0</v>
      </c>
      <c r="DK43" s="3">
        <v>-259200.0</v>
      </c>
      <c r="DL43" s="3">
        <v>-1382400.0</v>
      </c>
      <c r="DM43" s="3">
        <v>-786240.0</v>
      </c>
      <c r="DN43" s="3">
        <v>-5011200.0</v>
      </c>
      <c r="DO43" s="3">
        <v>518400.0</v>
      </c>
      <c r="DP43" s="3">
        <v>1.31328E7</v>
      </c>
      <c r="DQ43" s="3">
        <v>-6912000.0</v>
      </c>
      <c r="DR43" s="3">
        <v>5702400.0</v>
      </c>
      <c r="DS43" s="3">
        <v>-7257600.0</v>
      </c>
      <c r="DT43" s="3">
        <v>6220800.0</v>
      </c>
      <c r="DU43" s="3">
        <v>-1.45152E7</v>
      </c>
      <c r="DV43" s="3">
        <v>0.0</v>
      </c>
      <c r="DW43" s="3">
        <v>-8432640.0</v>
      </c>
      <c r="DX43" s="3">
        <v>2.239488E7</v>
      </c>
      <c r="DY43" s="3">
        <v>2211840.0</v>
      </c>
      <c r="DZ43" s="3">
        <v>-4147200.0</v>
      </c>
      <c r="EA43" s="3">
        <v>-2764800.0</v>
      </c>
      <c r="EB43" s="3">
        <v>0.0</v>
      </c>
      <c r="EC43" s="3">
        <v>-216000.0</v>
      </c>
      <c r="ED43" s="3">
        <v>1477440.0</v>
      </c>
      <c r="EE43" s="3">
        <v>-3628800.0</v>
      </c>
      <c r="EF43" s="3">
        <v>9504000.0</v>
      </c>
      <c r="EG43" s="3">
        <v>1641600.0</v>
      </c>
      <c r="EH43" s="3">
        <v>-9331200.0</v>
      </c>
      <c r="EI43" s="3">
        <v>-2.592E7</v>
      </c>
      <c r="EJ43" s="3">
        <v>2.48832E7</v>
      </c>
      <c r="EK43" s="3">
        <v>-4492800.0</v>
      </c>
      <c r="EL43" s="3">
        <v>8294400.0</v>
      </c>
      <c r="EM43" s="3">
        <v>-2.35008E7</v>
      </c>
      <c r="EN43" s="3">
        <v>4147200.0</v>
      </c>
      <c r="EO43" s="3">
        <v>4.478976E7</v>
      </c>
      <c r="EP43" s="3">
        <v>-2.7648E7</v>
      </c>
      <c r="EQ43" s="3">
        <v>0.0</v>
      </c>
      <c r="ER43" s="3">
        <v>552960.0</v>
      </c>
      <c r="ES43" s="3">
        <v>-6220800.0</v>
      </c>
      <c r="ET43" s="3">
        <v>-8294400.0</v>
      </c>
      <c r="EU43" s="3">
        <v>2764800.0</v>
      </c>
      <c r="EV43" s="3">
        <v>2.55744E7</v>
      </c>
      <c r="EW43" s="3">
        <v>6.2208E7</v>
      </c>
      <c r="EX43" s="3">
        <v>-4.97664E7</v>
      </c>
      <c r="EY43" s="3">
        <v>-5.39136E7</v>
      </c>
      <c r="EZ43" s="3">
        <v>-2.48832E7</v>
      </c>
      <c r="FA43" s="3">
        <v>-3317760.0</v>
      </c>
      <c r="FB43" s="3">
        <v>5.5296E7</v>
      </c>
      <c r="FC43" s="3">
        <v>3732480.0</v>
      </c>
      <c r="FD43" s="3">
        <v>1.31328E7</v>
      </c>
      <c r="FE43" s="3">
        <v>-2.48832E7</v>
      </c>
      <c r="FF43" s="3">
        <v>-1.0368E8</v>
      </c>
      <c r="FG43" s="3">
        <v>8.01792E7</v>
      </c>
      <c r="FH43" s="3">
        <v>1.575936E8</v>
      </c>
      <c r="FI43" s="3">
        <v>-1.2607488E8</v>
      </c>
      <c r="FJ43" s="3">
        <v>-3.04128E7</v>
      </c>
      <c r="FK43" s="3">
        <v>9.12384E7</v>
      </c>
      <c r="FL43" s="3">
        <v>3.31776E7</v>
      </c>
      <c r="FM43" s="3">
        <v>-9.40032E7</v>
      </c>
      <c r="FN43" s="3">
        <v>0.0</v>
      </c>
      <c r="FO43" s="3">
        <v>2.7648E7</v>
      </c>
      <c r="FP43" s="3">
        <v>-2.156544E8</v>
      </c>
      <c r="FQ43" s="3">
        <v>1.880064E8</v>
      </c>
      <c r="FR43" s="3">
        <v>1.327104E8</v>
      </c>
      <c r="FS43" s="3">
        <v>-1.327104E8</v>
      </c>
      <c r="FT43" s="3">
        <v>0.0</v>
      </c>
      <c r="FU43" s="3">
        <v>0.0</v>
      </c>
      <c r="FV43" s="3" t="s">
        <v>646</v>
      </c>
      <c r="FW43" s="3">
        <v>7.3820601855E11</v>
      </c>
      <c r="FX43" s="3"/>
    </row>
    <row r="44" ht="15.75" customHeight="1">
      <c r="A44" s="3"/>
      <c r="B44" s="3">
        <v>1.0</v>
      </c>
      <c r="C44" s="3">
        <v>42.0</v>
      </c>
      <c r="D44" s="3">
        <v>210.0</v>
      </c>
      <c r="E44" s="3">
        <v>-3276.0</v>
      </c>
      <c r="F44" s="3">
        <v>-8379.0</v>
      </c>
      <c r="G44" s="3">
        <v>5922.0</v>
      </c>
      <c r="H44" s="3">
        <v>-81900.0</v>
      </c>
      <c r="I44" s="3">
        <v>-22680.0</v>
      </c>
      <c r="J44" s="3">
        <v>364.0</v>
      </c>
      <c r="K44" s="3">
        <v>2268.0</v>
      </c>
      <c r="L44" s="3">
        <v>-37548.0</v>
      </c>
      <c r="M44" s="3">
        <v>41076.0</v>
      </c>
      <c r="N44" s="3">
        <v>85680.0</v>
      </c>
      <c r="O44" s="3">
        <v>-297360.0</v>
      </c>
      <c r="P44" s="3">
        <v>221760.0</v>
      </c>
      <c r="Q44" s="3">
        <v>7000.0</v>
      </c>
      <c r="R44" s="3">
        <v>-72576.0</v>
      </c>
      <c r="S44" s="3">
        <v>491400.0</v>
      </c>
      <c r="T44" s="3">
        <v>514080.0</v>
      </c>
      <c r="U44" s="3">
        <v>1179360.0</v>
      </c>
      <c r="V44" s="3">
        <v>-24976.0</v>
      </c>
      <c r="W44" s="3">
        <v>-16800.0</v>
      </c>
      <c r="X44" s="3">
        <v>490560.0</v>
      </c>
      <c r="Y44" s="3">
        <v>2540160.0</v>
      </c>
      <c r="Z44" s="3">
        <v>-555520.0</v>
      </c>
      <c r="AA44" s="3">
        <v>-1612800.0</v>
      </c>
      <c r="AB44" s="3">
        <v>358400.0</v>
      </c>
      <c r="AC44" s="3">
        <v>2436.0</v>
      </c>
      <c r="AD44" s="3">
        <v>-2352.0</v>
      </c>
      <c r="AE44" s="3">
        <v>-117684.0</v>
      </c>
      <c r="AF44" s="3">
        <v>402696.0</v>
      </c>
      <c r="AG44" s="3">
        <v>-1008000.0</v>
      </c>
      <c r="AH44" s="3">
        <v>-483840.0</v>
      </c>
      <c r="AI44" s="3">
        <v>26208.0</v>
      </c>
      <c r="AJ44" s="3">
        <v>154224.0</v>
      </c>
      <c r="AK44" s="3">
        <v>2126880.0</v>
      </c>
      <c r="AL44" s="3">
        <v>1128960.0</v>
      </c>
      <c r="AM44" s="3">
        <v>3427200.0</v>
      </c>
      <c r="AN44" s="3">
        <v>275184.0</v>
      </c>
      <c r="AO44" s="3">
        <v>-1108800.0</v>
      </c>
      <c r="AP44" s="3">
        <v>1068480.0</v>
      </c>
      <c r="AQ44" s="3">
        <v>-3816960.0</v>
      </c>
      <c r="AR44" s="3">
        <v>-1075200.0</v>
      </c>
      <c r="AS44" s="3">
        <v>73836.0</v>
      </c>
      <c r="AT44" s="3">
        <v>1250424.0</v>
      </c>
      <c r="AU44" s="3">
        <v>-861840.0</v>
      </c>
      <c r="AV44" s="3">
        <v>-30240.0</v>
      </c>
      <c r="AW44" s="3">
        <v>776160.0</v>
      </c>
      <c r="AX44" s="3">
        <v>-4475520.0</v>
      </c>
      <c r="AY44" s="3">
        <v>1088640.0</v>
      </c>
      <c r="AZ44" s="3">
        <v>-1854720.0</v>
      </c>
      <c r="BA44" s="3">
        <v>-60480.0</v>
      </c>
      <c r="BB44" s="3">
        <v>2540160.0</v>
      </c>
      <c r="BC44" s="3">
        <v>-3386880.0</v>
      </c>
      <c r="BD44" s="3">
        <v>12432.0</v>
      </c>
      <c r="BE44" s="3">
        <v>-101808.0</v>
      </c>
      <c r="BF44" s="3">
        <v>-138096.0</v>
      </c>
      <c r="BG44" s="3">
        <v>-129024.0</v>
      </c>
      <c r="BH44" s="3">
        <v>-2794176.0</v>
      </c>
      <c r="BI44" s="3">
        <v>338688.0</v>
      </c>
      <c r="BJ44" s="3">
        <v>-112896.0</v>
      </c>
      <c r="BK44" s="3">
        <v>312480.0</v>
      </c>
      <c r="BL44" s="3">
        <v>-346752.0</v>
      </c>
      <c r="BM44" s="3">
        <v>2911104.0</v>
      </c>
      <c r="BN44" s="3">
        <v>-3104640.0</v>
      </c>
      <c r="BO44" s="3">
        <v>-5935104.0</v>
      </c>
      <c r="BP44" s="3">
        <v>4032000.0</v>
      </c>
      <c r="BQ44" s="3">
        <v>946176.0</v>
      </c>
      <c r="BR44" s="3">
        <v>301392.0</v>
      </c>
      <c r="BS44" s="3">
        <v>-2848608.0</v>
      </c>
      <c r="BT44" s="3">
        <v>-2068416.0</v>
      </c>
      <c r="BU44" s="3">
        <v>-5878656.0</v>
      </c>
      <c r="BV44" s="3">
        <v>-5096448.0</v>
      </c>
      <c r="BW44" s="3">
        <v>-1.4805504E7</v>
      </c>
      <c r="BX44" s="3">
        <v>-1419264.0</v>
      </c>
      <c r="BY44" s="3">
        <v>-9144576.0</v>
      </c>
      <c r="BZ44" s="3">
        <v>-6096384.0</v>
      </c>
      <c r="CA44" s="3">
        <v>-1669248.0</v>
      </c>
      <c r="CB44" s="3">
        <v>-1.2386304E7</v>
      </c>
      <c r="CC44" s="3">
        <v>-6096384.0</v>
      </c>
      <c r="CD44" s="3">
        <v>2322432.0</v>
      </c>
      <c r="CE44" s="3">
        <v>-2.4772608E7</v>
      </c>
      <c r="CF44" s="3">
        <v>3.7158912E7</v>
      </c>
      <c r="CG44" s="3">
        <v>0.0</v>
      </c>
      <c r="CH44" s="3">
        <v>43008.0</v>
      </c>
      <c r="CI44" s="3">
        <v>-483840.0</v>
      </c>
      <c r="CJ44" s="3">
        <v>1595664.0</v>
      </c>
      <c r="CK44" s="3">
        <v>-2681280.0</v>
      </c>
      <c r="CL44" s="3">
        <v>-2237760.0</v>
      </c>
      <c r="CM44" s="3">
        <v>41328.0</v>
      </c>
      <c r="CN44" s="3">
        <v>2066400.0</v>
      </c>
      <c r="CO44" s="3">
        <v>1.389024E7</v>
      </c>
      <c r="CP44" s="3">
        <v>1.278144E7</v>
      </c>
      <c r="CQ44" s="3">
        <v>161280.0</v>
      </c>
      <c r="CR44" s="3">
        <v>-1.903104E7</v>
      </c>
      <c r="CS44" s="3">
        <v>5376000.0</v>
      </c>
      <c r="CT44" s="3">
        <v>3517920.0</v>
      </c>
      <c r="CU44" s="3">
        <v>-1411200.0</v>
      </c>
      <c r="CV44" s="3">
        <v>9555840.0</v>
      </c>
      <c r="CW44" s="3">
        <v>-1370880.0</v>
      </c>
      <c r="CX44" s="3">
        <v>-2.241792E7</v>
      </c>
      <c r="CY44" s="3">
        <v>1.499904E7</v>
      </c>
      <c r="CZ44" s="3">
        <v>-9813888.0</v>
      </c>
      <c r="DA44" s="3">
        <v>7257600.0</v>
      </c>
      <c r="DB44" s="3">
        <v>-3.9965184E7</v>
      </c>
      <c r="DC44" s="3">
        <v>5.5222272E7</v>
      </c>
      <c r="DD44" s="3">
        <v>-1.741824E7</v>
      </c>
      <c r="DE44" s="3">
        <v>1.645056E7</v>
      </c>
      <c r="DF44" s="3">
        <v>9676800.0</v>
      </c>
      <c r="DG44" s="3">
        <v>-1.93536E7</v>
      </c>
      <c r="DH44" s="3">
        <v>44784.0</v>
      </c>
      <c r="DI44" s="3">
        <v>-579600.0</v>
      </c>
      <c r="DJ44" s="3">
        <v>2026080.0</v>
      </c>
      <c r="DK44" s="3">
        <v>-3931200.0</v>
      </c>
      <c r="DL44" s="3">
        <v>2056320.0</v>
      </c>
      <c r="DM44" s="3">
        <v>455616.0</v>
      </c>
      <c r="DN44" s="3">
        <v>1370880.0</v>
      </c>
      <c r="DO44" s="3">
        <v>1.185408E7</v>
      </c>
      <c r="DP44" s="3">
        <v>-5483520.0</v>
      </c>
      <c r="DQ44" s="3">
        <v>-1290240.0</v>
      </c>
      <c r="DR44" s="3">
        <v>2056320.0</v>
      </c>
      <c r="DS44" s="3">
        <v>-725760.0</v>
      </c>
      <c r="DT44" s="3">
        <v>-5806080.0</v>
      </c>
      <c r="DU44" s="3">
        <v>1.645056E7</v>
      </c>
      <c r="DV44" s="3">
        <v>5806080.0</v>
      </c>
      <c r="DW44" s="3">
        <v>-9483264.0</v>
      </c>
      <c r="DX44" s="3">
        <v>5806080.0</v>
      </c>
      <c r="DY44" s="3">
        <v>1.2386304E7</v>
      </c>
      <c r="DZ44" s="3">
        <v>3.096576E7</v>
      </c>
      <c r="EA44" s="3">
        <v>1.93536E7</v>
      </c>
      <c r="EB44" s="3">
        <v>9953280.0</v>
      </c>
      <c r="EC44" s="3">
        <v>-214704.0</v>
      </c>
      <c r="ED44" s="3">
        <v>2618784.0</v>
      </c>
      <c r="EE44" s="3">
        <v>-4777920.0</v>
      </c>
      <c r="EF44" s="3">
        <v>-4233600.0</v>
      </c>
      <c r="EG44" s="3">
        <v>-5322240.0</v>
      </c>
      <c r="EH44" s="3">
        <v>4838400.0</v>
      </c>
      <c r="EI44" s="3">
        <v>2.128896E7</v>
      </c>
      <c r="EJ44" s="3">
        <v>1935360.0</v>
      </c>
      <c r="EK44" s="3">
        <v>7499520.0</v>
      </c>
      <c r="EL44" s="3">
        <v>1.596672E7</v>
      </c>
      <c r="EM44" s="3">
        <v>-2.709504E7</v>
      </c>
      <c r="EN44" s="3">
        <v>-6967296.0</v>
      </c>
      <c r="EO44" s="3">
        <v>-5.1093504E7</v>
      </c>
      <c r="EP44" s="3">
        <v>3870720.0</v>
      </c>
      <c r="EQ44" s="3">
        <v>4.644864E7</v>
      </c>
      <c r="ER44" s="3">
        <v>221760.0</v>
      </c>
      <c r="ES44" s="3">
        <v>-4596480.0</v>
      </c>
      <c r="ET44" s="3">
        <v>2.104704E7</v>
      </c>
      <c r="EU44" s="3">
        <v>-3870720.0</v>
      </c>
      <c r="EV44" s="3">
        <v>1.516032E7</v>
      </c>
      <c r="EW44" s="3">
        <v>-7.160832E7</v>
      </c>
      <c r="EX44" s="3">
        <v>2.58048E7</v>
      </c>
      <c r="EY44" s="3">
        <v>-4.935168E7</v>
      </c>
      <c r="EZ44" s="3">
        <v>3.483648E7</v>
      </c>
      <c r="FA44" s="3">
        <v>1.161216E8</v>
      </c>
      <c r="FB44" s="3">
        <v>-7.74144E7</v>
      </c>
      <c r="FC44" s="3">
        <v>3265920.0</v>
      </c>
      <c r="FD44" s="3">
        <v>-1.983744E7</v>
      </c>
      <c r="FE44" s="3">
        <v>1.596672E7</v>
      </c>
      <c r="FF44" s="3">
        <v>1.161216E7</v>
      </c>
      <c r="FG44" s="3">
        <v>-3.096576E7</v>
      </c>
      <c r="FH44" s="3">
        <v>2.90304E7</v>
      </c>
      <c r="FI44" s="3">
        <v>0.0</v>
      </c>
      <c r="FJ44" s="3">
        <v>-1.838592E7</v>
      </c>
      <c r="FK44" s="3">
        <v>4.064256E7</v>
      </c>
      <c r="FL44" s="3">
        <v>-4.644864E7</v>
      </c>
      <c r="FM44" s="3">
        <v>3.87072E7</v>
      </c>
      <c r="FN44" s="3">
        <v>0.0</v>
      </c>
      <c r="FO44" s="3">
        <v>6.386688E7</v>
      </c>
      <c r="FP44" s="3">
        <v>-3.483648E7</v>
      </c>
      <c r="FQ44" s="3">
        <v>0.0</v>
      </c>
      <c r="FR44" s="3">
        <v>-6.967296E7</v>
      </c>
      <c r="FS44" s="3">
        <v>1.8579456E8</v>
      </c>
      <c r="FT44" s="3">
        <v>-2.322432E8</v>
      </c>
      <c r="FU44" s="3">
        <v>0.0</v>
      </c>
      <c r="FV44" s="3" t="s">
        <v>645</v>
      </c>
      <c r="FW44" s="3">
        <v>1.351703764125E12</v>
      </c>
      <c r="FX44" s="3"/>
    </row>
    <row r="45" ht="15.75" customHeight="1">
      <c r="A45" s="3"/>
      <c r="B45" s="3">
        <v>1.0</v>
      </c>
      <c r="C45" s="3">
        <v>36.0</v>
      </c>
      <c r="D45" s="3">
        <v>-84.0</v>
      </c>
      <c r="E45" s="3">
        <v>-6270.0</v>
      </c>
      <c r="F45" s="3">
        <v>-2745.0</v>
      </c>
      <c r="G45" s="3">
        <v>87390.0</v>
      </c>
      <c r="H45" s="3">
        <v>35100.0</v>
      </c>
      <c r="I45" s="3">
        <v>27000.0</v>
      </c>
      <c r="J45" s="3">
        <v>406.0</v>
      </c>
      <c r="K45" s="3">
        <v>1830.0</v>
      </c>
      <c r="L45" s="3">
        <v>-47070.0</v>
      </c>
      <c r="M45" s="3">
        <v>158310.0</v>
      </c>
      <c r="N45" s="3">
        <v>344700.0</v>
      </c>
      <c r="O45" s="3">
        <v>-88200.0</v>
      </c>
      <c r="P45" s="3">
        <v>-226800.0</v>
      </c>
      <c r="Q45" s="3">
        <v>21760.0</v>
      </c>
      <c r="R45" s="3">
        <v>66240.0</v>
      </c>
      <c r="S45" s="3">
        <v>529200.0</v>
      </c>
      <c r="T45" s="3">
        <v>-1843200.0</v>
      </c>
      <c r="U45" s="3">
        <v>-1425600.0</v>
      </c>
      <c r="V45" s="3">
        <v>324080.0</v>
      </c>
      <c r="W45" s="3">
        <v>-1116000.0</v>
      </c>
      <c r="X45" s="3">
        <v>-1262400.0</v>
      </c>
      <c r="Y45" s="3">
        <v>-2755200.0</v>
      </c>
      <c r="Z45" s="3">
        <v>-1216000.0</v>
      </c>
      <c r="AA45" s="3">
        <v>-537600.0</v>
      </c>
      <c r="AB45" s="3">
        <v>358400.0</v>
      </c>
      <c r="AC45" s="3">
        <v>2424.0</v>
      </c>
      <c r="AD45" s="3">
        <v>-22740.0</v>
      </c>
      <c r="AE45" s="3">
        <v>-274140.0</v>
      </c>
      <c r="AF45" s="3">
        <v>789840.0</v>
      </c>
      <c r="AG45" s="3">
        <v>-309600.0</v>
      </c>
      <c r="AH45" s="3">
        <v>626400.0</v>
      </c>
      <c r="AI45" s="3">
        <v>91620.0</v>
      </c>
      <c r="AJ45" s="3">
        <v>-142020.0</v>
      </c>
      <c r="AK45" s="3">
        <v>-1251000.0</v>
      </c>
      <c r="AL45" s="3">
        <v>-4086000.0</v>
      </c>
      <c r="AM45" s="3">
        <v>-3276000.0</v>
      </c>
      <c r="AN45" s="3">
        <v>401760.0</v>
      </c>
      <c r="AO45" s="3">
        <v>-5068800.0</v>
      </c>
      <c r="AP45" s="3">
        <v>-3427200.0</v>
      </c>
      <c r="AQ45" s="3">
        <v>3091200.0</v>
      </c>
      <c r="AR45" s="3">
        <v>1.23648E7</v>
      </c>
      <c r="AS45" s="3">
        <v>-193500.0</v>
      </c>
      <c r="AT45" s="3">
        <v>-1472040.0</v>
      </c>
      <c r="AU45" s="3">
        <v>-5583600.0</v>
      </c>
      <c r="AV45" s="3">
        <v>-1188000.0</v>
      </c>
      <c r="AW45" s="3">
        <v>-2901600.0</v>
      </c>
      <c r="AX45" s="3">
        <v>1.37808E7</v>
      </c>
      <c r="AY45" s="3">
        <v>8467200.0</v>
      </c>
      <c r="AZ45" s="3">
        <v>1.19808E7</v>
      </c>
      <c r="BA45" s="3">
        <v>2548800.0</v>
      </c>
      <c r="BB45" s="3">
        <v>-1.11456E7</v>
      </c>
      <c r="BC45" s="3">
        <v>1.2096E7</v>
      </c>
      <c r="BD45" s="3">
        <v>13380.0</v>
      </c>
      <c r="BE45" s="3">
        <v>-181152.0</v>
      </c>
      <c r="BF45" s="3">
        <v>52668.0</v>
      </c>
      <c r="BG45" s="3">
        <v>2349720.0</v>
      </c>
      <c r="BH45" s="3">
        <v>1289520.0</v>
      </c>
      <c r="BI45" s="3">
        <v>-30240.0</v>
      </c>
      <c r="BJ45" s="3">
        <v>499968.0</v>
      </c>
      <c r="BK45" s="3">
        <v>2154240.0</v>
      </c>
      <c r="BL45" s="3">
        <v>-6641280.0</v>
      </c>
      <c r="BM45" s="3">
        <v>1578240.0</v>
      </c>
      <c r="BN45" s="3">
        <v>-3288960.0</v>
      </c>
      <c r="BO45" s="3">
        <v>1.310976E7</v>
      </c>
      <c r="BP45" s="3">
        <v>-1612800.0</v>
      </c>
      <c r="BQ45" s="3">
        <v>-1.056768E7</v>
      </c>
      <c r="BR45" s="3">
        <v>-938808.0</v>
      </c>
      <c r="BS45" s="3">
        <v>-2939760.0</v>
      </c>
      <c r="BT45" s="3">
        <v>-1308960.0</v>
      </c>
      <c r="BU45" s="3">
        <v>1.251936E7</v>
      </c>
      <c r="BV45" s="3">
        <v>6554880.0</v>
      </c>
      <c r="BW45" s="3">
        <v>2.495232E7</v>
      </c>
      <c r="BX45" s="3">
        <v>2.870784E7</v>
      </c>
      <c r="BY45" s="3">
        <v>1.06272E7</v>
      </c>
      <c r="BZ45" s="3">
        <v>2.104704E7</v>
      </c>
      <c r="CA45" s="3">
        <v>646272.0</v>
      </c>
      <c r="CB45" s="3">
        <v>4271616.0</v>
      </c>
      <c r="CC45" s="3">
        <v>2.7081216E7</v>
      </c>
      <c r="CD45" s="3">
        <v>-1050624.0</v>
      </c>
      <c r="CE45" s="3">
        <v>3.483648E7</v>
      </c>
      <c r="CF45" s="3">
        <v>-3.0191616E7</v>
      </c>
      <c r="CG45" s="3">
        <v>-9289728.0</v>
      </c>
      <c r="CH45" s="3">
        <v>48960.0</v>
      </c>
      <c r="CI45" s="3">
        <v>-846720.0</v>
      </c>
      <c r="CJ45" s="3">
        <v>3213360.0</v>
      </c>
      <c r="CK45" s="3">
        <v>-1886400.0</v>
      </c>
      <c r="CL45" s="3">
        <v>4795200.0</v>
      </c>
      <c r="CM45" s="3">
        <v>2134800.0</v>
      </c>
      <c r="CN45" s="3">
        <v>-2023200.0</v>
      </c>
      <c r="CO45" s="3">
        <v>1627200.0</v>
      </c>
      <c r="CP45" s="3">
        <v>-1.9152E7</v>
      </c>
      <c r="CQ45" s="3">
        <v>-7718400.0</v>
      </c>
      <c r="CR45" s="3">
        <v>4377600.0</v>
      </c>
      <c r="CS45" s="3">
        <v>3225600.0</v>
      </c>
      <c r="CT45" s="3">
        <v>-3146400.0</v>
      </c>
      <c r="CU45" s="3">
        <v>-4464000.0</v>
      </c>
      <c r="CV45" s="3">
        <v>-1.44288E7</v>
      </c>
      <c r="CW45" s="3">
        <v>6.67584E7</v>
      </c>
      <c r="CX45" s="3">
        <v>4.75776E7</v>
      </c>
      <c r="CY45" s="3">
        <v>-1.2096E7</v>
      </c>
      <c r="CZ45" s="3">
        <v>2874240.0</v>
      </c>
      <c r="DA45" s="3">
        <v>4.914432E7</v>
      </c>
      <c r="DB45" s="3">
        <v>4.402944E7</v>
      </c>
      <c r="DC45" s="3">
        <v>-2.58048E7</v>
      </c>
      <c r="DD45" s="3">
        <v>-5.80608E7</v>
      </c>
      <c r="DE45" s="3">
        <v>2.1888E7</v>
      </c>
      <c r="DF45" s="3">
        <v>9676800.0</v>
      </c>
      <c r="DG45" s="3">
        <v>-3.2256E7</v>
      </c>
      <c r="DH45" s="3">
        <v>72720.0</v>
      </c>
      <c r="DI45" s="3">
        <v>-1407600.0</v>
      </c>
      <c r="DJ45" s="3">
        <v>5184000.0</v>
      </c>
      <c r="DK45" s="3">
        <v>-2548800.0</v>
      </c>
      <c r="DL45" s="3">
        <v>-2419200.0</v>
      </c>
      <c r="DM45" s="3">
        <v>3997440.0</v>
      </c>
      <c r="DN45" s="3">
        <v>-1.85472E7</v>
      </c>
      <c r="DO45" s="3">
        <v>-2.28096E7</v>
      </c>
      <c r="DP45" s="3">
        <v>-4608000.0</v>
      </c>
      <c r="DQ45" s="3">
        <v>5990400.0</v>
      </c>
      <c r="DR45" s="3">
        <v>-1.13616E7</v>
      </c>
      <c r="DS45" s="3">
        <v>-1.0368E7</v>
      </c>
      <c r="DT45" s="3">
        <v>6739200.0</v>
      </c>
      <c r="DU45" s="3">
        <v>-6912000.0</v>
      </c>
      <c r="DV45" s="3">
        <v>-4.76928E7</v>
      </c>
      <c r="DW45" s="3">
        <v>7188480.0</v>
      </c>
      <c r="DX45" s="3">
        <v>-8294400.0</v>
      </c>
      <c r="DY45" s="3">
        <v>-1.0174464E8</v>
      </c>
      <c r="DZ45" s="3">
        <v>-3.17952E7</v>
      </c>
      <c r="EA45" s="3">
        <v>-1.271808E8</v>
      </c>
      <c r="EB45" s="3">
        <v>-9.95328E7</v>
      </c>
      <c r="EC45" s="3">
        <v>-170640.0</v>
      </c>
      <c r="ED45" s="3">
        <v>3468960.0</v>
      </c>
      <c r="EE45" s="3">
        <v>-1.7064E7</v>
      </c>
      <c r="EF45" s="3">
        <v>1.82304E7</v>
      </c>
      <c r="EG45" s="3">
        <v>-1.08E7</v>
      </c>
      <c r="EH45" s="3">
        <v>6.60096E7</v>
      </c>
      <c r="EI45" s="3">
        <v>-4.11264E7</v>
      </c>
      <c r="EJ45" s="3">
        <v>-4.56192E7</v>
      </c>
      <c r="EK45" s="3">
        <v>2.95488E7</v>
      </c>
      <c r="EL45" s="3">
        <v>-1.026432E8</v>
      </c>
      <c r="EM45" s="3">
        <v>8.70912E7</v>
      </c>
      <c r="EN45" s="3">
        <v>-6.552576E7</v>
      </c>
      <c r="EO45" s="3">
        <v>1.0450944E8</v>
      </c>
      <c r="EP45" s="3">
        <v>1.188864E8</v>
      </c>
      <c r="EQ45" s="3">
        <v>-1.65888E8</v>
      </c>
      <c r="ER45" s="3">
        <v>-162720.0</v>
      </c>
      <c r="ES45" s="3">
        <v>3153600.0</v>
      </c>
      <c r="ET45" s="3">
        <v>-8553600.0</v>
      </c>
      <c r="EU45" s="3">
        <v>-1209600.0</v>
      </c>
      <c r="EV45" s="3">
        <v>-1.22112E7</v>
      </c>
      <c r="EW45" s="3">
        <v>1.79712E7</v>
      </c>
      <c r="EX45" s="3">
        <v>6451200.0</v>
      </c>
      <c r="EY45" s="3">
        <v>3.42144E7</v>
      </c>
      <c r="EZ45" s="3">
        <v>1.45152E7</v>
      </c>
      <c r="FA45" s="3">
        <v>-4.313088E7</v>
      </c>
      <c r="FB45" s="3">
        <v>-3.87072E7</v>
      </c>
      <c r="FC45" s="3">
        <v>1607040.0</v>
      </c>
      <c r="FD45" s="3">
        <v>-1.83168E7</v>
      </c>
      <c r="FE45" s="3">
        <v>1.34784E7</v>
      </c>
      <c r="FF45" s="3">
        <v>4.56192E7</v>
      </c>
      <c r="FG45" s="3">
        <v>1.93536E7</v>
      </c>
      <c r="FH45" s="3">
        <v>-5.39136E7</v>
      </c>
      <c r="FI45" s="3">
        <v>-4.644864E7</v>
      </c>
      <c r="FJ45" s="3">
        <v>-1.26144E7</v>
      </c>
      <c r="FK45" s="3">
        <v>6.84288E7</v>
      </c>
      <c r="FL45" s="3">
        <v>1.45152E7</v>
      </c>
      <c r="FM45" s="3">
        <v>-7.18848E7</v>
      </c>
      <c r="FN45" s="3">
        <v>-5.80608E7</v>
      </c>
      <c r="FO45" s="3">
        <v>7.32672E7</v>
      </c>
      <c r="FP45" s="3">
        <v>-1.078272E8</v>
      </c>
      <c r="FQ45" s="3">
        <v>-7.74144E7</v>
      </c>
      <c r="FR45" s="3">
        <v>-2.737152E8</v>
      </c>
      <c r="FS45" s="3">
        <v>-1.161216E8</v>
      </c>
      <c r="FT45" s="3">
        <v>4.313088E8</v>
      </c>
      <c r="FU45" s="3">
        <v>4.644864E8</v>
      </c>
      <c r="FV45" s="3" t="s">
        <v>644</v>
      </c>
      <c r="FW45" s="3">
        <v>4.587600654E11</v>
      </c>
      <c r="FX45" s="3"/>
    </row>
    <row r="46" ht="15.75" customHeight="1">
      <c r="A46" s="3"/>
      <c r="B46" s="3">
        <v>1.0</v>
      </c>
      <c r="C46" s="3">
        <v>28.0</v>
      </c>
      <c r="D46" s="3">
        <v>-420.0</v>
      </c>
      <c r="E46" s="3">
        <v>-7350.0</v>
      </c>
      <c r="F46" s="3">
        <v>38535.0</v>
      </c>
      <c r="G46" s="3">
        <v>189630.0</v>
      </c>
      <c r="H46" s="3">
        <v>-396900.0</v>
      </c>
      <c r="I46" s="3">
        <v>-88200.0</v>
      </c>
      <c r="J46" s="3">
        <v>462.0</v>
      </c>
      <c r="K46" s="3">
        <v>686.0</v>
      </c>
      <c r="L46" s="3">
        <v>-61110.0</v>
      </c>
      <c r="M46" s="3">
        <v>389550.0</v>
      </c>
      <c r="N46" s="3">
        <v>-455700.0</v>
      </c>
      <c r="O46" s="3">
        <v>-2557800.0</v>
      </c>
      <c r="P46" s="3">
        <v>882000.0</v>
      </c>
      <c r="Q46" s="3">
        <v>42560.0</v>
      </c>
      <c r="R46" s="3">
        <v>97440.0</v>
      </c>
      <c r="S46" s="3">
        <v>-1093680.0</v>
      </c>
      <c r="T46" s="3">
        <v>-7526400.0</v>
      </c>
      <c r="U46" s="3">
        <v>9643200.0</v>
      </c>
      <c r="V46" s="3">
        <v>1109360.0</v>
      </c>
      <c r="W46" s="3">
        <v>-4194400.0</v>
      </c>
      <c r="X46" s="3">
        <v>9643200.0</v>
      </c>
      <c r="Y46" s="3">
        <v>4233600.0</v>
      </c>
      <c r="Z46" s="3">
        <v>5644800.0</v>
      </c>
      <c r="AA46" s="3">
        <v>8780800.0</v>
      </c>
      <c r="AB46" s="3">
        <v>-2508800.0</v>
      </c>
      <c r="AC46" s="3">
        <v>2352.0</v>
      </c>
      <c r="AD46" s="3">
        <v>-54180.0</v>
      </c>
      <c r="AE46" s="3">
        <v>-331380.0</v>
      </c>
      <c r="AF46" s="3">
        <v>3245760.0</v>
      </c>
      <c r="AG46" s="3">
        <v>-2116800.0</v>
      </c>
      <c r="AH46" s="3">
        <v>-1058400.0</v>
      </c>
      <c r="AI46" s="3">
        <v>160020.0</v>
      </c>
      <c r="AJ46" s="3">
        <v>-2055060.0</v>
      </c>
      <c r="AK46" s="3">
        <v>-5203800.0</v>
      </c>
      <c r="AL46" s="3">
        <v>9349200.0</v>
      </c>
      <c r="AM46" s="3">
        <v>7408800.0</v>
      </c>
      <c r="AN46" s="3">
        <v>1764000.0</v>
      </c>
      <c r="AO46" s="3">
        <v>-1.97568E7</v>
      </c>
      <c r="AP46" s="3">
        <v>6.06816E7</v>
      </c>
      <c r="AQ46" s="3">
        <v>2.72832E7</v>
      </c>
      <c r="AR46" s="3">
        <v>-5.6448E7</v>
      </c>
      <c r="AS46" s="3">
        <v>-747180.0</v>
      </c>
      <c r="AT46" s="3">
        <v>-4604040.0</v>
      </c>
      <c r="AU46" s="3">
        <v>2.9106E7</v>
      </c>
      <c r="AV46" s="3">
        <v>1.37592E7</v>
      </c>
      <c r="AW46" s="3">
        <v>-1.65816E7</v>
      </c>
      <c r="AX46" s="3">
        <v>5.71536E7</v>
      </c>
      <c r="AY46" s="3">
        <v>-5.92704E7</v>
      </c>
      <c r="AZ46" s="3">
        <v>-7.90272E7</v>
      </c>
      <c r="BA46" s="3">
        <v>-2116800.0</v>
      </c>
      <c r="BB46" s="3">
        <v>1.27008E7</v>
      </c>
      <c r="BC46" s="3">
        <v>-1.69344E7</v>
      </c>
      <c r="BD46" s="3">
        <v>15204.0</v>
      </c>
      <c r="BE46" s="3">
        <v>-284256.0</v>
      </c>
      <c r="BF46" s="3">
        <v>1437660.0</v>
      </c>
      <c r="BG46" s="3">
        <v>7320600.0</v>
      </c>
      <c r="BH46" s="3">
        <v>-1.894536E7</v>
      </c>
      <c r="BI46" s="3">
        <v>1905120.0</v>
      </c>
      <c r="BJ46" s="3">
        <v>1604736.0</v>
      </c>
      <c r="BK46" s="3">
        <v>-508032.0</v>
      </c>
      <c r="BL46" s="3">
        <v>-3.415104E7</v>
      </c>
      <c r="BM46" s="3">
        <v>3.10464E7</v>
      </c>
      <c r="BN46" s="3">
        <v>1.721664E7</v>
      </c>
      <c r="BO46" s="3">
        <v>2.370816E7</v>
      </c>
      <c r="BP46" s="3">
        <v>-2.483712E7</v>
      </c>
      <c r="BQ46" s="3">
        <v>1.204224E7</v>
      </c>
      <c r="BR46" s="3">
        <v>-2480184.0</v>
      </c>
      <c r="BS46" s="3">
        <v>1.767528E7</v>
      </c>
      <c r="BT46" s="3">
        <v>6.794928E7</v>
      </c>
      <c r="BU46" s="3">
        <v>-4.699296E7</v>
      </c>
      <c r="BV46" s="3">
        <v>2.314368E7</v>
      </c>
      <c r="BW46" s="3">
        <v>-1.4563584E8</v>
      </c>
      <c r="BX46" s="3">
        <v>-5.6448E7</v>
      </c>
      <c r="BY46" s="3">
        <v>3.302208E7</v>
      </c>
      <c r="BZ46" s="3">
        <v>-6.604416E7</v>
      </c>
      <c r="CA46" s="3">
        <v>1.2023424E7</v>
      </c>
      <c r="CB46" s="3">
        <v>3.5900928E7</v>
      </c>
      <c r="CC46" s="3">
        <v>-1.1176704E8</v>
      </c>
      <c r="CD46" s="3">
        <v>3.5223552E7</v>
      </c>
      <c r="CE46" s="3">
        <v>-7.0447104E7</v>
      </c>
      <c r="CF46" s="3">
        <v>-1.13799168E8</v>
      </c>
      <c r="CG46" s="3">
        <v>6.5028096E7</v>
      </c>
      <c r="CH46" s="3">
        <v>57120.0</v>
      </c>
      <c r="CI46" s="3">
        <v>-1569120.0</v>
      </c>
      <c r="CJ46" s="3">
        <v>8714160.0</v>
      </c>
      <c r="CK46" s="3">
        <v>-1.48176E7</v>
      </c>
      <c r="CL46" s="3">
        <v>-7761600.0</v>
      </c>
      <c r="CM46" s="3">
        <v>5162640.0</v>
      </c>
      <c r="CN46" s="3">
        <v>-5.30376E7</v>
      </c>
      <c r="CO46" s="3">
        <v>-1.62288E7</v>
      </c>
      <c r="CP46" s="3">
        <v>4.37472E7</v>
      </c>
      <c r="CQ46" s="3">
        <v>1.31712E7</v>
      </c>
      <c r="CR46" s="3">
        <v>4.89216E7</v>
      </c>
      <c r="CS46" s="3">
        <v>-2.25792E7</v>
      </c>
      <c r="CT46" s="3">
        <v>-2.2932E7</v>
      </c>
      <c r="CU46" s="3">
        <v>2.96352E7</v>
      </c>
      <c r="CV46" s="3">
        <v>5.50368E7</v>
      </c>
      <c r="CW46" s="3">
        <v>-1.157184E8</v>
      </c>
      <c r="CX46" s="3">
        <v>-1.524096E8</v>
      </c>
      <c r="CY46" s="3">
        <v>-1.185408E8</v>
      </c>
      <c r="CZ46" s="3">
        <v>3.019968E7</v>
      </c>
      <c r="DA46" s="3">
        <v>-1.3886208E8</v>
      </c>
      <c r="DB46" s="3">
        <v>-9.144576E7</v>
      </c>
      <c r="DC46" s="3">
        <v>-2.5288704E8</v>
      </c>
      <c r="DD46" s="3">
        <v>4.064256E8</v>
      </c>
      <c r="DE46" s="3">
        <v>-1.016064E8</v>
      </c>
      <c r="DF46" s="3">
        <v>-1.580544E8</v>
      </c>
      <c r="DG46" s="3">
        <v>2.25792E8</v>
      </c>
      <c r="DH46" s="3">
        <v>127440.0</v>
      </c>
      <c r="DI46" s="3">
        <v>-3472560.0</v>
      </c>
      <c r="DJ46" s="3">
        <v>2.7216E7</v>
      </c>
      <c r="DK46" s="3">
        <v>-4.86864E7</v>
      </c>
      <c r="DL46" s="3">
        <v>1.45152E7</v>
      </c>
      <c r="DM46" s="3">
        <v>1.45152E7</v>
      </c>
      <c r="DN46" s="3">
        <v>-1.298304E8</v>
      </c>
      <c r="DO46" s="3">
        <v>2.322432E8</v>
      </c>
      <c r="DP46" s="3">
        <v>1.548288E8</v>
      </c>
      <c r="DQ46" s="3">
        <v>-9.35424E7</v>
      </c>
      <c r="DR46" s="3">
        <v>-4.86864E7</v>
      </c>
      <c r="DS46" s="3">
        <v>3.483648E8</v>
      </c>
      <c r="DT46" s="3">
        <v>-1.052352E8</v>
      </c>
      <c r="DU46" s="3">
        <v>-2.806272E8</v>
      </c>
      <c r="DV46" s="3">
        <v>2.17728E8</v>
      </c>
      <c r="DW46" s="3">
        <v>1.8579456E8</v>
      </c>
      <c r="DX46" s="3">
        <v>-3.3675264E8</v>
      </c>
      <c r="DY46" s="3">
        <v>4.644864E8</v>
      </c>
      <c r="DZ46" s="3">
        <v>-2.806272E8</v>
      </c>
      <c r="EA46" s="3">
        <v>5.80608E8</v>
      </c>
      <c r="EB46" s="3">
        <v>4.97664E8</v>
      </c>
      <c r="EC46" s="3">
        <v>5040.0</v>
      </c>
      <c r="ED46" s="3">
        <v>-211680.0</v>
      </c>
      <c r="EE46" s="3">
        <v>2116800.0</v>
      </c>
      <c r="EF46" s="3">
        <v>-4233600.0</v>
      </c>
      <c r="EG46" s="3">
        <v>1411200.0</v>
      </c>
      <c r="EH46" s="3">
        <v>-1.69344E7</v>
      </c>
      <c r="EI46" s="3">
        <v>1.69344E7</v>
      </c>
      <c r="EJ46" s="3">
        <v>2.25792E7</v>
      </c>
      <c r="EK46" s="3">
        <v>-8467200.0</v>
      </c>
      <c r="EL46" s="3">
        <v>5.08032E7</v>
      </c>
      <c r="EM46" s="3">
        <v>-6.77376E7</v>
      </c>
      <c r="EN46" s="3">
        <v>4.064256E7</v>
      </c>
      <c r="EO46" s="3">
        <v>-8.128512E7</v>
      </c>
      <c r="EP46" s="3">
        <v>-1.354752E8</v>
      </c>
      <c r="EQ46" s="3">
        <v>2.322432E8</v>
      </c>
      <c r="ER46" s="3">
        <v>-70560.0</v>
      </c>
      <c r="ES46" s="3">
        <v>2116800.0</v>
      </c>
      <c r="ET46" s="3">
        <v>-1.27008E7</v>
      </c>
      <c r="EU46" s="3">
        <v>8467200.0</v>
      </c>
      <c r="EV46" s="3">
        <v>-1.12896E7</v>
      </c>
      <c r="EW46" s="3">
        <v>6.77376E7</v>
      </c>
      <c r="EX46" s="3">
        <v>-4.51584E7</v>
      </c>
      <c r="EY46" s="3">
        <v>5.08032E7</v>
      </c>
      <c r="EZ46" s="3">
        <v>-1.016064E8</v>
      </c>
      <c r="FA46" s="3">
        <v>-1.6257024E8</v>
      </c>
      <c r="FB46" s="3">
        <v>2.709504E8</v>
      </c>
      <c r="FC46" s="3">
        <v>846720.0</v>
      </c>
      <c r="FD46" s="3">
        <v>-1.69344E7</v>
      </c>
      <c r="FE46" s="3">
        <v>5.08032E7</v>
      </c>
      <c r="FF46" s="3">
        <v>6.77376E7</v>
      </c>
      <c r="FG46" s="3">
        <v>-1.354752E8</v>
      </c>
      <c r="FH46" s="3">
        <v>-2.032128E8</v>
      </c>
      <c r="FI46" s="3">
        <v>3.2514048E8</v>
      </c>
      <c r="FJ46" s="3">
        <v>-8467200.0</v>
      </c>
      <c r="FK46" s="3">
        <v>1.016064E8</v>
      </c>
      <c r="FL46" s="3">
        <v>-1.016064E8</v>
      </c>
      <c r="FM46" s="3">
        <v>-2.709504E8</v>
      </c>
      <c r="FN46" s="3">
        <v>4.064256E8</v>
      </c>
      <c r="FO46" s="3">
        <v>6.77376E7</v>
      </c>
      <c r="FP46" s="3">
        <v>-4.064256E8</v>
      </c>
      <c r="FQ46" s="3">
        <v>5.419008E8</v>
      </c>
      <c r="FR46" s="3">
        <v>-4.064256E8</v>
      </c>
      <c r="FS46" s="3">
        <v>8.128512E8</v>
      </c>
      <c r="FT46" s="3">
        <v>1.6257024E9</v>
      </c>
      <c r="FU46" s="3">
        <v>-3.2514048E9</v>
      </c>
      <c r="FV46" s="3" t="s">
        <v>643</v>
      </c>
      <c r="FW46" s="3">
        <v>2.9590353E10</v>
      </c>
      <c r="FX46" s="3"/>
    </row>
    <row r="47" ht="15.75" customHeight="1">
      <c r="A47" s="3"/>
      <c r="B47" s="3">
        <v>1.0</v>
      </c>
      <c r="C47" s="3">
        <v>75.0</v>
      </c>
      <c r="D47" s="3">
        <v>2115.0</v>
      </c>
      <c r="E47" s="3">
        <v>26925.0</v>
      </c>
      <c r="F47" s="3">
        <v>159075.0</v>
      </c>
      <c r="G47" s="3">
        <v>349785.0</v>
      </c>
      <c r="H47" s="3">
        <v>309825.0</v>
      </c>
      <c r="I47" s="3">
        <v>-563625.0</v>
      </c>
      <c r="J47" s="3">
        <v>370.0</v>
      </c>
      <c r="K47" s="3">
        <v>20220.0</v>
      </c>
      <c r="L47" s="3">
        <v>313650.0</v>
      </c>
      <c r="M47" s="3">
        <v>1949400.0</v>
      </c>
      <c r="N47" s="3">
        <v>2595150.0</v>
      </c>
      <c r="O47" s="3">
        <v>3015900.0</v>
      </c>
      <c r="P47" s="3">
        <v>-112050.0</v>
      </c>
      <c r="Q47" s="3">
        <v>63400.0</v>
      </c>
      <c r="R47" s="3">
        <v>1144800.0</v>
      </c>
      <c r="S47" s="3">
        <v>8917200.0</v>
      </c>
      <c r="T47" s="3">
        <v>-1951200.0</v>
      </c>
      <c r="U47" s="3">
        <v>8922600.0</v>
      </c>
      <c r="V47" s="3">
        <v>123200.0</v>
      </c>
      <c r="W47" s="3">
        <v>2.004E7</v>
      </c>
      <c r="X47" s="3">
        <v>-4.30128E7</v>
      </c>
      <c r="Y47" s="3">
        <v>-2.08752E7</v>
      </c>
      <c r="Z47" s="3">
        <v>2.8016E7</v>
      </c>
      <c r="AA47" s="3">
        <v>-4.70688E7</v>
      </c>
      <c r="AB47" s="3">
        <v>1.40864E7</v>
      </c>
      <c r="AC47" s="3">
        <v>630.0</v>
      </c>
      <c r="AD47" s="3">
        <v>64350.0</v>
      </c>
      <c r="AE47" s="3">
        <v>879300.0</v>
      </c>
      <c r="AF47" s="3">
        <v>4079700.0</v>
      </c>
      <c r="AG47" s="3">
        <v>4639950.0</v>
      </c>
      <c r="AH47" s="3">
        <v>-1.992465E7</v>
      </c>
      <c r="AI47" s="3">
        <v>735300.0</v>
      </c>
      <c r="AJ47" s="3">
        <v>7462800.0</v>
      </c>
      <c r="AK47" s="3">
        <v>3.42378E7</v>
      </c>
      <c r="AL47" s="3">
        <v>2.16972E7</v>
      </c>
      <c r="AM47" s="3">
        <v>-7227900.0</v>
      </c>
      <c r="AN47" s="3">
        <v>-9986400.0</v>
      </c>
      <c r="AO47" s="3">
        <v>7.64208E7</v>
      </c>
      <c r="AP47" s="3">
        <v>1.78488E7</v>
      </c>
      <c r="AQ47" s="3">
        <v>1.201824E8</v>
      </c>
      <c r="AR47" s="3">
        <v>2620800.0</v>
      </c>
      <c r="AS47" s="3">
        <v>2960100.0</v>
      </c>
      <c r="AT47" s="3">
        <v>1.55871E7</v>
      </c>
      <c r="AU47" s="3">
        <v>4.31109E7</v>
      </c>
      <c r="AV47" s="3">
        <v>-1.856169E8</v>
      </c>
      <c r="AW47" s="3">
        <v>-8.36262E7</v>
      </c>
      <c r="AX47" s="3">
        <v>1.496772E8</v>
      </c>
      <c r="AY47" s="3">
        <v>-901800.0</v>
      </c>
      <c r="AZ47" s="3">
        <v>8.06904E7</v>
      </c>
      <c r="BA47" s="3">
        <v>-1.258146E8</v>
      </c>
      <c r="BB47" s="3">
        <v>-3.087234E8</v>
      </c>
      <c r="BC47" s="3">
        <v>-3.155868E8</v>
      </c>
      <c r="BD47" s="3">
        <v>-12888.0</v>
      </c>
      <c r="BE47" s="3">
        <v>-95400.0</v>
      </c>
      <c r="BF47" s="3">
        <v>799920.0</v>
      </c>
      <c r="BG47" s="3">
        <v>-1479600.0</v>
      </c>
      <c r="BH47" s="3">
        <v>2.64114E7</v>
      </c>
      <c r="BI47" s="3">
        <v>3362040.0</v>
      </c>
      <c r="BJ47" s="3">
        <v>2770560.0</v>
      </c>
      <c r="BK47" s="3">
        <v>2.771136E7</v>
      </c>
      <c r="BL47" s="3">
        <v>-5.73408E7</v>
      </c>
      <c r="BM47" s="3">
        <v>1.80144E8</v>
      </c>
      <c r="BN47" s="3">
        <v>1.25856E7</v>
      </c>
      <c r="BO47" s="3">
        <v>-3.881664E8</v>
      </c>
      <c r="BP47" s="3">
        <v>-2.275488E8</v>
      </c>
      <c r="BQ47" s="3">
        <v>-2.670336E8</v>
      </c>
      <c r="BR47" s="3">
        <v>2.942064E7</v>
      </c>
      <c r="BS47" s="3">
        <v>1.188216E8</v>
      </c>
      <c r="BT47" s="3">
        <v>1.754136E8</v>
      </c>
      <c r="BU47" s="3">
        <v>-6890400.0</v>
      </c>
      <c r="BV47" s="3">
        <v>-2.460096E8</v>
      </c>
      <c r="BW47" s="3">
        <v>4.601664E8</v>
      </c>
      <c r="BX47" s="3">
        <v>-4.039488E8</v>
      </c>
      <c r="BY47" s="3">
        <v>-2.23236E8</v>
      </c>
      <c r="BZ47" s="3">
        <v>2.131272E8</v>
      </c>
      <c r="CA47" s="3">
        <v>8.2885248E7</v>
      </c>
      <c r="CB47" s="3">
        <v>1.26144E7</v>
      </c>
      <c r="CC47" s="3">
        <v>4.9201344E8</v>
      </c>
      <c r="CD47" s="3">
        <v>-8.2937088E8</v>
      </c>
      <c r="CE47" s="3">
        <v>-6.5864448E8</v>
      </c>
      <c r="CF47" s="3">
        <v>8.3058048E8</v>
      </c>
      <c r="CG47" s="3">
        <v>1.56017664E8</v>
      </c>
      <c r="CH47" s="3">
        <v>-173400.0</v>
      </c>
      <c r="CI47" s="3">
        <v>-3146400.0</v>
      </c>
      <c r="CJ47" s="3">
        <v>-7009200.0</v>
      </c>
      <c r="CK47" s="3">
        <v>-2.49048E7</v>
      </c>
      <c r="CL47" s="3">
        <v>-8.2863E7</v>
      </c>
      <c r="CM47" s="3">
        <v>-1339200.0</v>
      </c>
      <c r="CN47" s="3">
        <v>1.078128E8</v>
      </c>
      <c r="CO47" s="3">
        <v>-2.221776E8</v>
      </c>
      <c r="CP47" s="3">
        <v>-7.97904E7</v>
      </c>
      <c r="CQ47" s="3">
        <v>3.369024E8</v>
      </c>
      <c r="CR47" s="3">
        <v>-4.28256E8</v>
      </c>
      <c r="CS47" s="3">
        <v>3.444864E8</v>
      </c>
      <c r="CT47" s="3">
        <v>5.94216E7</v>
      </c>
      <c r="CU47" s="3">
        <v>3.928176E8</v>
      </c>
      <c r="CV47" s="3">
        <v>-1.2668616E9</v>
      </c>
      <c r="CW47" s="3">
        <v>8.502624E8</v>
      </c>
      <c r="CX47" s="3">
        <v>4.481568E8</v>
      </c>
      <c r="CY47" s="3">
        <v>-7.348104E8</v>
      </c>
      <c r="CZ47" s="3">
        <v>4.9896E8</v>
      </c>
      <c r="DA47" s="3">
        <v>-2.870208E8</v>
      </c>
      <c r="DB47" s="3">
        <v>-6.206112E8</v>
      </c>
      <c r="DC47" s="3">
        <v>-1.0416384E9</v>
      </c>
      <c r="DD47" s="3">
        <v>1.815264E9</v>
      </c>
      <c r="DE47" s="3">
        <v>9.848736E8</v>
      </c>
      <c r="DF47" s="3">
        <v>-2.4158304E9</v>
      </c>
      <c r="DG47" s="3">
        <v>1.5346368E9</v>
      </c>
      <c r="DH47" s="3">
        <v>-1162800.0</v>
      </c>
      <c r="DI47" s="3">
        <v>-2.27376E7</v>
      </c>
      <c r="DJ47" s="3">
        <v>-6.07608E7</v>
      </c>
      <c r="DK47" s="3">
        <v>1.322352E8</v>
      </c>
      <c r="DL47" s="3">
        <v>4.71636E7</v>
      </c>
      <c r="DM47" s="3">
        <v>-7.73568E7</v>
      </c>
      <c r="DN47" s="3">
        <v>1.46304E7</v>
      </c>
      <c r="DO47" s="3">
        <v>8.710848E8</v>
      </c>
      <c r="DP47" s="3">
        <v>3.938688E8</v>
      </c>
      <c r="DQ47" s="3">
        <v>1497600.0</v>
      </c>
      <c r="DR47" s="3">
        <v>-1.820016E8</v>
      </c>
      <c r="DS47" s="3">
        <v>1.0692E9</v>
      </c>
      <c r="DT47" s="3">
        <v>2.35224E8</v>
      </c>
      <c r="DU47" s="3">
        <v>1.6232832E9</v>
      </c>
      <c r="DV47" s="3">
        <v>-1.0078992E9</v>
      </c>
      <c r="DW47" s="3">
        <v>4.35456E7</v>
      </c>
      <c r="DX47" s="3">
        <v>2.706048E9</v>
      </c>
      <c r="DY47" s="3">
        <v>-2.0279808E9</v>
      </c>
      <c r="DZ47" s="3">
        <v>2.1610368E9</v>
      </c>
      <c r="EA47" s="3">
        <v>-1.1366784E9</v>
      </c>
      <c r="EB47" s="3">
        <v>2.270592E9</v>
      </c>
      <c r="EC47" s="3">
        <v>-4633200.0</v>
      </c>
      <c r="ED47" s="3">
        <v>-7.76196E7</v>
      </c>
      <c r="EE47" s="3">
        <v>-2.744172E8</v>
      </c>
      <c r="EF47" s="3">
        <v>-1.428516E8</v>
      </c>
      <c r="EG47" s="3">
        <v>-2.849688E8</v>
      </c>
      <c r="EH47" s="3">
        <v>-1.2550896E9</v>
      </c>
      <c r="EI47" s="3">
        <v>-3.747816E8</v>
      </c>
      <c r="EJ47" s="3">
        <v>-1.1047968E9</v>
      </c>
      <c r="EK47" s="3">
        <v>-1.0210968E9</v>
      </c>
      <c r="EL47" s="3">
        <v>-2.3962392E9</v>
      </c>
      <c r="EM47" s="3">
        <v>-2.4281424E9</v>
      </c>
      <c r="EN47" s="3">
        <v>-3.1573152E9</v>
      </c>
      <c r="EO47" s="3">
        <v>-2.7057888E9</v>
      </c>
      <c r="EP47" s="3">
        <v>-7.2993312E9</v>
      </c>
      <c r="EQ47" s="3">
        <v>-9.323424E9</v>
      </c>
      <c r="ER47" s="3">
        <v>-1.24704E7</v>
      </c>
      <c r="ES47" s="3">
        <v>-7.45632E7</v>
      </c>
      <c r="ET47" s="3">
        <v>2.153952E8</v>
      </c>
      <c r="EU47" s="3">
        <v>2.727648E8</v>
      </c>
      <c r="EV47" s="3">
        <v>8524800.0</v>
      </c>
      <c r="EW47" s="3">
        <v>1.6388352E9</v>
      </c>
      <c r="EX47" s="3">
        <v>1.1296512E9</v>
      </c>
      <c r="EY47" s="3">
        <v>7.75008E8</v>
      </c>
      <c r="EZ47" s="3">
        <v>2.594592E9</v>
      </c>
      <c r="FA47" s="3">
        <v>3.3633792E9</v>
      </c>
      <c r="FB47" s="3">
        <v>6.0141312E9</v>
      </c>
      <c r="FC47" s="3">
        <v>-3.848256E7</v>
      </c>
      <c r="FD47" s="3">
        <v>-9.62496E7</v>
      </c>
      <c r="FE47" s="3">
        <v>3.610656E8</v>
      </c>
      <c r="FF47" s="3">
        <v>1.57248E8</v>
      </c>
      <c r="FG47" s="3">
        <v>9.749376E8</v>
      </c>
      <c r="FH47" s="3">
        <v>9.66816E8</v>
      </c>
      <c r="FI47" s="3">
        <v>1.65597696E9</v>
      </c>
      <c r="FJ47" s="3">
        <v>-8.86464E7</v>
      </c>
      <c r="FK47" s="3">
        <v>9.22752E7</v>
      </c>
      <c r="FL47" s="3">
        <v>3.955392E8</v>
      </c>
      <c r="FM47" s="3">
        <v>6.262272E8</v>
      </c>
      <c r="FN47" s="3">
        <v>9.652608E8</v>
      </c>
      <c r="FO47" s="3">
        <v>-1.1664E8</v>
      </c>
      <c r="FP47" s="3">
        <v>5.88384E8</v>
      </c>
      <c r="FQ47" s="3">
        <v>7.72416E8</v>
      </c>
      <c r="FR47" s="3">
        <v>7.2576E7</v>
      </c>
      <c r="FS47" s="3">
        <v>7.98336E8</v>
      </c>
      <c r="FT47" s="3">
        <v>6.53184E8</v>
      </c>
      <c r="FU47" s="3">
        <v>9.580032E8</v>
      </c>
      <c r="FV47" s="3" t="s">
        <v>642</v>
      </c>
      <c r="FW47" s="3">
        <v>8.82230895E8</v>
      </c>
      <c r="FX47" s="3"/>
    </row>
    <row r="48" ht="15.75" customHeight="1">
      <c r="A48" s="3"/>
      <c r="B48" s="3">
        <v>1.0</v>
      </c>
      <c r="C48" s="3">
        <v>64.0</v>
      </c>
      <c r="D48" s="3">
        <v>1521.0</v>
      </c>
      <c r="E48" s="3">
        <v>16354.0</v>
      </c>
      <c r="F48" s="3">
        <v>86255.0</v>
      </c>
      <c r="G48" s="3">
        <v>224484.0</v>
      </c>
      <c r="H48" s="3">
        <v>329823.0</v>
      </c>
      <c r="I48" s="3">
        <v>213954.0</v>
      </c>
      <c r="J48" s="3">
        <v>260.0</v>
      </c>
      <c r="K48" s="3">
        <v>11596.0</v>
      </c>
      <c r="L48" s="3">
        <v>143832.0</v>
      </c>
      <c r="M48" s="3">
        <v>767208.0</v>
      </c>
      <c r="N48" s="3">
        <v>1748084.0</v>
      </c>
      <c r="O48" s="3">
        <v>2291484.0</v>
      </c>
      <c r="P48" s="3">
        <v>1149408.0</v>
      </c>
      <c r="Q48" s="3">
        <v>29432.0</v>
      </c>
      <c r="R48" s="3">
        <v>355264.0</v>
      </c>
      <c r="S48" s="3">
        <v>2106000.0</v>
      </c>
      <c r="T48" s="3">
        <v>4278144.0</v>
      </c>
      <c r="U48" s="3">
        <v>2381912.0</v>
      </c>
      <c r="V48" s="3">
        <v>-256256.0</v>
      </c>
      <c r="W48" s="3">
        <v>1010880.0</v>
      </c>
      <c r="X48" s="3">
        <v>6714240.0</v>
      </c>
      <c r="Y48" s="3">
        <v>-2312128.0</v>
      </c>
      <c r="Z48" s="3">
        <v>1123200.0</v>
      </c>
      <c r="AA48" s="3">
        <v>1.2240384E7</v>
      </c>
      <c r="AB48" s="3">
        <v>-2136576.0</v>
      </c>
      <c r="AC48" s="3">
        <v>234.0</v>
      </c>
      <c r="AD48" s="3">
        <v>26884.0</v>
      </c>
      <c r="AE48" s="3">
        <v>286884.0</v>
      </c>
      <c r="AF48" s="3">
        <v>1199328.0</v>
      </c>
      <c r="AG48" s="3">
        <v>3133962.0</v>
      </c>
      <c r="AH48" s="3">
        <v>3384108.0</v>
      </c>
      <c r="AI48" s="3">
        <v>289536.0</v>
      </c>
      <c r="AJ48" s="3">
        <v>1813552.0</v>
      </c>
      <c r="AK48" s="3">
        <v>5545488.0</v>
      </c>
      <c r="AL48" s="3">
        <v>2.1416304E7</v>
      </c>
      <c r="AM48" s="3">
        <v>1.216488E7</v>
      </c>
      <c r="AN48" s="3">
        <v>-5187936.0</v>
      </c>
      <c r="AO48" s="3">
        <v>-1.9076096E7</v>
      </c>
      <c r="AP48" s="3">
        <v>3.938064E7</v>
      </c>
      <c r="AQ48" s="3">
        <v>-1.462656E7</v>
      </c>
      <c r="AR48" s="3">
        <v>3.8423424E7</v>
      </c>
      <c r="AS48" s="3">
        <v>976404.0</v>
      </c>
      <c r="AT48" s="3">
        <v>3930576.0</v>
      </c>
      <c r="AU48" s="3">
        <v>9189804.0</v>
      </c>
      <c r="AV48" s="3">
        <v>2.544516E7</v>
      </c>
      <c r="AW48" s="3">
        <v>-1.9670352E7</v>
      </c>
      <c r="AX48" s="3">
        <v>-7.4486256E7</v>
      </c>
      <c r="AY48" s="3">
        <v>4.5434688E7</v>
      </c>
      <c r="AZ48" s="3">
        <v>-3.7680864E7</v>
      </c>
      <c r="BA48" s="3">
        <v>-7604376.0</v>
      </c>
      <c r="BB48" s="3">
        <v>-6.953544E7</v>
      </c>
      <c r="BC48" s="3">
        <v>2.6909376E7</v>
      </c>
      <c r="BD48" s="3">
        <v>-8840.0</v>
      </c>
      <c r="BE48" s="3">
        <v>-96720.0</v>
      </c>
      <c r="BF48" s="3">
        <v>-253968.0</v>
      </c>
      <c r="BG48" s="3">
        <v>-1315392.0</v>
      </c>
      <c r="BH48" s="3">
        <v>1208376.0</v>
      </c>
      <c r="BI48" s="3">
        <v>5662800.0</v>
      </c>
      <c r="BJ48" s="3">
        <v>812032.0</v>
      </c>
      <c r="BK48" s="3">
        <v>5805696.0</v>
      </c>
      <c r="BL48" s="3">
        <v>-1208064.0</v>
      </c>
      <c r="BM48" s="3">
        <v>-1.2115584E7</v>
      </c>
      <c r="BN48" s="3">
        <v>-1668992.0</v>
      </c>
      <c r="BO48" s="3">
        <v>-4.3090944E7</v>
      </c>
      <c r="BP48" s="3">
        <v>-3.1614336E7</v>
      </c>
      <c r="BQ48" s="3">
        <v>-1.1261952E7</v>
      </c>
      <c r="BR48" s="3">
        <v>6841952.0</v>
      </c>
      <c r="BS48" s="3">
        <v>2.6477568E7</v>
      </c>
      <c r="BT48" s="3">
        <v>7.1484192E7</v>
      </c>
      <c r="BU48" s="3">
        <v>5.916768E7</v>
      </c>
      <c r="BV48" s="3">
        <v>-3.397888E7</v>
      </c>
      <c r="BW48" s="3">
        <v>-1.5619968E8</v>
      </c>
      <c r="BX48" s="3">
        <v>2.8211456E7</v>
      </c>
      <c r="BY48" s="3">
        <v>6.2333856E7</v>
      </c>
      <c r="BZ48" s="3">
        <v>-1.58723136E8</v>
      </c>
      <c r="CA48" s="3">
        <v>1.195584E7</v>
      </c>
      <c r="CB48" s="3">
        <v>2.1645312E7</v>
      </c>
      <c r="CC48" s="3">
        <v>3.392064E7</v>
      </c>
      <c r="CD48" s="3">
        <v>-4.5007872E7</v>
      </c>
      <c r="CE48" s="3">
        <v>-9.3709824E7</v>
      </c>
      <c r="CF48" s="3">
        <v>1.06299648E8</v>
      </c>
      <c r="CG48" s="3">
        <v>1.7132544E7</v>
      </c>
      <c r="CH48" s="3">
        <v>-90064.0</v>
      </c>
      <c r="CI48" s="3">
        <v>-1431456.0</v>
      </c>
      <c r="CJ48" s="3">
        <v>-4996992.0</v>
      </c>
      <c r="CK48" s="3">
        <v>-1.0042656E7</v>
      </c>
      <c r="CL48" s="3">
        <v>-1.1579568E7</v>
      </c>
      <c r="CM48" s="3">
        <v>-1433536.0</v>
      </c>
      <c r="CN48" s="3">
        <v>1.1925888E7</v>
      </c>
      <c r="CO48" s="3">
        <v>4.5649344E7</v>
      </c>
      <c r="CP48" s="3">
        <v>-3.0181632E7</v>
      </c>
      <c r="CQ48" s="3">
        <v>2.9499392E7</v>
      </c>
      <c r="CR48" s="3">
        <v>1.48252416E8</v>
      </c>
      <c r="CS48" s="3">
        <v>-5.121792E7</v>
      </c>
      <c r="CT48" s="3">
        <v>2261376.0</v>
      </c>
      <c r="CU48" s="3">
        <v>3.4102848E7</v>
      </c>
      <c r="CV48" s="3">
        <v>2.05298496E8</v>
      </c>
      <c r="CW48" s="3">
        <v>-1.295424E7</v>
      </c>
      <c r="CX48" s="3">
        <v>1.42132224E8</v>
      </c>
      <c r="CY48" s="3">
        <v>2.0000448E7</v>
      </c>
      <c r="CZ48" s="3">
        <v>1.317888E7</v>
      </c>
      <c r="DA48" s="3">
        <v>1.43979264E8</v>
      </c>
      <c r="DB48" s="3">
        <v>1.63747584E8</v>
      </c>
      <c r="DC48" s="3">
        <v>-1.2739584E7</v>
      </c>
      <c r="DD48" s="3">
        <v>-1.68470016E8</v>
      </c>
      <c r="DE48" s="3">
        <v>-3.9032448E7</v>
      </c>
      <c r="DF48" s="3">
        <v>4.3834752E8</v>
      </c>
      <c r="DG48" s="3">
        <v>-2.30750208E8</v>
      </c>
      <c r="DH48" s="3">
        <v>-436800.0</v>
      </c>
      <c r="DI48" s="3">
        <v>-6949696.0</v>
      </c>
      <c r="DJ48" s="3">
        <v>-2.6465088E7</v>
      </c>
      <c r="DK48" s="3">
        <v>-2.8851264E7</v>
      </c>
      <c r="DL48" s="3">
        <v>6699264.0</v>
      </c>
      <c r="DM48" s="3">
        <v>-1.7781504E7</v>
      </c>
      <c r="DN48" s="3">
        <v>-6.6746368E7</v>
      </c>
      <c r="DO48" s="3">
        <v>1.2649728E7</v>
      </c>
      <c r="DP48" s="3">
        <v>-3.773952E7</v>
      </c>
      <c r="DQ48" s="3">
        <v>1.51443968E8</v>
      </c>
      <c r="DR48" s="3">
        <v>-5.8371456E7</v>
      </c>
      <c r="DS48" s="3">
        <v>-1.37225088E8</v>
      </c>
      <c r="DT48" s="3">
        <v>2.40185088E8</v>
      </c>
      <c r="DU48" s="3">
        <v>-1.86920448E8</v>
      </c>
      <c r="DV48" s="3">
        <v>9.4228992E7</v>
      </c>
      <c r="DW48" s="3">
        <v>-1.86341376E8</v>
      </c>
      <c r="DX48" s="3">
        <v>-3.1509504E7</v>
      </c>
      <c r="DY48" s="3">
        <v>2.33785344E8</v>
      </c>
      <c r="DZ48" s="3">
        <v>-5.6699136E8</v>
      </c>
      <c r="EA48" s="3">
        <v>9.39214848E8</v>
      </c>
      <c r="EB48" s="3">
        <v>-5.22722304E8</v>
      </c>
      <c r="EC48" s="3">
        <v>-890032.0</v>
      </c>
      <c r="ED48" s="3">
        <v>-9986496.0</v>
      </c>
      <c r="EE48" s="3">
        <v>-6.7982928E7</v>
      </c>
      <c r="EF48" s="3">
        <v>-1.45692768E8</v>
      </c>
      <c r="EG48" s="3">
        <v>-7828288.0</v>
      </c>
      <c r="EH48" s="3">
        <v>-2.27457984E8</v>
      </c>
      <c r="EI48" s="3">
        <v>-2.44837632E8</v>
      </c>
      <c r="EJ48" s="3">
        <v>-3.5361664E7</v>
      </c>
      <c r="EK48" s="3">
        <v>-4.834128E7</v>
      </c>
      <c r="EL48" s="3">
        <v>-5.51858112E8</v>
      </c>
      <c r="EM48" s="3">
        <v>2.16083712E8</v>
      </c>
      <c r="EN48" s="3">
        <v>-2.41158528E8</v>
      </c>
      <c r="EO48" s="3">
        <v>-3.52864512E8</v>
      </c>
      <c r="EP48" s="3">
        <v>-4.39086336E8</v>
      </c>
      <c r="EQ48" s="3">
        <v>7.19566848E8</v>
      </c>
      <c r="ER48" s="3">
        <v>624000.0</v>
      </c>
      <c r="ES48" s="3">
        <v>3.5163648E7</v>
      </c>
      <c r="ET48" s="3">
        <v>3.2183424E7</v>
      </c>
      <c r="EU48" s="3">
        <v>-9.7853184E7</v>
      </c>
      <c r="EV48" s="3">
        <v>1.92251904E8</v>
      </c>
      <c r="EW48" s="3">
        <v>1.6413696E7</v>
      </c>
      <c r="EX48" s="3">
        <v>-1.527552E8</v>
      </c>
      <c r="EY48" s="3">
        <v>4.4883072E8</v>
      </c>
      <c r="EZ48" s="3">
        <v>-5.3044992E8</v>
      </c>
      <c r="FA48" s="3">
        <v>3.28992768E8</v>
      </c>
      <c r="FB48" s="3">
        <v>-9.25157376E8</v>
      </c>
      <c r="FC48" s="3">
        <v>5451264.0</v>
      </c>
      <c r="FD48" s="3">
        <v>7.6207872E7</v>
      </c>
      <c r="FE48" s="3">
        <v>-2.1235968E7</v>
      </c>
      <c r="FF48" s="3">
        <v>2.83765248E8</v>
      </c>
      <c r="FG48" s="3">
        <v>-4.6645248E7</v>
      </c>
      <c r="FH48" s="3">
        <v>3.96145152E8</v>
      </c>
      <c r="FI48" s="3">
        <v>1.7132544E8</v>
      </c>
      <c r="FJ48" s="3">
        <v>2.9093376E7</v>
      </c>
      <c r="FK48" s="3">
        <v>1.05251328E8</v>
      </c>
      <c r="FL48" s="3">
        <v>-1.04472576E8</v>
      </c>
      <c r="FM48" s="3">
        <v>2.09504256E8</v>
      </c>
      <c r="FN48" s="3">
        <v>2.1805056E7</v>
      </c>
      <c r="FO48" s="3">
        <v>9.9949824E7</v>
      </c>
      <c r="FP48" s="3">
        <v>3.5403264E7</v>
      </c>
      <c r="FQ48" s="3">
        <v>6469632.0</v>
      </c>
      <c r="FR48" s="3">
        <v>2.094336E8</v>
      </c>
      <c r="FS48" s="3">
        <v>-1.165824E8</v>
      </c>
      <c r="FT48" s="3">
        <v>2.09664E8</v>
      </c>
      <c r="FU48" s="3">
        <v>0.0</v>
      </c>
      <c r="FV48" s="3" t="s">
        <v>641</v>
      </c>
      <c r="FW48" s="3">
        <v>2.7484885575E10</v>
      </c>
      <c r="FX48" s="3"/>
    </row>
    <row r="49" ht="15.75" customHeight="1">
      <c r="A49" s="3"/>
      <c r="B49" s="3">
        <v>1.0</v>
      </c>
      <c r="C49" s="3">
        <v>61.0</v>
      </c>
      <c r="D49" s="3">
        <v>1317.0</v>
      </c>
      <c r="E49" s="3">
        <v>11245.0</v>
      </c>
      <c r="F49" s="3">
        <v>29855.0</v>
      </c>
      <c r="G49" s="3">
        <v>-54885.0</v>
      </c>
      <c r="H49" s="3">
        <v>-179685.0</v>
      </c>
      <c r="I49" s="3">
        <v>-94485.0</v>
      </c>
      <c r="J49" s="3">
        <v>272.0</v>
      </c>
      <c r="K49" s="3">
        <v>11260.0</v>
      </c>
      <c r="L49" s="3">
        <v>109320.0</v>
      </c>
      <c r="M49" s="3">
        <v>242520.0</v>
      </c>
      <c r="N49" s="3">
        <v>-1090000.0</v>
      </c>
      <c r="O49" s="3">
        <v>-1315140.0</v>
      </c>
      <c r="P49" s="3">
        <v>-415080.0</v>
      </c>
      <c r="Q49" s="3">
        <v>32180.0</v>
      </c>
      <c r="R49" s="3">
        <v>310960.0</v>
      </c>
      <c r="S49" s="3">
        <v>798600.0</v>
      </c>
      <c r="T49" s="3">
        <v>-5850480.0</v>
      </c>
      <c r="U49" s="3">
        <v>-1936780.0</v>
      </c>
      <c r="V49" s="3">
        <v>-72800.0</v>
      </c>
      <c r="W49" s="3">
        <v>2450400.0</v>
      </c>
      <c r="X49" s="3">
        <v>-8703840.0</v>
      </c>
      <c r="Y49" s="3">
        <v>3920480.0</v>
      </c>
      <c r="Z49" s="3">
        <v>2054400.0</v>
      </c>
      <c r="AA49" s="3">
        <v>-821760.0</v>
      </c>
      <c r="AB49" s="3">
        <v>341760.0</v>
      </c>
      <c r="AC49" s="3">
        <v>336.0</v>
      </c>
      <c r="AD49" s="3">
        <v>29980.0</v>
      </c>
      <c r="AE49" s="3">
        <v>219480.0</v>
      </c>
      <c r="AF49" s="3">
        <v>10320.0</v>
      </c>
      <c r="AG49" s="3">
        <v>-2089080.0</v>
      </c>
      <c r="AH49" s="3">
        <v>-1389420.0</v>
      </c>
      <c r="AI49" s="3">
        <v>320340.0</v>
      </c>
      <c r="AJ49" s="3">
        <v>1192480.0</v>
      </c>
      <c r="AK49" s="3">
        <v>-1747800.0</v>
      </c>
      <c r="AL49" s="3">
        <v>-1.408848E7</v>
      </c>
      <c r="AM49" s="3">
        <v>-2381100.0</v>
      </c>
      <c r="AN49" s="3">
        <v>-3103440.0</v>
      </c>
      <c r="AO49" s="3">
        <v>5189920.0</v>
      </c>
      <c r="AP49" s="3">
        <v>-1.541688E7</v>
      </c>
      <c r="AQ49" s="3">
        <v>-7087680.0</v>
      </c>
      <c r="AR49" s="3">
        <v>-1.194144E7</v>
      </c>
      <c r="AS49" s="3">
        <v>1074300.0</v>
      </c>
      <c r="AT49" s="3">
        <v>539340.0</v>
      </c>
      <c r="AU49" s="3">
        <v>-6746460.0</v>
      </c>
      <c r="AV49" s="3">
        <v>-9955260.0</v>
      </c>
      <c r="AW49" s="3">
        <v>-1.3062E7</v>
      </c>
      <c r="AX49" s="3">
        <v>2.722872E7</v>
      </c>
      <c r="AY49" s="3">
        <v>-7636080.0</v>
      </c>
      <c r="AZ49" s="3">
        <v>-2.78292E7</v>
      </c>
      <c r="BA49" s="3">
        <v>-4072560.0</v>
      </c>
      <c r="BB49" s="3">
        <v>3.527424E7</v>
      </c>
      <c r="BC49" s="3">
        <v>3.337944E7</v>
      </c>
      <c r="BD49" s="3">
        <v>-8324.0</v>
      </c>
      <c r="BE49" s="3">
        <v>-43572.0</v>
      </c>
      <c r="BF49" s="3">
        <v>203016.0</v>
      </c>
      <c r="BG49" s="3">
        <v>-1423320.0</v>
      </c>
      <c r="BH49" s="3">
        <v>832140.0</v>
      </c>
      <c r="BI49" s="3">
        <v>-2309220.0</v>
      </c>
      <c r="BJ49" s="3">
        <v>966016.0</v>
      </c>
      <c r="BK49" s="3">
        <v>3546240.0</v>
      </c>
      <c r="BL49" s="3">
        <v>-2.497728E7</v>
      </c>
      <c r="BM49" s="3">
        <v>-4521600.0</v>
      </c>
      <c r="BN49" s="3">
        <v>2993920.0</v>
      </c>
      <c r="BO49" s="3">
        <v>-1.582464E7</v>
      </c>
      <c r="BP49" s="3">
        <v>3.747456E7</v>
      </c>
      <c r="BQ49" s="3">
        <v>2.149632E7</v>
      </c>
      <c r="BR49" s="3">
        <v>8104688.0</v>
      </c>
      <c r="BS49" s="3">
        <v>-5903280.0</v>
      </c>
      <c r="BT49" s="3">
        <v>-4.439592E7</v>
      </c>
      <c r="BU49" s="3">
        <v>-1.39548E7</v>
      </c>
      <c r="BV49" s="3">
        <v>-8220160.0</v>
      </c>
      <c r="BW49" s="3">
        <v>8.172288E7</v>
      </c>
      <c r="BX49" s="3">
        <v>5.492864E7</v>
      </c>
      <c r="BY49" s="3">
        <v>5.777928E7</v>
      </c>
      <c r="BZ49" s="3">
        <v>7.507656E7</v>
      </c>
      <c r="CA49" s="3">
        <v>1.618656E7</v>
      </c>
      <c r="CB49" s="3">
        <v>-5.8329984E7</v>
      </c>
      <c r="CC49" s="3">
        <v>-5.0528448E7</v>
      </c>
      <c r="CD49" s="3">
        <v>1258752.0</v>
      </c>
      <c r="CE49" s="3">
        <v>9.386112E7</v>
      </c>
      <c r="CF49" s="3">
        <v>5.6267136E7</v>
      </c>
      <c r="CG49" s="3">
        <v>-7.6096512E7</v>
      </c>
      <c r="CH49" s="3">
        <v>-90940.0</v>
      </c>
      <c r="CI49" s="3">
        <v>-1021200.0</v>
      </c>
      <c r="CJ49" s="3">
        <v>922920.0</v>
      </c>
      <c r="CK49" s="3">
        <v>2168400.0</v>
      </c>
      <c r="CL49" s="3">
        <v>5538180.0</v>
      </c>
      <c r="CM49" s="3">
        <v>-843040.0</v>
      </c>
      <c r="CN49" s="3">
        <v>1.7412E7</v>
      </c>
      <c r="CO49" s="3">
        <v>-3.363792E7</v>
      </c>
      <c r="CP49" s="3">
        <v>2.566992E7</v>
      </c>
      <c r="CQ49" s="3">
        <v>3.021056E7</v>
      </c>
      <c r="CR49" s="3">
        <v>7549440.0</v>
      </c>
      <c r="CS49" s="3">
        <v>6336000.0</v>
      </c>
      <c r="CT49" s="3">
        <v>8976240.0</v>
      </c>
      <c r="CU49" s="3">
        <v>-1.656816E7</v>
      </c>
      <c r="CV49" s="3">
        <v>-8.23356E7</v>
      </c>
      <c r="CW49" s="3">
        <v>-3775680.0</v>
      </c>
      <c r="CX49" s="3">
        <v>-6.334944E7</v>
      </c>
      <c r="CY49" s="3">
        <v>-2.669544E7</v>
      </c>
      <c r="CZ49" s="3">
        <v>5.410944E7</v>
      </c>
      <c r="DA49" s="3">
        <v>-2.3912064E8</v>
      </c>
      <c r="DB49" s="3">
        <v>2.825856E7</v>
      </c>
      <c r="DC49" s="3">
        <v>1.972608E8</v>
      </c>
      <c r="DD49" s="3">
        <v>-1.6520064E8</v>
      </c>
      <c r="DE49" s="3">
        <v>4.01088E7</v>
      </c>
      <c r="DF49" s="3">
        <v>-1.4270976E8</v>
      </c>
      <c r="DG49" s="3">
        <v>3.328128E7</v>
      </c>
      <c r="DH49" s="3">
        <v>-484080.0</v>
      </c>
      <c r="DI49" s="3">
        <v>-5249920.0</v>
      </c>
      <c r="DJ49" s="3">
        <v>6842400.0</v>
      </c>
      <c r="DK49" s="3">
        <v>3.79872E7</v>
      </c>
      <c r="DL49" s="3">
        <v>-5568240.0</v>
      </c>
      <c r="DM49" s="3">
        <v>-1.740096E7</v>
      </c>
      <c r="DN49" s="3">
        <v>2.807936E7</v>
      </c>
      <c r="DO49" s="3">
        <v>-1.795776E7</v>
      </c>
      <c r="DP49" s="3">
        <v>-4.688256E7</v>
      </c>
      <c r="DQ49" s="3">
        <v>-8.526208E7</v>
      </c>
      <c r="DR49" s="3">
        <v>-3.58752E7</v>
      </c>
      <c r="DS49" s="3">
        <v>5.692608E7</v>
      </c>
      <c r="DT49" s="3">
        <v>-8.538048E7</v>
      </c>
      <c r="DU49" s="3">
        <v>-2.5678464E8</v>
      </c>
      <c r="DV49" s="3">
        <v>9.037728E7</v>
      </c>
      <c r="DW49" s="3">
        <v>-5.05344E7</v>
      </c>
      <c r="DX49" s="3">
        <v>-1.5086592E8</v>
      </c>
      <c r="DY49" s="3">
        <v>9.532416E7</v>
      </c>
      <c r="DZ49" s="3">
        <v>-1.4841216E8</v>
      </c>
      <c r="EA49" s="3">
        <v>-5.935488E7</v>
      </c>
      <c r="EB49" s="3">
        <v>-2.4166656E8</v>
      </c>
      <c r="EC49" s="3">
        <v>-1388560.0</v>
      </c>
      <c r="ED49" s="3">
        <v>-8517840.0</v>
      </c>
      <c r="EE49" s="3">
        <v>2.708904E7</v>
      </c>
      <c r="EF49" s="3">
        <v>5.945064E7</v>
      </c>
      <c r="EG49" s="3">
        <v>-2.43952E7</v>
      </c>
      <c r="EH49" s="3">
        <v>9.521376E7</v>
      </c>
      <c r="EI49" s="3">
        <v>1.0760352E8</v>
      </c>
      <c r="EJ49" s="3">
        <v>4.159712E7</v>
      </c>
      <c r="EK49" s="3">
        <v>-3.295776E7</v>
      </c>
      <c r="EL49" s="3">
        <v>2.7569664E8</v>
      </c>
      <c r="EM49" s="3">
        <v>2.3911968E8</v>
      </c>
      <c r="EN49" s="3">
        <v>3.822624E7</v>
      </c>
      <c r="EO49" s="3">
        <v>4.5725472E8</v>
      </c>
      <c r="EP49" s="3">
        <v>4.2335328E8</v>
      </c>
      <c r="EQ49" s="3">
        <v>1.13380992E9</v>
      </c>
      <c r="ER49" s="3">
        <v>-2437440.0</v>
      </c>
      <c r="ES49" s="3">
        <v>1.62576E7</v>
      </c>
      <c r="ET49" s="3">
        <v>1.1151072E8</v>
      </c>
      <c r="EU49" s="3">
        <v>1.288224E7</v>
      </c>
      <c r="EV49" s="3">
        <v>6.669312E7</v>
      </c>
      <c r="EW49" s="3">
        <v>2.0892672E8</v>
      </c>
      <c r="EX49" s="3">
        <v>-8985600.0</v>
      </c>
      <c r="EY49" s="3">
        <v>2.325024E8</v>
      </c>
      <c r="EZ49" s="3">
        <v>4.97952E7</v>
      </c>
      <c r="FA49" s="3">
        <v>4.0969728E8</v>
      </c>
      <c r="FB49" s="3">
        <v>1.7127936E8</v>
      </c>
      <c r="FC49" s="3">
        <v>-6851520.0</v>
      </c>
      <c r="FD49" s="3">
        <v>3434880.0</v>
      </c>
      <c r="FE49" s="3">
        <v>-5.102496E7</v>
      </c>
      <c r="FF49" s="3">
        <v>-9.668736E7</v>
      </c>
      <c r="FG49" s="3">
        <v>-3.5236992E8</v>
      </c>
      <c r="FH49" s="3">
        <v>-4.0515264E8</v>
      </c>
      <c r="FI49" s="3">
        <v>-7.8709248E8</v>
      </c>
      <c r="FJ49" s="3">
        <v>-7872000.0</v>
      </c>
      <c r="FK49" s="3">
        <v>2.227968E7</v>
      </c>
      <c r="FL49" s="3">
        <v>-6.660864E7</v>
      </c>
      <c r="FM49" s="3">
        <v>-1.5426048E8</v>
      </c>
      <c r="FN49" s="3">
        <v>-3.0594816E8</v>
      </c>
      <c r="FO49" s="3">
        <v>-3018240.0</v>
      </c>
      <c r="FP49" s="3">
        <v>-5.197824E7</v>
      </c>
      <c r="FQ49" s="3">
        <v>-2.2332672E8</v>
      </c>
      <c r="FR49" s="3">
        <v>-1.69344E7</v>
      </c>
      <c r="FS49" s="3">
        <v>-1.65312E8</v>
      </c>
      <c r="FT49" s="3">
        <v>-1.314432E8</v>
      </c>
      <c r="FU49" s="3">
        <v>-2.612736E8</v>
      </c>
      <c r="FV49" s="3" t="s">
        <v>640</v>
      </c>
      <c r="FW49" s="3">
        <v>5.928112575E10</v>
      </c>
      <c r="FX49" s="3"/>
    </row>
    <row r="50" ht="15.75" customHeight="1">
      <c r="A50" s="3"/>
      <c r="B50" s="3">
        <v>1.0</v>
      </c>
      <c r="C50" s="3">
        <v>57.0</v>
      </c>
      <c r="D50" s="3">
        <v>1206.0</v>
      </c>
      <c r="E50" s="3">
        <v>12210.0</v>
      </c>
      <c r="F50" s="3">
        <v>62469.0</v>
      </c>
      <c r="G50" s="3">
        <v>151173.0</v>
      </c>
      <c r="H50" s="3">
        <v>80784.0</v>
      </c>
      <c r="I50" s="3">
        <v>-219780.0</v>
      </c>
      <c r="J50" s="3">
        <v>190.0</v>
      </c>
      <c r="K50" s="3">
        <v>6864.0</v>
      </c>
      <c r="L50" s="3">
        <v>88308.0</v>
      </c>
      <c r="M50" s="3">
        <v>510840.0</v>
      </c>
      <c r="N50" s="3">
        <v>1269774.0</v>
      </c>
      <c r="O50" s="3">
        <v>986040.0</v>
      </c>
      <c r="P50" s="3">
        <v>-453816.0</v>
      </c>
      <c r="Q50" s="3">
        <v>9328.0</v>
      </c>
      <c r="R50" s="3">
        <v>199584.0</v>
      </c>
      <c r="S50" s="3">
        <v>1569744.0</v>
      </c>
      <c r="T50" s="3">
        <v>3966336.0</v>
      </c>
      <c r="U50" s="3">
        <v>3332736.0</v>
      </c>
      <c r="V50" s="3">
        <v>123200.0</v>
      </c>
      <c r="W50" s="3">
        <v>2384448.0</v>
      </c>
      <c r="X50" s="3">
        <v>5284224.0</v>
      </c>
      <c r="Y50" s="3">
        <v>3311616.0</v>
      </c>
      <c r="Z50" s="3">
        <v>1637504.0</v>
      </c>
      <c r="AA50" s="3">
        <v>2792064.0</v>
      </c>
      <c r="AB50" s="3">
        <v>-977152.0</v>
      </c>
      <c r="AC50" s="3">
        <v>108.0</v>
      </c>
      <c r="AD50" s="3">
        <v>5940.0</v>
      </c>
      <c r="AE50" s="3">
        <v>71676.0</v>
      </c>
      <c r="AF50" s="3">
        <v>471636.0</v>
      </c>
      <c r="AG50" s="3">
        <v>-161568.0</v>
      </c>
      <c r="AH50" s="3">
        <v>-5056128.0</v>
      </c>
      <c r="AI50" s="3">
        <v>29304.0</v>
      </c>
      <c r="AJ50" s="3">
        <v>403920.0</v>
      </c>
      <c r="AK50" s="3">
        <v>4133448.0</v>
      </c>
      <c r="AL50" s="3">
        <v>6719328.0</v>
      </c>
      <c r="AM50" s="3">
        <v>-9846144.0</v>
      </c>
      <c r="AN50" s="3">
        <v>212256.0</v>
      </c>
      <c r="AO50" s="3">
        <v>1.1328768E7</v>
      </c>
      <c r="AP50" s="3">
        <v>2.3405184E7</v>
      </c>
      <c r="AQ50" s="3">
        <v>7425792.0</v>
      </c>
      <c r="AR50" s="3">
        <v>1.9008E7</v>
      </c>
      <c r="AS50" s="3">
        <v>20988.0</v>
      </c>
      <c r="AT50" s="3">
        <v>811404.0</v>
      </c>
      <c r="AU50" s="3">
        <v>-2699136.0</v>
      </c>
      <c r="AV50" s="3">
        <v>-2.3812272E7</v>
      </c>
      <c r="AW50" s="3">
        <v>2343528.0</v>
      </c>
      <c r="AX50" s="3">
        <v>1.316304E7</v>
      </c>
      <c r="AY50" s="3">
        <v>-3.6048672E7</v>
      </c>
      <c r="AZ50" s="3">
        <v>4232448.0</v>
      </c>
      <c r="BA50" s="3">
        <v>-4409856.0</v>
      </c>
      <c r="BB50" s="3">
        <v>2337984.0</v>
      </c>
      <c r="BC50" s="3">
        <v>-2.9690496E7</v>
      </c>
      <c r="BD50" s="3">
        <v>-4752.0</v>
      </c>
      <c r="BE50" s="3">
        <v>-83952.0</v>
      </c>
      <c r="BF50" s="3">
        <v>-616176.0</v>
      </c>
      <c r="BG50" s="3">
        <v>-660528.0</v>
      </c>
      <c r="BH50" s="3">
        <v>3354912.0</v>
      </c>
      <c r="BI50" s="3">
        <v>418176.0</v>
      </c>
      <c r="BJ50" s="3">
        <v>-63360.0</v>
      </c>
      <c r="BK50" s="3">
        <v>-1457280.0</v>
      </c>
      <c r="BL50" s="3">
        <v>-734976.0</v>
      </c>
      <c r="BM50" s="3">
        <v>1.9616256E7</v>
      </c>
      <c r="BN50" s="3">
        <v>-63360.0</v>
      </c>
      <c r="BO50" s="3">
        <v>1013760.0</v>
      </c>
      <c r="BP50" s="3">
        <v>3.3099264E7</v>
      </c>
      <c r="BQ50" s="3">
        <v>-4359168.0</v>
      </c>
      <c r="BR50" s="3">
        <v>-700128.0</v>
      </c>
      <c r="BS50" s="3">
        <v>8392032.0</v>
      </c>
      <c r="BT50" s="3">
        <v>9465984.0</v>
      </c>
      <c r="BU50" s="3">
        <v>-1.1366784E7</v>
      </c>
      <c r="BV50" s="3">
        <v>3.8066688E7</v>
      </c>
      <c r="BW50" s="3">
        <v>8.515584E7</v>
      </c>
      <c r="BX50" s="3">
        <v>3.54816E7</v>
      </c>
      <c r="BY50" s="3">
        <v>-1.9046016E7</v>
      </c>
      <c r="BZ50" s="3">
        <v>4.675968E7</v>
      </c>
      <c r="CA50" s="3">
        <v>-4828032.0</v>
      </c>
      <c r="CB50" s="3">
        <v>1.6118784E7</v>
      </c>
      <c r="CC50" s="3">
        <v>-456192.0</v>
      </c>
      <c r="CD50" s="3">
        <v>7.451136E7</v>
      </c>
      <c r="CE50" s="3">
        <v>1.01578752E8</v>
      </c>
      <c r="CF50" s="3">
        <v>-8.9413632E7</v>
      </c>
      <c r="CG50" s="3">
        <v>-2.1897216E7</v>
      </c>
      <c r="CH50" s="3">
        <v>-38544.0</v>
      </c>
      <c r="CI50" s="3">
        <v>-630432.0</v>
      </c>
      <c r="CJ50" s="3">
        <v>-3758832.0</v>
      </c>
      <c r="CK50" s="3">
        <v>-9675072.0</v>
      </c>
      <c r="CL50" s="3">
        <v>-1.397088E7</v>
      </c>
      <c r="CM50" s="3">
        <v>-969408.0</v>
      </c>
      <c r="CN50" s="3">
        <v>-9877824.0</v>
      </c>
      <c r="CO50" s="3">
        <v>-2.8435968E7</v>
      </c>
      <c r="CP50" s="3">
        <v>-3.9460608E7</v>
      </c>
      <c r="CQ50" s="3">
        <v>1013760.0</v>
      </c>
      <c r="CR50" s="3">
        <v>-3700224.0</v>
      </c>
      <c r="CS50" s="3">
        <v>-1.740288E7</v>
      </c>
      <c r="CT50" s="3">
        <v>-5046624.0</v>
      </c>
      <c r="CU50" s="3">
        <v>-1.2887424E7</v>
      </c>
      <c r="CV50" s="3">
        <v>-8.344512E7</v>
      </c>
      <c r="CW50" s="3">
        <v>7.6032E7</v>
      </c>
      <c r="CX50" s="3">
        <v>-1.03099392E8</v>
      </c>
      <c r="CY50" s="3">
        <v>4.5010944E7</v>
      </c>
      <c r="CZ50" s="3">
        <v>-3.5697024E7</v>
      </c>
      <c r="DA50" s="3">
        <v>4713984.0</v>
      </c>
      <c r="DB50" s="3">
        <v>-1.26669312E8</v>
      </c>
      <c r="DC50" s="3">
        <v>2.69457408E8</v>
      </c>
      <c r="DD50" s="3">
        <v>-1.8855936E7</v>
      </c>
      <c r="DE50" s="3">
        <v>-5.854464E7</v>
      </c>
      <c r="DF50" s="3">
        <v>-2.0832768E7</v>
      </c>
      <c r="DG50" s="3">
        <v>1.368576E7</v>
      </c>
      <c r="DH50" s="3">
        <v>-110880.0</v>
      </c>
      <c r="DI50" s="3">
        <v>-2160576.0</v>
      </c>
      <c r="DJ50" s="3">
        <v>-8620128.0</v>
      </c>
      <c r="DK50" s="3">
        <v>1.4408064E7</v>
      </c>
      <c r="DL50" s="3">
        <v>1.5244416E7</v>
      </c>
      <c r="DM50" s="3">
        <v>-5803776.0</v>
      </c>
      <c r="DN50" s="3">
        <v>-4.0955904E7</v>
      </c>
      <c r="DO50" s="3">
        <v>2.9804544E7</v>
      </c>
      <c r="DP50" s="3">
        <v>-3.4771968E7</v>
      </c>
      <c r="DQ50" s="3">
        <v>9.529344E7</v>
      </c>
      <c r="DR50" s="3">
        <v>-7736256.0</v>
      </c>
      <c r="DS50" s="3">
        <v>-4790016.0</v>
      </c>
      <c r="DT50" s="3">
        <v>684288.0</v>
      </c>
      <c r="DU50" s="3">
        <v>4.0753152E7</v>
      </c>
      <c r="DV50" s="3">
        <v>2.0072448E7</v>
      </c>
      <c r="DW50" s="3">
        <v>-2.0072448E7</v>
      </c>
      <c r="DX50" s="3">
        <v>-9.8537472E7</v>
      </c>
      <c r="DY50" s="3">
        <v>3.86850816E8</v>
      </c>
      <c r="DZ50" s="3">
        <v>-3.8928384E7</v>
      </c>
      <c r="EA50" s="3">
        <v>-2.42085888E8</v>
      </c>
      <c r="EB50" s="3">
        <v>-8.7588864E7</v>
      </c>
      <c r="EC50" s="3">
        <v>413424.0</v>
      </c>
      <c r="ED50" s="3">
        <v>-1088208.0</v>
      </c>
      <c r="EE50" s="3">
        <v>-3.383424E7</v>
      </c>
      <c r="EF50" s="3">
        <v>-2109888.0</v>
      </c>
      <c r="EG50" s="3">
        <v>-1.5006816E7</v>
      </c>
      <c r="EH50" s="3">
        <v>-1.81830528E8</v>
      </c>
      <c r="EI50" s="3">
        <v>-1.0815552E8</v>
      </c>
      <c r="EJ50" s="3">
        <v>-1.59058944E8</v>
      </c>
      <c r="EK50" s="3">
        <v>-2.8435968E7</v>
      </c>
      <c r="EL50" s="3">
        <v>2.8512E7</v>
      </c>
      <c r="EM50" s="3">
        <v>-2.45279232E8</v>
      </c>
      <c r="EN50" s="3">
        <v>5930496.0</v>
      </c>
      <c r="EO50" s="3">
        <v>-1.46893824E8</v>
      </c>
      <c r="EP50" s="3">
        <v>4.54367232E8</v>
      </c>
      <c r="EQ50" s="3">
        <v>7.6640256E7</v>
      </c>
      <c r="ER50" s="3">
        <v>4650624.0</v>
      </c>
      <c r="ES50" s="3">
        <v>3.3720192E7</v>
      </c>
      <c r="ET50" s="3">
        <v>4.1513472E7</v>
      </c>
      <c r="EU50" s="3">
        <v>9.1086336E7</v>
      </c>
      <c r="EV50" s="3">
        <v>1.4800896E7</v>
      </c>
      <c r="EW50" s="3">
        <v>-8.8805376E7</v>
      </c>
      <c r="EX50" s="3">
        <v>-8.0695296E7</v>
      </c>
      <c r="EY50" s="3">
        <v>-7.9377408E7</v>
      </c>
      <c r="EZ50" s="3">
        <v>3.06561024E8</v>
      </c>
      <c r="FA50" s="3">
        <v>-3.72252672E8</v>
      </c>
      <c r="FB50" s="3">
        <v>7.5423744E7</v>
      </c>
      <c r="FC50" s="3">
        <v>1.4103936E7</v>
      </c>
      <c r="FD50" s="3">
        <v>6.310656E7</v>
      </c>
      <c r="FE50" s="3">
        <v>7.070976E7</v>
      </c>
      <c r="FF50" s="3">
        <v>-1216512.0</v>
      </c>
      <c r="FG50" s="3">
        <v>-5.3526528E7</v>
      </c>
      <c r="FH50" s="3">
        <v>-5.6567808E7</v>
      </c>
      <c r="FI50" s="3">
        <v>-2.1897216E8</v>
      </c>
      <c r="FJ50" s="3">
        <v>3.328128E7</v>
      </c>
      <c r="FK50" s="3">
        <v>8.0704512E7</v>
      </c>
      <c r="FL50" s="3">
        <v>1.0409472E8</v>
      </c>
      <c r="FM50" s="3">
        <v>-4.9102848E7</v>
      </c>
      <c r="FN50" s="3">
        <v>5.3415936E7</v>
      </c>
      <c r="FO50" s="3">
        <v>5.474304E7</v>
      </c>
      <c r="FP50" s="3">
        <v>7.8465024E7</v>
      </c>
      <c r="FQ50" s="3">
        <v>-6.2042112E7</v>
      </c>
      <c r="FR50" s="3">
        <v>4.7443968E7</v>
      </c>
      <c r="FS50" s="3">
        <v>9.4887936E7</v>
      </c>
      <c r="FT50" s="3">
        <v>0.0</v>
      </c>
      <c r="FU50" s="3">
        <v>0.0</v>
      </c>
      <c r="FV50" s="3" t="s">
        <v>639</v>
      </c>
      <c r="FW50" s="3">
        <v>1.10278861875E11</v>
      </c>
      <c r="FX50" s="3"/>
    </row>
    <row r="51" ht="15.75" customHeight="1">
      <c r="A51" s="3"/>
      <c r="B51" s="3">
        <v>1.0</v>
      </c>
      <c r="C51" s="3">
        <v>52.0</v>
      </c>
      <c r="D51" s="3">
        <v>921.0</v>
      </c>
      <c r="E51" s="3">
        <v>6610.0</v>
      </c>
      <c r="F51" s="3">
        <v>18119.0</v>
      </c>
      <c r="G51" s="3">
        <v>27168.0</v>
      </c>
      <c r="H51" s="3">
        <v>-81.0</v>
      </c>
      <c r="I51" s="3">
        <v>-27390.0</v>
      </c>
      <c r="J51" s="3">
        <v>200.0</v>
      </c>
      <c r="K51" s="3">
        <v>5824.0</v>
      </c>
      <c r="L51" s="3">
        <v>42288.0</v>
      </c>
      <c r="M51" s="3">
        <v>47400.0</v>
      </c>
      <c r="N51" s="3">
        <v>95984.0</v>
      </c>
      <c r="O51" s="3">
        <v>152040.0</v>
      </c>
      <c r="P51" s="3">
        <v>-14616.0</v>
      </c>
      <c r="Q51" s="3">
        <v>9968.0</v>
      </c>
      <c r="R51" s="3">
        <v>58384.0</v>
      </c>
      <c r="S51" s="3">
        <v>-394656.0</v>
      </c>
      <c r="T51" s="3">
        <v>-333264.0</v>
      </c>
      <c r="U51" s="3">
        <v>-501424.0</v>
      </c>
      <c r="V51" s="3">
        <v>-57680.0</v>
      </c>
      <c r="W51" s="3">
        <v>-1454592.0</v>
      </c>
      <c r="X51" s="3">
        <v>-2043696.0</v>
      </c>
      <c r="Y51" s="3">
        <v>-2365984.0</v>
      </c>
      <c r="Z51" s="3">
        <v>-806016.0</v>
      </c>
      <c r="AA51" s="3">
        <v>-312576.0</v>
      </c>
      <c r="AB51" s="3">
        <v>156288.0</v>
      </c>
      <c r="AC51" s="3">
        <v>318.0</v>
      </c>
      <c r="AD51" s="3">
        <v>11620.0</v>
      </c>
      <c r="AE51" s="3">
        <v>57876.0</v>
      </c>
      <c r="AF51" s="3">
        <v>114216.0</v>
      </c>
      <c r="AG51" s="3">
        <v>-405738.0</v>
      </c>
      <c r="AH51" s="3">
        <v>-594108.0</v>
      </c>
      <c r="AI51" s="3">
        <v>70824.0</v>
      </c>
      <c r="AJ51" s="3">
        <v>74680.0</v>
      </c>
      <c r="AK51" s="3">
        <v>21528.0</v>
      </c>
      <c r="AL51" s="3">
        <v>1567848.0</v>
      </c>
      <c r="AM51" s="3">
        <v>191136.0</v>
      </c>
      <c r="AN51" s="3">
        <v>-978144.0</v>
      </c>
      <c r="AO51" s="3">
        <v>-2731232.0</v>
      </c>
      <c r="AP51" s="3">
        <v>-4178976.0</v>
      </c>
      <c r="AQ51" s="3">
        <v>-763488.0</v>
      </c>
      <c r="AR51" s="3">
        <v>-7267200.0</v>
      </c>
      <c r="AS51" s="3">
        <v>162708.0</v>
      </c>
      <c r="AT51" s="3">
        <v>237264.0</v>
      </c>
      <c r="AU51" s="3">
        <v>-2830596.0</v>
      </c>
      <c r="AV51" s="3">
        <v>-2117592.0</v>
      </c>
      <c r="AW51" s="3">
        <v>-984432.0</v>
      </c>
      <c r="AX51" s="3">
        <v>-112560.0</v>
      </c>
      <c r="AY51" s="3">
        <v>3357888.0</v>
      </c>
      <c r="AZ51" s="3">
        <v>3625728.0</v>
      </c>
      <c r="BA51" s="3">
        <v>-694536.0</v>
      </c>
      <c r="BB51" s="3">
        <v>2108304.0</v>
      </c>
      <c r="BC51" s="3">
        <v>4956864.0</v>
      </c>
      <c r="BD51" s="3">
        <v>-3752.0</v>
      </c>
      <c r="BE51" s="3">
        <v>-23232.0</v>
      </c>
      <c r="BF51" s="3">
        <v>-167856.0</v>
      </c>
      <c r="BG51" s="3">
        <v>599952.0</v>
      </c>
      <c r="BH51" s="3">
        <v>1576152.0</v>
      </c>
      <c r="BI51" s="3">
        <v>-109584.0</v>
      </c>
      <c r="BJ51" s="3">
        <v>199360.0</v>
      </c>
      <c r="BK51" s="3">
        <v>-1074720.0</v>
      </c>
      <c r="BL51" s="3">
        <v>3393024.0</v>
      </c>
      <c r="BM51" s="3">
        <v>1819296.0</v>
      </c>
      <c r="BN51" s="3">
        <v>-3981440.0</v>
      </c>
      <c r="BO51" s="3">
        <v>-6945600.0</v>
      </c>
      <c r="BP51" s="3">
        <v>-1.6070976E7</v>
      </c>
      <c r="BQ51" s="3">
        <v>8474112.0</v>
      </c>
      <c r="BR51" s="3">
        <v>610352.0</v>
      </c>
      <c r="BS51" s="3">
        <v>2482272.0</v>
      </c>
      <c r="BT51" s="3">
        <v>1.2101904E7</v>
      </c>
      <c r="BU51" s="3">
        <v>-4259424.0</v>
      </c>
      <c r="BV51" s="3">
        <v>-278272.0</v>
      </c>
      <c r="BW51" s="3">
        <v>-1.220256E7</v>
      </c>
      <c r="BX51" s="3">
        <v>-9422080.0</v>
      </c>
      <c r="BY51" s="3">
        <v>9177984.0</v>
      </c>
      <c r="BZ51" s="3">
        <v>2856960.0</v>
      </c>
      <c r="CA51" s="3">
        <v>-1411392.0</v>
      </c>
      <c r="CB51" s="3">
        <v>7361664.0</v>
      </c>
      <c r="CC51" s="3">
        <v>8330688.0</v>
      </c>
      <c r="CD51" s="3">
        <v>-1.601088E7</v>
      </c>
      <c r="CE51" s="3">
        <v>-2.3877888E7</v>
      </c>
      <c r="CF51" s="3">
        <v>-1.1809152E7</v>
      </c>
      <c r="CG51" s="3">
        <v>1.3607424E7</v>
      </c>
      <c r="CH51" s="3">
        <v>-38704.0</v>
      </c>
      <c r="CI51" s="3">
        <v>-261312.0</v>
      </c>
      <c r="CJ51" s="3">
        <v>-631632.0</v>
      </c>
      <c r="CK51" s="3">
        <v>-3318432.0</v>
      </c>
      <c r="CL51" s="3">
        <v>-1783680.0</v>
      </c>
      <c r="CM51" s="3">
        <v>417392.0</v>
      </c>
      <c r="CN51" s="3">
        <v>338496.0</v>
      </c>
      <c r="CO51" s="3">
        <v>3160272.0</v>
      </c>
      <c r="CP51" s="3">
        <v>4120032.0</v>
      </c>
      <c r="CQ51" s="3">
        <v>-1866880.0</v>
      </c>
      <c r="CR51" s="3">
        <v>3232896.0</v>
      </c>
      <c r="CS51" s="3">
        <v>2344320.0</v>
      </c>
      <c r="CT51" s="3">
        <v>-539424.0</v>
      </c>
      <c r="CU51" s="3">
        <v>-1.5653184E7</v>
      </c>
      <c r="CV51" s="3">
        <v>-3476160.0</v>
      </c>
      <c r="CW51" s="3">
        <v>-1.010448E7</v>
      </c>
      <c r="CX51" s="3">
        <v>1.9190208E7</v>
      </c>
      <c r="CY51" s="3">
        <v>9016704.0</v>
      </c>
      <c r="CZ51" s="3">
        <v>-1.2268224E7</v>
      </c>
      <c r="DA51" s="3">
        <v>1.6801344E7</v>
      </c>
      <c r="DB51" s="3">
        <v>-2.1601152E7</v>
      </c>
      <c r="DC51" s="3">
        <v>-3.7201152E7</v>
      </c>
      <c r="DD51" s="3">
        <v>1.2175104E7</v>
      </c>
      <c r="DE51" s="3">
        <v>-2.260032E7</v>
      </c>
      <c r="DF51" s="3">
        <v>2.0005632E7</v>
      </c>
      <c r="DG51" s="3">
        <v>-1.026432E7</v>
      </c>
      <c r="DH51" s="3">
        <v>-165840.0</v>
      </c>
      <c r="DI51" s="3">
        <v>-909616.0</v>
      </c>
      <c r="DJ51" s="3">
        <v>2531472.0</v>
      </c>
      <c r="DK51" s="3">
        <v>4985424.0</v>
      </c>
      <c r="DL51" s="3">
        <v>1016736.0</v>
      </c>
      <c r="DM51" s="3">
        <v>85824.0</v>
      </c>
      <c r="DN51" s="3">
        <v>1.9356416E7</v>
      </c>
      <c r="DO51" s="3">
        <v>1.0576704E7</v>
      </c>
      <c r="DP51" s="3">
        <v>6444672.0</v>
      </c>
      <c r="DQ51" s="3">
        <v>-2.670016E7</v>
      </c>
      <c r="DR51" s="3">
        <v>2046624.0</v>
      </c>
      <c r="DS51" s="3">
        <v>2.3637024E7</v>
      </c>
      <c r="DT51" s="3">
        <v>-1.3856832E7</v>
      </c>
      <c r="DU51" s="3">
        <v>-1.4736768E7</v>
      </c>
      <c r="DV51" s="3">
        <v>-1.2748032E7</v>
      </c>
      <c r="DW51" s="3">
        <v>1.4203392E7</v>
      </c>
      <c r="DX51" s="3">
        <v>3.4265088E7</v>
      </c>
      <c r="DY51" s="3">
        <v>-7.6660224E7</v>
      </c>
      <c r="DZ51" s="3">
        <v>4.2137856E7</v>
      </c>
      <c r="EA51" s="3">
        <v>-7.1340288E7</v>
      </c>
      <c r="EB51" s="3">
        <v>5.2701696E7</v>
      </c>
      <c r="EC51" s="3">
        <v>-160816.0</v>
      </c>
      <c r="ED51" s="3">
        <v>-892608.0</v>
      </c>
      <c r="EE51" s="3">
        <v>-1.227048E7</v>
      </c>
      <c r="EF51" s="3">
        <v>-3305568.0</v>
      </c>
      <c r="EG51" s="3">
        <v>3214784.0</v>
      </c>
      <c r="EH51" s="3">
        <v>-1771968.0</v>
      </c>
      <c r="EI51" s="3">
        <v>3.049152E7</v>
      </c>
      <c r="EJ51" s="3">
        <v>6.2206976E7</v>
      </c>
      <c r="EK51" s="3">
        <v>-6335328.0</v>
      </c>
      <c r="EL51" s="3">
        <v>1.066464E7</v>
      </c>
      <c r="EM51" s="3">
        <v>4.1023488E7</v>
      </c>
      <c r="EN51" s="3">
        <v>1.1160576E7</v>
      </c>
      <c r="EO51" s="3">
        <v>8004096.0</v>
      </c>
      <c r="EP51" s="3">
        <v>1.37574912E8</v>
      </c>
      <c r="EQ51" s="3">
        <v>-4.9572864E7</v>
      </c>
      <c r="ER51" s="3">
        <v>1187904.0</v>
      </c>
      <c r="ES51" s="3">
        <v>1.3681152E7</v>
      </c>
      <c r="ET51" s="3">
        <v>925632.0</v>
      </c>
      <c r="EU51" s="3">
        <v>8107776.0</v>
      </c>
      <c r="EV51" s="3">
        <v>3.9376896E7</v>
      </c>
      <c r="EW51" s="3">
        <v>2375424.0</v>
      </c>
      <c r="EX51" s="3">
        <v>1.3077504E7</v>
      </c>
      <c r="EY51" s="3">
        <v>2.7931392E7</v>
      </c>
      <c r="EZ51" s="3">
        <v>1.0324224E7</v>
      </c>
      <c r="FA51" s="3">
        <v>-3.9693312E7</v>
      </c>
      <c r="FB51" s="3">
        <v>-4.4706816E7</v>
      </c>
      <c r="FC51" s="3">
        <v>936576.0</v>
      </c>
      <c r="FD51" s="3">
        <v>-1.465728E7</v>
      </c>
      <c r="FE51" s="3">
        <v>-1.367424E7</v>
      </c>
      <c r="FF51" s="3">
        <v>-3.4849152E7</v>
      </c>
      <c r="FG51" s="3">
        <v>8.6860032E7</v>
      </c>
      <c r="FH51" s="3">
        <v>-4.9747968E7</v>
      </c>
      <c r="FI51" s="3">
        <v>1.3607424E8</v>
      </c>
      <c r="FJ51" s="3">
        <v>1303680.0</v>
      </c>
      <c r="FK51" s="3">
        <v>-4.8129408E7</v>
      </c>
      <c r="FL51" s="3">
        <v>3997440.0</v>
      </c>
      <c r="FM51" s="3">
        <v>-6.3395328E7</v>
      </c>
      <c r="FN51" s="3">
        <v>-3.3352704E7</v>
      </c>
      <c r="FO51" s="3">
        <v>-6232320.0</v>
      </c>
      <c r="FP51" s="3">
        <v>-4.9614336E7</v>
      </c>
      <c r="FQ51" s="3">
        <v>1.0948608E7</v>
      </c>
      <c r="FR51" s="3">
        <v>-3.6882432E7</v>
      </c>
      <c r="FS51" s="3">
        <v>1.1483136E7</v>
      </c>
      <c r="FT51" s="3">
        <v>-5.9904E7</v>
      </c>
      <c r="FU51" s="3">
        <v>0.0</v>
      </c>
      <c r="FV51" s="3" t="s">
        <v>638</v>
      </c>
      <c r="FW51" s="3">
        <v>1.226041464375E12</v>
      </c>
      <c r="FX51" s="3"/>
    </row>
    <row r="52" ht="15.75" customHeight="1">
      <c r="A52" s="3"/>
      <c r="B52" s="3">
        <v>1.0</v>
      </c>
      <c r="C52" s="3">
        <v>48.0</v>
      </c>
      <c r="D52" s="3">
        <v>693.0</v>
      </c>
      <c r="E52" s="3">
        <v>2106.0</v>
      </c>
      <c r="F52" s="3">
        <v>-18297.0</v>
      </c>
      <c r="G52" s="3">
        <v>-81756.0</v>
      </c>
      <c r="H52" s="3">
        <v>-94509.0</v>
      </c>
      <c r="I52" s="3">
        <v>93690.0</v>
      </c>
      <c r="J52" s="3">
        <v>220.0</v>
      </c>
      <c r="K52" s="3">
        <v>5748.0</v>
      </c>
      <c r="L52" s="3">
        <v>21960.0</v>
      </c>
      <c r="M52" s="3">
        <v>-183672.0</v>
      </c>
      <c r="N52" s="3">
        <v>-425700.0</v>
      </c>
      <c r="O52" s="3">
        <v>-83052.0</v>
      </c>
      <c r="P52" s="3">
        <v>40752.0</v>
      </c>
      <c r="Q52" s="3">
        <v>14032.0</v>
      </c>
      <c r="R52" s="3">
        <v>86112.0</v>
      </c>
      <c r="S52" s="3">
        <v>-515232.0</v>
      </c>
      <c r="T52" s="3">
        <v>398880.0</v>
      </c>
      <c r="U52" s="3">
        <v>655056.0</v>
      </c>
      <c r="V52" s="3">
        <v>132704.0</v>
      </c>
      <c r="W52" s="3">
        <v>102912.0</v>
      </c>
      <c r="X52" s="3">
        <v>2657952.0</v>
      </c>
      <c r="Y52" s="3">
        <v>2582208.0</v>
      </c>
      <c r="Z52" s="3">
        <v>588416.0</v>
      </c>
      <c r="AA52" s="3">
        <v>1334784.0</v>
      </c>
      <c r="AB52" s="3">
        <v>-310528.0</v>
      </c>
      <c r="AC52" s="3">
        <v>414.0</v>
      </c>
      <c r="AD52" s="3">
        <v>12924.0</v>
      </c>
      <c r="AE52" s="3">
        <v>1548.0</v>
      </c>
      <c r="AF52" s="3">
        <v>-451440.0</v>
      </c>
      <c r="AG52" s="3">
        <v>-1370466.0</v>
      </c>
      <c r="AH52" s="3">
        <v>2143044.0</v>
      </c>
      <c r="AI52" s="3">
        <v>98352.0</v>
      </c>
      <c r="AJ52" s="3">
        <v>-61344.0</v>
      </c>
      <c r="AK52" s="3">
        <v>-1741248.0</v>
      </c>
      <c r="AL52" s="3">
        <v>948672.0</v>
      </c>
      <c r="AM52" s="3">
        <v>-72144.0</v>
      </c>
      <c r="AN52" s="3">
        <v>490176.0</v>
      </c>
      <c r="AO52" s="3">
        <v>4950720.0</v>
      </c>
      <c r="AP52" s="3">
        <v>7417152.0</v>
      </c>
      <c r="AQ52" s="3">
        <v>1763136.0</v>
      </c>
      <c r="AR52" s="3">
        <v>4529664.0</v>
      </c>
      <c r="AS52" s="3">
        <v>227844.0</v>
      </c>
      <c r="AT52" s="3">
        <v>-930960.0</v>
      </c>
      <c r="AU52" s="3">
        <v>-6800436.0</v>
      </c>
      <c r="AV52" s="3">
        <v>1.0167336E7</v>
      </c>
      <c r="AW52" s="3">
        <v>1980144.0</v>
      </c>
      <c r="AX52" s="3">
        <v>1.0194768E7</v>
      </c>
      <c r="AY52" s="3">
        <v>-6744384.0</v>
      </c>
      <c r="AZ52" s="3">
        <v>2052288.0</v>
      </c>
      <c r="BA52" s="3">
        <v>-1584360.0</v>
      </c>
      <c r="BB52" s="3">
        <v>-1984176.0</v>
      </c>
      <c r="BC52" s="3">
        <v>-1.132704E7</v>
      </c>
      <c r="BD52" s="3">
        <v>-3384.0</v>
      </c>
      <c r="BE52" s="3">
        <v>6192.0</v>
      </c>
      <c r="BF52" s="3">
        <v>-34416.0</v>
      </c>
      <c r="BG52" s="3">
        <v>643680.0</v>
      </c>
      <c r="BH52" s="3">
        <v>-1210680.0</v>
      </c>
      <c r="BI52" s="3">
        <v>-144720.0</v>
      </c>
      <c r="BJ52" s="3">
        <v>263808.0</v>
      </c>
      <c r="BK52" s="3">
        <v>-2097216.0</v>
      </c>
      <c r="BL52" s="3">
        <v>2753280.0</v>
      </c>
      <c r="BM52" s="3">
        <v>-5697216.0</v>
      </c>
      <c r="BN52" s="3">
        <v>115200.0</v>
      </c>
      <c r="BO52" s="3">
        <v>4298112.0</v>
      </c>
      <c r="BP52" s="3">
        <v>1.5654528E7</v>
      </c>
      <c r="BQ52" s="3">
        <v>-5999616.0</v>
      </c>
      <c r="BR52" s="3">
        <v>1238400.0</v>
      </c>
      <c r="BS52" s="3">
        <v>-6661440.0</v>
      </c>
      <c r="BT52" s="3">
        <v>-2363904.0</v>
      </c>
      <c r="BU52" s="3">
        <v>3238272.0</v>
      </c>
      <c r="BV52" s="3">
        <v>1.5694848E7</v>
      </c>
      <c r="BW52" s="3">
        <v>1.5873408E7</v>
      </c>
      <c r="BX52" s="3">
        <v>-8566272.0</v>
      </c>
      <c r="BY52" s="3">
        <v>2190240.0</v>
      </c>
      <c r="BZ52" s="3">
        <v>-2.0015424E7</v>
      </c>
      <c r="CA52" s="3">
        <v>314496.0</v>
      </c>
      <c r="CB52" s="3">
        <v>-5080320.0</v>
      </c>
      <c r="CC52" s="3">
        <v>-9486720.0</v>
      </c>
      <c r="CD52" s="3">
        <v>-2315520.0</v>
      </c>
      <c r="CE52" s="3">
        <v>1.1902464E7</v>
      </c>
      <c r="CF52" s="3">
        <v>-1.0181376E7</v>
      </c>
      <c r="CG52" s="3">
        <v>-3732480.0</v>
      </c>
      <c r="CH52" s="3">
        <v>-40032.0</v>
      </c>
      <c r="CI52" s="3">
        <v>-40896.0</v>
      </c>
      <c r="CJ52" s="3">
        <v>1115424.0</v>
      </c>
      <c r="CK52" s="3">
        <v>-299520.0</v>
      </c>
      <c r="CL52" s="3">
        <v>5507136.0</v>
      </c>
      <c r="CM52" s="3">
        <v>233568.0</v>
      </c>
      <c r="CN52" s="3">
        <v>-4072320.0</v>
      </c>
      <c r="CO52" s="3">
        <v>1433376.0</v>
      </c>
      <c r="CP52" s="3">
        <v>-3389760.0</v>
      </c>
      <c r="CQ52" s="3">
        <v>3716352.0</v>
      </c>
      <c r="CR52" s="3">
        <v>5732352.0</v>
      </c>
      <c r="CS52" s="3">
        <v>-5195520.0</v>
      </c>
      <c r="CT52" s="3">
        <v>1505088.0</v>
      </c>
      <c r="CU52" s="3">
        <v>-3.0824064E7</v>
      </c>
      <c r="CV52" s="3">
        <v>3.7732608E7</v>
      </c>
      <c r="CW52" s="3">
        <v>2.5562304E7</v>
      </c>
      <c r="CX52" s="3">
        <v>-3.8371968E7</v>
      </c>
      <c r="CY52" s="3">
        <v>-3.8562048E7</v>
      </c>
      <c r="CZ52" s="3">
        <v>-1676160.0</v>
      </c>
      <c r="DA52" s="3">
        <v>-1676160.0</v>
      </c>
      <c r="DB52" s="3">
        <v>2.8318464E7</v>
      </c>
      <c r="DC52" s="3">
        <v>4.3227648E7</v>
      </c>
      <c r="DD52" s="3">
        <v>2.0971008E7</v>
      </c>
      <c r="DE52" s="3">
        <v>-9786240.0</v>
      </c>
      <c r="DF52" s="3">
        <v>3.7511424E7</v>
      </c>
      <c r="DG52" s="3">
        <v>-6225408.0</v>
      </c>
      <c r="DH52" s="3">
        <v>-200160.0</v>
      </c>
      <c r="DI52" s="3">
        <v>18720.0</v>
      </c>
      <c r="DJ52" s="3">
        <v>1.053648E7</v>
      </c>
      <c r="DK52" s="3">
        <v>-3073248.0</v>
      </c>
      <c r="DL52" s="3">
        <v>-4129920.0</v>
      </c>
      <c r="DM52" s="3">
        <v>-2424960.0</v>
      </c>
      <c r="DN52" s="3">
        <v>8593920.0</v>
      </c>
      <c r="DO52" s="3">
        <v>-3.2524416E7</v>
      </c>
      <c r="DP52" s="3">
        <v>-1.892736E7</v>
      </c>
      <c r="DQ52" s="3">
        <v>2.5314048E7</v>
      </c>
      <c r="DR52" s="3">
        <v>4262976.0</v>
      </c>
      <c r="DS52" s="3">
        <v>1.7921088E7</v>
      </c>
      <c r="DT52" s="3">
        <v>6811776.0</v>
      </c>
      <c r="DU52" s="3">
        <v>4.772736E7</v>
      </c>
      <c r="DV52" s="3">
        <v>6324480.0</v>
      </c>
      <c r="DW52" s="3">
        <v>1.755648E7</v>
      </c>
      <c r="DX52" s="3">
        <v>1.2192768E7</v>
      </c>
      <c r="DY52" s="3">
        <v>1.8607104E7</v>
      </c>
      <c r="DZ52" s="3">
        <v>3.8098944E7</v>
      </c>
      <c r="EA52" s="3">
        <v>1.527552E7</v>
      </c>
      <c r="EB52" s="3">
        <v>5.9470848E7</v>
      </c>
      <c r="EC52" s="3">
        <v>-447984.0</v>
      </c>
      <c r="ED52" s="3">
        <v>706752.0</v>
      </c>
      <c r="EE52" s="3">
        <v>1.0040112E7</v>
      </c>
      <c r="EF52" s="3">
        <v>-4237920.0</v>
      </c>
      <c r="EG52" s="3">
        <v>-7753536.0</v>
      </c>
      <c r="EH52" s="3">
        <v>-1.9866816E7</v>
      </c>
      <c r="EI52" s="3">
        <v>-2.1606912E7</v>
      </c>
      <c r="EJ52" s="3">
        <v>-4.5612288E7</v>
      </c>
      <c r="EK52" s="3">
        <v>-1.2404448E7</v>
      </c>
      <c r="EL52" s="3">
        <v>-1.2239424E7</v>
      </c>
      <c r="EM52" s="3">
        <v>-7.820928E7</v>
      </c>
      <c r="EN52" s="3">
        <v>-3.7604736E7</v>
      </c>
      <c r="EO52" s="3">
        <v>-5.526144E7</v>
      </c>
      <c r="EP52" s="3">
        <v>-1.05421824E8</v>
      </c>
      <c r="EQ52" s="3">
        <v>-2.86903296E8</v>
      </c>
      <c r="ER52" s="3">
        <v>-163584.0</v>
      </c>
      <c r="ES52" s="3">
        <v>1.0409472E7</v>
      </c>
      <c r="ET52" s="3">
        <v>-352512.0</v>
      </c>
      <c r="EU52" s="3">
        <v>-1.6927488E7</v>
      </c>
      <c r="EV52" s="3">
        <v>1.1261952E7</v>
      </c>
      <c r="EW52" s="3">
        <v>-4.6324224E7</v>
      </c>
      <c r="EX52" s="3">
        <v>-7428096.0</v>
      </c>
      <c r="EY52" s="3">
        <v>3.2078592E7</v>
      </c>
      <c r="EZ52" s="3">
        <v>-4.6365696E7</v>
      </c>
      <c r="FA52" s="3">
        <v>1.2773376E7</v>
      </c>
      <c r="FB52" s="3">
        <v>-4.1859072E7</v>
      </c>
      <c r="FC52" s="3">
        <v>-2066688.0</v>
      </c>
      <c r="FD52" s="3">
        <v>-1.665792E7</v>
      </c>
      <c r="FE52" s="3">
        <v>-4.8771072E7</v>
      </c>
      <c r="FF52" s="3">
        <v>-8.1292032E7</v>
      </c>
      <c r="FG52" s="3">
        <v>-2.8878336E7</v>
      </c>
      <c r="FH52" s="3">
        <v>-1.13135616E8</v>
      </c>
      <c r="FI52" s="3">
        <v>-2.571264E7</v>
      </c>
      <c r="FJ52" s="3">
        <v>1762560.0</v>
      </c>
      <c r="FK52" s="3">
        <v>2.7641088E7</v>
      </c>
      <c r="FL52" s="3">
        <v>4.2177024E7</v>
      </c>
      <c r="FM52" s="3">
        <v>9.8454528E7</v>
      </c>
      <c r="FN52" s="3">
        <v>2.34565632E8</v>
      </c>
      <c r="FO52" s="3">
        <v>2163456.0</v>
      </c>
      <c r="FP52" s="3">
        <v>2.9071872E7</v>
      </c>
      <c r="FQ52" s="3">
        <v>9.925632E7</v>
      </c>
      <c r="FR52" s="3">
        <v>8045568.0</v>
      </c>
      <c r="FS52" s="3">
        <v>6.5857536E7</v>
      </c>
      <c r="FT52" s="3">
        <v>4.97664E7</v>
      </c>
      <c r="FU52" s="3">
        <v>1.161216E8</v>
      </c>
      <c r="FV52" s="3" t="s">
        <v>637</v>
      </c>
      <c r="FW52" s="3">
        <v>7.684590375E11</v>
      </c>
      <c r="FX52" s="3"/>
    </row>
    <row r="53" ht="15.75" customHeight="1">
      <c r="A53" s="3"/>
      <c r="B53" s="3">
        <v>1.0</v>
      </c>
      <c r="C53" s="3">
        <v>54.0</v>
      </c>
      <c r="D53" s="3">
        <v>1086.0</v>
      </c>
      <c r="E53" s="3">
        <v>10944.0</v>
      </c>
      <c r="F53" s="3">
        <v>53865.0</v>
      </c>
      <c r="G53" s="3">
        <v>111834.0</v>
      </c>
      <c r="H53" s="3">
        <v>243108.0</v>
      </c>
      <c r="I53" s="3">
        <v>332424.0</v>
      </c>
      <c r="J53" s="3">
        <v>160.0</v>
      </c>
      <c r="K53" s="3">
        <v>5016.0</v>
      </c>
      <c r="L53" s="3">
        <v>76392.0</v>
      </c>
      <c r="M53" s="3">
        <v>443448.0</v>
      </c>
      <c r="N53" s="3">
        <v>258984.0</v>
      </c>
      <c r="O53" s="3">
        <v>981504.0</v>
      </c>
      <c r="P53" s="3">
        <v>1483488.0</v>
      </c>
      <c r="Q53" s="3">
        <v>1072.0</v>
      </c>
      <c r="R53" s="3">
        <v>215424.0</v>
      </c>
      <c r="S53" s="3">
        <v>1992240.0</v>
      </c>
      <c r="T53" s="3">
        <v>-3122496.0</v>
      </c>
      <c r="U53" s="3">
        <v>-3267648.0</v>
      </c>
      <c r="V53" s="3">
        <v>433664.0</v>
      </c>
      <c r="W53" s="3">
        <v>6062400.0</v>
      </c>
      <c r="X53" s="3">
        <v>-1.261824E7</v>
      </c>
      <c r="Y53" s="3">
        <v>-8587008.0</v>
      </c>
      <c r="Z53" s="3">
        <v>6296960.0</v>
      </c>
      <c r="AA53" s="3">
        <v>-1.7815296E7</v>
      </c>
      <c r="AB53" s="3">
        <v>4189184.0</v>
      </c>
      <c r="AC53" s="3">
        <v>84.0</v>
      </c>
      <c r="AD53" s="3">
        <v>-2976.0</v>
      </c>
      <c r="AE53" s="3">
        <v>7884.0</v>
      </c>
      <c r="AF53" s="3">
        <v>490968.0</v>
      </c>
      <c r="AG53" s="3">
        <v>2080512.0</v>
      </c>
      <c r="AH53" s="3">
        <v>4857408.0</v>
      </c>
      <c r="AI53" s="3">
        <v>-77904.0</v>
      </c>
      <c r="AJ53" s="3">
        <v>7632.0</v>
      </c>
      <c r="AK53" s="3">
        <v>5911488.0</v>
      </c>
      <c r="AL53" s="3">
        <v>1.0511424E7</v>
      </c>
      <c r="AM53" s="3">
        <v>1.387584E7</v>
      </c>
      <c r="AN53" s="3">
        <v>2581344.0</v>
      </c>
      <c r="AO53" s="3">
        <v>2.7702144E7</v>
      </c>
      <c r="AP53" s="3">
        <v>1468800.0</v>
      </c>
      <c r="AQ53" s="3">
        <v>3.243264E7</v>
      </c>
      <c r="AR53" s="3">
        <v>-4.4599296E7</v>
      </c>
      <c r="AS53" s="3">
        <v>-290196.0</v>
      </c>
      <c r="AT53" s="3">
        <v>-643464.0</v>
      </c>
      <c r="AU53" s="3">
        <v>7774704.0</v>
      </c>
      <c r="AV53" s="3">
        <v>2.9484E7</v>
      </c>
      <c r="AW53" s="3">
        <v>9682848.0</v>
      </c>
      <c r="AX53" s="3">
        <v>5.6329344E7</v>
      </c>
      <c r="AY53" s="3">
        <v>4.6770048E7</v>
      </c>
      <c r="AZ53" s="3">
        <v>8.1478656E7</v>
      </c>
      <c r="BA53" s="3">
        <v>1.2498624E7</v>
      </c>
      <c r="BB53" s="3">
        <v>6.329664E7</v>
      </c>
      <c r="BC53" s="3">
        <v>9.0533376E7</v>
      </c>
      <c r="BD53" s="3">
        <v>-2640.0</v>
      </c>
      <c r="BE53" s="3">
        <v>-77760.0</v>
      </c>
      <c r="BF53" s="3">
        <v>-798768.0</v>
      </c>
      <c r="BG53" s="3">
        <v>-3726432.0</v>
      </c>
      <c r="BH53" s="3">
        <v>-1041984.0</v>
      </c>
      <c r="BI53" s="3">
        <v>5546880.0</v>
      </c>
      <c r="BJ53" s="3">
        <v>-350208.0</v>
      </c>
      <c r="BK53" s="3">
        <v>-3867264.0</v>
      </c>
      <c r="BL53" s="3">
        <v>-3.0011904E7</v>
      </c>
      <c r="BM53" s="3">
        <v>-2.3238144E7</v>
      </c>
      <c r="BN53" s="3">
        <v>2441088.0</v>
      </c>
      <c r="BO53" s="3">
        <v>-6.2913024E7</v>
      </c>
      <c r="BP53" s="3">
        <v>-2.8601856E7</v>
      </c>
      <c r="BQ53" s="3">
        <v>-6.1734912E7</v>
      </c>
      <c r="BR53" s="3">
        <v>-2226528.0</v>
      </c>
      <c r="BS53" s="3">
        <v>-8724672.0</v>
      </c>
      <c r="BT53" s="3">
        <v>-2.0124288E7</v>
      </c>
      <c r="BU53" s="3">
        <v>5.13216E7</v>
      </c>
      <c r="BV53" s="3">
        <v>3.566592E7</v>
      </c>
      <c r="BW53" s="3">
        <v>-7.713792E7</v>
      </c>
      <c r="BX53" s="3">
        <v>-1.56432384E8</v>
      </c>
      <c r="BY53" s="3">
        <v>5.7977856E7</v>
      </c>
      <c r="BZ53" s="3">
        <v>1.22425344E8</v>
      </c>
      <c r="CA53" s="3">
        <v>-5028480.0</v>
      </c>
      <c r="CB53" s="3">
        <v>-2.1109248E7</v>
      </c>
      <c r="CC53" s="3">
        <v>-4.541184E7</v>
      </c>
      <c r="CD53" s="3">
        <v>6801408.0</v>
      </c>
      <c r="CE53" s="3">
        <v>-9621504.0</v>
      </c>
      <c r="CF53" s="3">
        <v>-1.1446272E7</v>
      </c>
      <c r="CG53" s="3">
        <v>7962624.0</v>
      </c>
      <c r="CH53" s="3">
        <v>-17664.0</v>
      </c>
      <c r="CI53" s="3">
        <v>-336096.0</v>
      </c>
      <c r="CJ53" s="3">
        <v>-1333152.0</v>
      </c>
      <c r="CK53" s="3">
        <v>-5895936.0</v>
      </c>
      <c r="CL53" s="3">
        <v>-9756288.0</v>
      </c>
      <c r="CM53" s="3">
        <v>-968256.0</v>
      </c>
      <c r="CN53" s="3">
        <v>235008.0</v>
      </c>
      <c r="CO53" s="3">
        <v>-6518016.0</v>
      </c>
      <c r="CP53" s="3">
        <v>-1.6975872E7</v>
      </c>
      <c r="CQ53" s="3">
        <v>1.8519552E7</v>
      </c>
      <c r="CR53" s="3">
        <v>-4.7361024E7</v>
      </c>
      <c r="CS53" s="3">
        <v>7.821312E7</v>
      </c>
      <c r="CT53" s="3">
        <v>-3858624.0</v>
      </c>
      <c r="CU53" s="3">
        <v>-2.0950272E7</v>
      </c>
      <c r="CV53" s="3">
        <v>1.5780096E7</v>
      </c>
      <c r="CW53" s="3">
        <v>8.736768E7</v>
      </c>
      <c r="CX53" s="3">
        <v>-2.37275136E8</v>
      </c>
      <c r="CY53" s="3">
        <v>2.39044608E8</v>
      </c>
      <c r="CZ53" s="3">
        <v>-1.185408E7</v>
      </c>
      <c r="DA53" s="3">
        <v>-4.5536256E7</v>
      </c>
      <c r="DB53" s="3">
        <v>6.9755904E7</v>
      </c>
      <c r="DC53" s="3">
        <v>-1.31825664E8</v>
      </c>
      <c r="DD53" s="3">
        <v>-3.6827136E7</v>
      </c>
      <c r="DE53" s="3">
        <v>-2.3182848E7</v>
      </c>
      <c r="DF53" s="3">
        <v>9538560.0</v>
      </c>
      <c r="DG53" s="3">
        <v>1.8911232E7</v>
      </c>
      <c r="DH53" s="3">
        <v>-8640.0</v>
      </c>
      <c r="DI53" s="3">
        <v>-1480896.0</v>
      </c>
      <c r="DJ53" s="3">
        <v>-1980288.0</v>
      </c>
      <c r="DK53" s="3">
        <v>4997376.0</v>
      </c>
      <c r="DL53" s="3">
        <v>-4271616.0</v>
      </c>
      <c r="DM53" s="3">
        <v>-8619264.0</v>
      </c>
      <c r="DN53" s="3">
        <v>-1.7722368E7</v>
      </c>
      <c r="DO53" s="3">
        <v>1.02601728E8</v>
      </c>
      <c r="DP53" s="3">
        <v>2764800.0</v>
      </c>
      <c r="DQ53" s="3">
        <v>-1.6146432E7</v>
      </c>
      <c r="DR53" s="3">
        <v>-6137856.0</v>
      </c>
      <c r="DS53" s="3">
        <v>-1.59003648E8</v>
      </c>
      <c r="DT53" s="3">
        <v>7.8133248E7</v>
      </c>
      <c r="DU53" s="3">
        <v>9.5219712E7</v>
      </c>
      <c r="DV53" s="3">
        <v>4.66808832E8</v>
      </c>
      <c r="DW53" s="3">
        <v>6.2705664E7</v>
      </c>
      <c r="DX53" s="3">
        <v>-1.17448704E8</v>
      </c>
      <c r="DY53" s="3">
        <v>-3.10542336E8</v>
      </c>
      <c r="DZ53" s="3">
        <v>-3.31776E7</v>
      </c>
      <c r="EA53" s="3">
        <v>-7.6972032E7</v>
      </c>
      <c r="EB53" s="3">
        <v>-4.7775744E7</v>
      </c>
      <c r="EC53" s="3">
        <v>816048.0</v>
      </c>
      <c r="ED53" s="3">
        <v>-1018656.0</v>
      </c>
      <c r="EE53" s="3">
        <v>-5997888.0</v>
      </c>
      <c r="EF53" s="3">
        <v>-7.0720128E7</v>
      </c>
      <c r="EG53" s="3">
        <v>-3.8337408E7</v>
      </c>
      <c r="EH53" s="3">
        <v>-1.7293824E7</v>
      </c>
      <c r="EI53" s="3">
        <v>7.5437568E7</v>
      </c>
      <c r="EJ53" s="3">
        <v>-9.6159744E7</v>
      </c>
      <c r="EK53" s="3">
        <v>-4.945536E7</v>
      </c>
      <c r="EL53" s="3">
        <v>-3.90292992E8</v>
      </c>
      <c r="EM53" s="3">
        <v>-4.71287808E8</v>
      </c>
      <c r="EN53" s="3">
        <v>3.05068032E8</v>
      </c>
      <c r="EO53" s="3">
        <v>3.59313408E8</v>
      </c>
      <c r="EP53" s="3">
        <v>1.55602944E8</v>
      </c>
      <c r="EQ53" s="3">
        <v>3.5831808E7</v>
      </c>
      <c r="ER53" s="3">
        <v>5673600.0</v>
      </c>
      <c r="ES53" s="3">
        <v>2.7019008E7</v>
      </c>
      <c r="ET53" s="3">
        <v>9.0008064E7</v>
      </c>
      <c r="EU53" s="3">
        <v>-1.17863424E8</v>
      </c>
      <c r="EV53" s="3">
        <v>-8.8436736E7</v>
      </c>
      <c r="EW53" s="3">
        <v>3.71367936E8</v>
      </c>
      <c r="EX53" s="3">
        <v>3.3325056E8</v>
      </c>
      <c r="EY53" s="3">
        <v>-3.1822848E8</v>
      </c>
      <c r="EZ53" s="3">
        <v>-4.6835712E8</v>
      </c>
      <c r="FA53" s="3">
        <v>1.30940928E8</v>
      </c>
      <c r="FB53" s="3">
        <v>1.2386304E7</v>
      </c>
      <c r="FC53" s="3">
        <v>1.4909184E7</v>
      </c>
      <c r="FD53" s="3">
        <v>6.1627392E7</v>
      </c>
      <c r="FE53" s="3">
        <v>5.7480192E7</v>
      </c>
      <c r="FF53" s="3">
        <v>-9.5219712E7</v>
      </c>
      <c r="FG53" s="3">
        <v>2.46177792E8</v>
      </c>
      <c r="FH53" s="3">
        <v>-4.09079808E8</v>
      </c>
      <c r="FI53" s="3">
        <v>7.962624E7</v>
      </c>
      <c r="FJ53" s="3">
        <v>2.6459136E7</v>
      </c>
      <c r="FK53" s="3">
        <v>1.20434688E8</v>
      </c>
      <c r="FL53" s="3">
        <v>-7.6640256E7</v>
      </c>
      <c r="FM53" s="3">
        <v>5.8392576E7</v>
      </c>
      <c r="FN53" s="3">
        <v>-3.06561024E8</v>
      </c>
      <c r="FO53" s="3">
        <v>2.3721984E7</v>
      </c>
      <c r="FP53" s="3">
        <v>1.42331904E8</v>
      </c>
      <c r="FQ53" s="3">
        <v>1.89775872E8</v>
      </c>
      <c r="FR53" s="3">
        <v>0.0</v>
      </c>
      <c r="FS53" s="3">
        <v>0.0</v>
      </c>
      <c r="FT53" s="3">
        <v>0.0</v>
      </c>
      <c r="FU53" s="3">
        <v>0.0</v>
      </c>
      <c r="FV53" s="3" t="s">
        <v>636</v>
      </c>
      <c r="FW53" s="3">
        <v>4.8522699225E10</v>
      </c>
      <c r="FX53" s="3"/>
    </row>
    <row r="54" ht="15.75" customHeight="1">
      <c r="A54" s="3"/>
      <c r="B54" s="3">
        <v>1.0</v>
      </c>
      <c r="C54" s="3">
        <v>47.0</v>
      </c>
      <c r="D54" s="3">
        <v>736.0</v>
      </c>
      <c r="E54" s="3">
        <v>5260.0</v>
      </c>
      <c r="F54" s="3">
        <v>15519.0</v>
      </c>
      <c r="G54" s="3">
        <v>1913.0</v>
      </c>
      <c r="H54" s="3">
        <v>-31096.0</v>
      </c>
      <c r="I54" s="3">
        <v>-21300.0</v>
      </c>
      <c r="J54" s="3">
        <v>160.0</v>
      </c>
      <c r="K54" s="3">
        <v>3084.0</v>
      </c>
      <c r="L54" s="3">
        <v>28568.0</v>
      </c>
      <c r="M54" s="3">
        <v>97060.0</v>
      </c>
      <c r="N54" s="3">
        <v>-142256.0</v>
      </c>
      <c r="O54" s="3">
        <v>-157760.0</v>
      </c>
      <c r="P54" s="3">
        <v>-72416.0</v>
      </c>
      <c r="Q54" s="3">
        <v>-2092.0</v>
      </c>
      <c r="R54" s="3">
        <v>39584.0</v>
      </c>
      <c r="S54" s="3">
        <v>407244.0</v>
      </c>
      <c r="T54" s="3">
        <v>-1047864.0</v>
      </c>
      <c r="U54" s="3">
        <v>-330784.0</v>
      </c>
      <c r="V54" s="3">
        <v>72240.0</v>
      </c>
      <c r="W54" s="3">
        <v>1228368.0</v>
      </c>
      <c r="X54" s="3">
        <v>-998016.0</v>
      </c>
      <c r="Y54" s="3">
        <v>793216.0</v>
      </c>
      <c r="Z54" s="3">
        <v>847264.0</v>
      </c>
      <c r="AA54" s="3">
        <v>-697216.0</v>
      </c>
      <c r="AB54" s="3">
        <v>214528.0</v>
      </c>
      <c r="AC54" s="3">
        <v>378.0</v>
      </c>
      <c r="AD54" s="3">
        <v>1350.0</v>
      </c>
      <c r="AE54" s="3">
        <v>-6074.0</v>
      </c>
      <c r="AF54" s="3">
        <v>20946.0</v>
      </c>
      <c r="AG54" s="3">
        <v>-345408.0</v>
      </c>
      <c r="AH54" s="3">
        <v>-224088.0</v>
      </c>
      <c r="AI54" s="3">
        <v>-51556.0</v>
      </c>
      <c r="AJ54" s="3">
        <v>-293760.0</v>
      </c>
      <c r="AK54" s="3">
        <v>726308.0</v>
      </c>
      <c r="AL54" s="3">
        <v>-1726032.0</v>
      </c>
      <c r="AM54" s="3">
        <v>130416.0</v>
      </c>
      <c r="AN54" s="3">
        <v>-152744.0</v>
      </c>
      <c r="AO54" s="3">
        <v>1707168.0</v>
      </c>
      <c r="AP54" s="3">
        <v>-488736.0</v>
      </c>
      <c r="AQ54" s="3">
        <v>-588768.0</v>
      </c>
      <c r="AR54" s="3">
        <v>1646400.0</v>
      </c>
      <c r="AS54" s="3">
        <v>-146472.0</v>
      </c>
      <c r="AT54" s="3">
        <v>-619776.0</v>
      </c>
      <c r="AU54" s="3">
        <v>-284256.0</v>
      </c>
      <c r="AV54" s="3">
        <v>-1425312.0</v>
      </c>
      <c r="AW54" s="3">
        <v>-333592.0</v>
      </c>
      <c r="AX54" s="3">
        <v>-8086560.0</v>
      </c>
      <c r="AY54" s="3">
        <v>-3545952.0</v>
      </c>
      <c r="AZ54" s="3">
        <v>-7304192.0</v>
      </c>
      <c r="BA54" s="3">
        <v>-215616.0</v>
      </c>
      <c r="BB54" s="3">
        <v>-8693376.0</v>
      </c>
      <c r="BC54" s="3">
        <v>-1.2898176E7</v>
      </c>
      <c r="BD54" s="3">
        <v>-652.0</v>
      </c>
      <c r="BE54" s="3">
        <v>-9412.0</v>
      </c>
      <c r="BF54" s="3">
        <v>-145836.0</v>
      </c>
      <c r="BG54" s="3">
        <v>-357668.0</v>
      </c>
      <c r="BH54" s="3">
        <v>912192.0</v>
      </c>
      <c r="BI54" s="3">
        <v>-420144.0</v>
      </c>
      <c r="BJ54" s="3">
        <v>-45120.0</v>
      </c>
      <c r="BK54" s="3">
        <v>-743360.0</v>
      </c>
      <c r="BL54" s="3">
        <v>-4694976.0</v>
      </c>
      <c r="BM54" s="3">
        <v>-1953664.0</v>
      </c>
      <c r="BN54" s="3">
        <v>-4320.0</v>
      </c>
      <c r="BO54" s="3">
        <v>-593760.0</v>
      </c>
      <c r="BP54" s="3">
        <v>1550784.0</v>
      </c>
      <c r="BQ54" s="3">
        <v>-8244608.0</v>
      </c>
      <c r="BR54" s="3">
        <v>-631368.0</v>
      </c>
      <c r="BS54" s="3">
        <v>755512.0</v>
      </c>
      <c r="BT54" s="3">
        <v>738624.0</v>
      </c>
      <c r="BU54" s="3">
        <v>-178464.0</v>
      </c>
      <c r="BV54" s="3">
        <v>1282368.0</v>
      </c>
      <c r="BW54" s="3">
        <v>6535040.0</v>
      </c>
      <c r="BX54" s="3">
        <v>5783040.0</v>
      </c>
      <c r="BY54" s="3">
        <v>-9004416.0</v>
      </c>
      <c r="BZ54" s="3">
        <v>-1.152576E7</v>
      </c>
      <c r="CA54" s="3">
        <v>-1680352.0</v>
      </c>
      <c r="CB54" s="3">
        <v>-2033856.0</v>
      </c>
      <c r="CC54" s="3">
        <v>-8274432.0</v>
      </c>
      <c r="CD54" s="3">
        <v>8778880.0</v>
      </c>
      <c r="CE54" s="3">
        <v>-4777728.0</v>
      </c>
      <c r="CF54" s="3">
        <v>2262528.0</v>
      </c>
      <c r="CG54" s="3">
        <v>1188864.0</v>
      </c>
      <c r="CH54" s="3">
        <v>-14164.0</v>
      </c>
      <c r="CI54" s="3">
        <v>-52792.0</v>
      </c>
      <c r="CJ54" s="3">
        <v>145668.0</v>
      </c>
      <c r="CK54" s="3">
        <v>-529792.0</v>
      </c>
      <c r="CL54" s="3">
        <v>1147920.0</v>
      </c>
      <c r="CM54" s="3">
        <v>339792.0</v>
      </c>
      <c r="CN54" s="3">
        <v>4004816.0</v>
      </c>
      <c r="CO54" s="3">
        <v>-285888.0</v>
      </c>
      <c r="CP54" s="3">
        <v>8001472.0</v>
      </c>
      <c r="CQ54" s="3">
        <v>4350880.0</v>
      </c>
      <c r="CR54" s="3">
        <v>6199616.0</v>
      </c>
      <c r="CS54" s="3">
        <v>3217920.0</v>
      </c>
      <c r="CT54" s="3">
        <v>-38024.0</v>
      </c>
      <c r="CU54" s="3">
        <v>7508256.0</v>
      </c>
      <c r="CV54" s="3">
        <v>9199200.0</v>
      </c>
      <c r="CW54" s="3">
        <v>-1.150816E7</v>
      </c>
      <c r="CX54" s="3">
        <v>1.8254208E7</v>
      </c>
      <c r="CY54" s="3">
        <v>-2.5355136E7</v>
      </c>
      <c r="CZ54" s="3">
        <v>-1898624.0</v>
      </c>
      <c r="DA54" s="3">
        <v>7907904.0</v>
      </c>
      <c r="DB54" s="3">
        <v>2.4955008E7</v>
      </c>
      <c r="DC54" s="3">
        <v>-2.7834112E7</v>
      </c>
      <c r="DD54" s="3">
        <v>4998144.0</v>
      </c>
      <c r="DE54" s="3">
        <v>2801600.0</v>
      </c>
      <c r="DF54" s="3">
        <v>1.5906432E7</v>
      </c>
      <c r="DG54" s="3">
        <v>-1.06496E7</v>
      </c>
      <c r="DH54" s="3">
        <v>-45600.0</v>
      </c>
      <c r="DI54" s="3">
        <v>-577056.0</v>
      </c>
      <c r="DJ54" s="3">
        <v>1472672.0</v>
      </c>
      <c r="DK54" s="3">
        <v>7392384.0</v>
      </c>
      <c r="DL54" s="3">
        <v>-1129344.0</v>
      </c>
      <c r="DM54" s="3">
        <v>-1179776.0</v>
      </c>
      <c r="DN54" s="3">
        <v>-934464.0</v>
      </c>
      <c r="DO54" s="3">
        <v>628864.0</v>
      </c>
      <c r="DP54" s="3">
        <v>5741312.0</v>
      </c>
      <c r="DQ54" s="3">
        <v>-7023360.0</v>
      </c>
      <c r="DR54" s="3">
        <v>4785504.0</v>
      </c>
      <c r="DS54" s="3">
        <v>-2027136.0</v>
      </c>
      <c r="DT54" s="3">
        <v>-6740352.0</v>
      </c>
      <c r="DU54" s="3">
        <v>2.1568512E7</v>
      </c>
      <c r="DV54" s="3">
        <v>-4.9254912E7</v>
      </c>
      <c r="DW54" s="3">
        <v>8572032.0</v>
      </c>
      <c r="DX54" s="3">
        <v>-2.2148352E7</v>
      </c>
      <c r="DY54" s="3">
        <v>-2.2001664E7</v>
      </c>
      <c r="DZ54" s="3">
        <v>-405504.0</v>
      </c>
      <c r="EA54" s="3">
        <v>4.0192512E7</v>
      </c>
      <c r="EB54" s="3">
        <v>1.1897856E7</v>
      </c>
      <c r="EC54" s="3">
        <v>293344.0</v>
      </c>
      <c r="ED54" s="3">
        <v>-1707008.0</v>
      </c>
      <c r="EE54" s="3">
        <v>-4187520.0</v>
      </c>
      <c r="EF54" s="3">
        <v>807552.0</v>
      </c>
      <c r="EG54" s="3">
        <v>-6040416.0</v>
      </c>
      <c r="EH54" s="3">
        <v>-2267008.0</v>
      </c>
      <c r="EI54" s="3">
        <v>-205440.0</v>
      </c>
      <c r="EJ54" s="3">
        <v>-1.7768704E7</v>
      </c>
      <c r="EK54" s="3">
        <v>1.4435712E7</v>
      </c>
      <c r="EL54" s="3">
        <v>3.439488E7</v>
      </c>
      <c r="EM54" s="3">
        <v>4.0055808E7</v>
      </c>
      <c r="EN54" s="3">
        <v>4.2176256E7</v>
      </c>
      <c r="EO54" s="3">
        <v>2.7657216E7</v>
      </c>
      <c r="EP54" s="3">
        <v>-4.7889408E7</v>
      </c>
      <c r="EQ54" s="3">
        <v>-681984.0</v>
      </c>
      <c r="ER54" s="3">
        <v>2188384.0</v>
      </c>
      <c r="ES54" s="3">
        <v>5833312.0</v>
      </c>
      <c r="ET54" s="3">
        <v>1.5566592E7</v>
      </c>
      <c r="EU54" s="3">
        <v>-115584.0</v>
      </c>
      <c r="EV54" s="3">
        <v>-9640704.0</v>
      </c>
      <c r="EW54" s="3">
        <v>4.1037824E7</v>
      </c>
      <c r="EX54" s="3">
        <v>1.4511104E7</v>
      </c>
      <c r="EY54" s="3">
        <v>-1.8801408E7</v>
      </c>
      <c r="EZ54" s="3">
        <v>2.2708224E7</v>
      </c>
      <c r="FA54" s="3">
        <v>-2.5393152E7</v>
      </c>
      <c r="FB54" s="3">
        <v>-4.0728576E7</v>
      </c>
      <c r="FC54" s="3">
        <v>1456416.0</v>
      </c>
      <c r="FD54" s="3">
        <v>-9601920.0</v>
      </c>
      <c r="FE54" s="3">
        <v>-2.420544E7</v>
      </c>
      <c r="FF54" s="3">
        <v>8779008.0</v>
      </c>
      <c r="FG54" s="3">
        <v>-5.4609408E7</v>
      </c>
      <c r="FH54" s="3">
        <v>7.9759872E7</v>
      </c>
      <c r="FI54" s="3">
        <v>1.188864E7</v>
      </c>
      <c r="FJ54" s="3">
        <v>-3073920.0</v>
      </c>
      <c r="FK54" s="3">
        <v>-1.9292928E7</v>
      </c>
      <c r="FL54" s="3">
        <v>-2.225664E7</v>
      </c>
      <c r="FM54" s="3">
        <v>2.7835392E7</v>
      </c>
      <c r="FN54" s="3">
        <v>6.3737856E7</v>
      </c>
      <c r="FO54" s="3">
        <v>-1.465728E7</v>
      </c>
      <c r="FP54" s="3">
        <v>-3.2119296E7</v>
      </c>
      <c r="FQ54" s="3">
        <v>-5609472.0</v>
      </c>
      <c r="FR54" s="3">
        <v>-1.8450432E7</v>
      </c>
      <c r="FS54" s="3">
        <v>-3.6900864E7</v>
      </c>
      <c r="FT54" s="3">
        <v>0.0</v>
      </c>
      <c r="FU54" s="3">
        <v>0.0</v>
      </c>
      <c r="FV54" s="3" t="s">
        <v>635</v>
      </c>
      <c r="FW54" s="3">
        <v>2.5688487825E12</v>
      </c>
      <c r="FX54" s="3"/>
    </row>
    <row r="55" ht="15.75" customHeight="1">
      <c r="A55" s="3"/>
      <c r="B55" s="3">
        <v>1.0</v>
      </c>
      <c r="C55" s="3">
        <v>44.0</v>
      </c>
      <c r="D55" s="3">
        <v>601.0</v>
      </c>
      <c r="E55" s="3">
        <v>3634.0</v>
      </c>
      <c r="F55" s="3">
        <v>13575.0</v>
      </c>
      <c r="G55" s="3">
        <v>60584.0</v>
      </c>
      <c r="H55" s="3">
        <v>124943.0</v>
      </c>
      <c r="I55" s="3">
        <v>102594.0</v>
      </c>
      <c r="J55" s="3">
        <v>160.0</v>
      </c>
      <c r="K55" s="3">
        <v>2136.0</v>
      </c>
      <c r="L55" s="3">
        <v>6752.0</v>
      </c>
      <c r="M55" s="3">
        <v>-13112.0</v>
      </c>
      <c r="N55" s="3">
        <v>259384.0</v>
      </c>
      <c r="O55" s="3">
        <v>491824.0</v>
      </c>
      <c r="P55" s="3">
        <v>526168.0</v>
      </c>
      <c r="Q55" s="3">
        <v>-3088.0</v>
      </c>
      <c r="R55" s="3">
        <v>-48016.0</v>
      </c>
      <c r="S55" s="3">
        <v>-474720.0</v>
      </c>
      <c r="T55" s="3">
        <v>16464.0</v>
      </c>
      <c r="U55" s="3">
        <v>-473008.0</v>
      </c>
      <c r="V55" s="3">
        <v>-24816.0</v>
      </c>
      <c r="W55" s="3">
        <v>-814080.0</v>
      </c>
      <c r="X55" s="3">
        <v>1472880.0</v>
      </c>
      <c r="Y55" s="3">
        <v>10912.0</v>
      </c>
      <c r="Z55" s="3">
        <v>-903680.0</v>
      </c>
      <c r="AA55" s="3">
        <v>1524224.0</v>
      </c>
      <c r="AB55" s="3">
        <v>-381056.0</v>
      </c>
      <c r="AC55" s="3">
        <v>534.0</v>
      </c>
      <c r="AD55" s="3">
        <v>4164.0</v>
      </c>
      <c r="AE55" s="3">
        <v>8884.0</v>
      </c>
      <c r="AF55" s="3">
        <v>132408.0</v>
      </c>
      <c r="AG55" s="3">
        <v>671262.0</v>
      </c>
      <c r="AH55" s="3">
        <v>733908.0</v>
      </c>
      <c r="AI55" s="3">
        <v>-28744.0</v>
      </c>
      <c r="AJ55" s="3">
        <v>-288888.0</v>
      </c>
      <c r="AK55" s="3">
        <v>-522712.0</v>
      </c>
      <c r="AL55" s="3">
        <v>1413144.0</v>
      </c>
      <c r="AM55" s="3">
        <v>1718400.0</v>
      </c>
      <c r="AN55" s="3">
        <v>-255776.0</v>
      </c>
      <c r="AO55" s="3">
        <v>-1869216.0</v>
      </c>
      <c r="AP55" s="3">
        <v>2576160.0</v>
      </c>
      <c r="AQ55" s="3">
        <v>-2672160.0</v>
      </c>
      <c r="AR55" s="3">
        <v>845184.0</v>
      </c>
      <c r="AS55" s="3">
        <v>-47196.0</v>
      </c>
      <c r="AT55" s="3">
        <v>-157104.0</v>
      </c>
      <c r="AU55" s="3">
        <v>-340596.0</v>
      </c>
      <c r="AV55" s="3">
        <v>1191240.0</v>
      </c>
      <c r="AW55" s="3">
        <v>77648.0</v>
      </c>
      <c r="AX55" s="3">
        <v>-4430256.0</v>
      </c>
      <c r="AY55" s="3">
        <v>3091008.0</v>
      </c>
      <c r="AZ55" s="3">
        <v>-1332224.0</v>
      </c>
      <c r="BA55" s="3">
        <v>160824.0</v>
      </c>
      <c r="BB55" s="3">
        <v>-3479280.0</v>
      </c>
      <c r="BC55" s="3">
        <v>-1199424.0</v>
      </c>
      <c r="BD55" s="3">
        <v>-40.0</v>
      </c>
      <c r="BE55" s="3">
        <v>5600.0</v>
      </c>
      <c r="BF55" s="3">
        <v>-107568.0</v>
      </c>
      <c r="BG55" s="3">
        <v>-53072.0</v>
      </c>
      <c r="BH55" s="3">
        <v>-96744.0</v>
      </c>
      <c r="BI55" s="3">
        <v>2224560.0</v>
      </c>
      <c r="BJ55" s="3">
        <v>44352.0</v>
      </c>
      <c r="BK55" s="3">
        <v>-816224.0</v>
      </c>
      <c r="BL55" s="3">
        <v>-3250944.0</v>
      </c>
      <c r="BM55" s="3">
        <v>-7196704.0</v>
      </c>
      <c r="BN55" s="3">
        <v>-700032.0</v>
      </c>
      <c r="BO55" s="3">
        <v>4658496.0</v>
      </c>
      <c r="BP55" s="3">
        <v>7017024.0</v>
      </c>
      <c r="BQ55" s="3">
        <v>9430528.0</v>
      </c>
      <c r="BR55" s="3">
        <v>-77808.0</v>
      </c>
      <c r="BS55" s="3">
        <v>736288.0</v>
      </c>
      <c r="BT55" s="3">
        <v>-2601168.0</v>
      </c>
      <c r="BU55" s="3">
        <v>2865120.0</v>
      </c>
      <c r="BV55" s="3">
        <v>2123520.0</v>
      </c>
      <c r="BW55" s="3">
        <v>-9607360.0</v>
      </c>
      <c r="BX55" s="3">
        <v>1.0642176E7</v>
      </c>
      <c r="BY55" s="3">
        <v>-452544.0</v>
      </c>
      <c r="BZ55" s="3">
        <v>-8021376.0</v>
      </c>
      <c r="CA55" s="3">
        <v>-520000.0</v>
      </c>
      <c r="CB55" s="3">
        <v>-5678208.0</v>
      </c>
      <c r="CC55" s="3">
        <v>-2349120.0</v>
      </c>
      <c r="CD55" s="3">
        <v>1.1893888E7</v>
      </c>
      <c r="CE55" s="3">
        <v>2.3529216E7</v>
      </c>
      <c r="CF55" s="3">
        <v>1761408.0</v>
      </c>
      <c r="CG55" s="3">
        <v>-8234496.0</v>
      </c>
      <c r="CH55" s="3">
        <v>-13264.0</v>
      </c>
      <c r="CI55" s="3">
        <v>40064.0</v>
      </c>
      <c r="CJ55" s="3">
        <v>-56112.0</v>
      </c>
      <c r="CK55" s="3">
        <v>-1184416.0</v>
      </c>
      <c r="CL55" s="3">
        <v>-3998208.0</v>
      </c>
      <c r="CM55" s="3">
        <v>771024.0</v>
      </c>
      <c r="CN55" s="3">
        <v>3643328.0</v>
      </c>
      <c r="CO55" s="3">
        <v>3735024.0</v>
      </c>
      <c r="CP55" s="3">
        <v>-1.0601312E7</v>
      </c>
      <c r="CQ55" s="3">
        <v>-2242688.0</v>
      </c>
      <c r="CR55" s="3">
        <v>-5236864.0</v>
      </c>
      <c r="CS55" s="3">
        <v>-5715840.0</v>
      </c>
      <c r="CT55" s="3">
        <v>374176.0</v>
      </c>
      <c r="CU55" s="3">
        <v>4780608.0</v>
      </c>
      <c r="CV55" s="3">
        <v>4092096.0</v>
      </c>
      <c r="CW55" s="3">
        <v>-7967200.0</v>
      </c>
      <c r="CX55" s="3">
        <v>-1.1196096E7</v>
      </c>
      <c r="CY55" s="3">
        <v>-4156032.0</v>
      </c>
      <c r="CZ55" s="3">
        <v>3847360.0</v>
      </c>
      <c r="DA55" s="3">
        <v>-2.3616576E7</v>
      </c>
      <c r="DB55" s="3">
        <v>-1934976.0</v>
      </c>
      <c r="DC55" s="3">
        <v>1.3696256E7</v>
      </c>
      <c r="DD55" s="3">
        <v>8742144.0</v>
      </c>
      <c r="DE55" s="3">
        <v>1.4058752E7</v>
      </c>
      <c r="DF55" s="3">
        <v>-4.62336E7</v>
      </c>
      <c r="DG55" s="3">
        <v>2.3625472E7</v>
      </c>
      <c r="DH55" s="3">
        <v>-61680.0</v>
      </c>
      <c r="DI55" s="3">
        <v>-97296.0</v>
      </c>
      <c r="DJ55" s="3">
        <v>-55888.0</v>
      </c>
      <c r="DK55" s="3">
        <v>-1175184.0</v>
      </c>
      <c r="DL55" s="3">
        <v>2174304.0</v>
      </c>
      <c r="DM55" s="3">
        <v>1264576.0</v>
      </c>
      <c r="DN55" s="3">
        <v>5951232.0</v>
      </c>
      <c r="DO55" s="3">
        <v>4193728.0</v>
      </c>
      <c r="DP55" s="3">
        <v>-2174080.0</v>
      </c>
      <c r="DQ55" s="3">
        <v>-1967232.0</v>
      </c>
      <c r="DR55" s="3">
        <v>613344.0</v>
      </c>
      <c r="DS55" s="3">
        <v>1956192.0</v>
      </c>
      <c r="DT55" s="3">
        <v>1.1251008E7</v>
      </c>
      <c r="DU55" s="3">
        <v>-1331328.0</v>
      </c>
      <c r="DV55" s="3">
        <v>-1.4876928E7</v>
      </c>
      <c r="DW55" s="3">
        <v>6818304.0</v>
      </c>
      <c r="DX55" s="3">
        <v>-1.2847104E7</v>
      </c>
      <c r="DY55" s="3">
        <v>1.7462784E7</v>
      </c>
      <c r="DZ55" s="3">
        <v>2.560896E7</v>
      </c>
      <c r="EA55" s="3">
        <v>-4.2707712E7</v>
      </c>
      <c r="EB55" s="3">
        <v>1.8095616E7</v>
      </c>
      <c r="EC55" s="3">
        <v>86128.0</v>
      </c>
      <c r="ED55" s="3">
        <v>-286016.0</v>
      </c>
      <c r="EE55" s="3">
        <v>-8419248.0</v>
      </c>
      <c r="EF55" s="3">
        <v>-1.6589088E7</v>
      </c>
      <c r="EG55" s="3">
        <v>3127872.0</v>
      </c>
      <c r="EH55" s="3">
        <v>1.1135936E7</v>
      </c>
      <c r="EI55" s="3">
        <v>87168.0</v>
      </c>
      <c r="EJ55" s="3">
        <v>1.4840576E7</v>
      </c>
      <c r="EK55" s="3">
        <v>2696160.0</v>
      </c>
      <c r="EL55" s="3">
        <v>1316928.0</v>
      </c>
      <c r="EM55" s="3">
        <v>2.0431872E7</v>
      </c>
      <c r="EN55" s="3">
        <v>1.2590592E7</v>
      </c>
      <c r="EO55" s="3">
        <v>2.7376128E7</v>
      </c>
      <c r="EP55" s="3">
        <v>-3.2203776E7</v>
      </c>
      <c r="EQ55" s="3">
        <v>-3.6191232E7</v>
      </c>
      <c r="ER55" s="3">
        <v>865600.0</v>
      </c>
      <c r="ES55" s="3">
        <v>8071168.0</v>
      </c>
      <c r="ET55" s="3">
        <v>1.1239104E7</v>
      </c>
      <c r="EU55" s="3">
        <v>-2.1617664E7</v>
      </c>
      <c r="EV55" s="3">
        <v>1511424.0</v>
      </c>
      <c r="EW55" s="3">
        <v>-3.3505024E7</v>
      </c>
      <c r="EX55" s="3">
        <v>-3.048448E7</v>
      </c>
      <c r="EY55" s="3">
        <v>-2311680.0</v>
      </c>
      <c r="EZ55" s="3">
        <v>-2.524032E7</v>
      </c>
      <c r="FA55" s="3">
        <v>-9126912.0</v>
      </c>
      <c r="FB55" s="3">
        <v>1.00598784E8</v>
      </c>
      <c r="FC55" s="3">
        <v>-3271296.0</v>
      </c>
      <c r="FD55" s="3">
        <v>-549888.0</v>
      </c>
      <c r="FE55" s="3">
        <v>6.2103552E7</v>
      </c>
      <c r="FF55" s="3">
        <v>-1.1667072E7</v>
      </c>
      <c r="FG55" s="3">
        <v>-2419968.0</v>
      </c>
      <c r="FH55" s="3">
        <v>3.8149632E7</v>
      </c>
      <c r="FI55" s="3">
        <v>-8.234496E7</v>
      </c>
      <c r="FJ55" s="3">
        <v>-1.1416704E7</v>
      </c>
      <c r="FK55" s="3">
        <v>-730752.0</v>
      </c>
      <c r="FL55" s="3">
        <v>1.8987264E7</v>
      </c>
      <c r="FM55" s="3">
        <v>-2.4635904E7</v>
      </c>
      <c r="FN55" s="3">
        <v>1.7796096E7</v>
      </c>
      <c r="FO55" s="3">
        <v>-2.1037056E7</v>
      </c>
      <c r="FP55" s="3">
        <v>3.9327744E7</v>
      </c>
      <c r="FQ55" s="3">
        <v>-1.8290688E7</v>
      </c>
      <c r="FR55" s="3">
        <v>-2.25792E7</v>
      </c>
      <c r="FS55" s="3">
        <v>2.25792E7</v>
      </c>
      <c r="FT55" s="3">
        <v>0.0</v>
      </c>
      <c r="FU55" s="3">
        <v>0.0</v>
      </c>
      <c r="FV55" s="3" t="s">
        <v>634</v>
      </c>
      <c r="FW55" s="3">
        <v>2.337652392075E12</v>
      </c>
      <c r="FX55" s="3"/>
    </row>
    <row r="56" ht="15.75" customHeight="1">
      <c r="A56" s="3"/>
      <c r="B56" s="3">
        <v>1.0</v>
      </c>
      <c r="C56" s="3">
        <v>41.0</v>
      </c>
      <c r="D56" s="3">
        <v>448.0</v>
      </c>
      <c r="E56" s="3">
        <v>1000.0</v>
      </c>
      <c r="F56" s="3">
        <v>-6873.0</v>
      </c>
      <c r="G56" s="3">
        <v>-14269.0</v>
      </c>
      <c r="H56" s="3">
        <v>-25216.0</v>
      </c>
      <c r="I56" s="3">
        <v>-32604.0</v>
      </c>
      <c r="J56" s="3">
        <v>178.0</v>
      </c>
      <c r="K56" s="3">
        <v>2304.0</v>
      </c>
      <c r="L56" s="3">
        <v>2864.0</v>
      </c>
      <c r="M56" s="3">
        <v>-82928.0</v>
      </c>
      <c r="N56" s="3">
        <v>-48050.0</v>
      </c>
      <c r="O56" s="3">
        <v>-170216.0</v>
      </c>
      <c r="P56" s="3">
        <v>-143096.0</v>
      </c>
      <c r="Q56" s="3">
        <v>200.0</v>
      </c>
      <c r="R56" s="3">
        <v>7124.0</v>
      </c>
      <c r="S56" s="3">
        <v>-273480.0</v>
      </c>
      <c r="T56" s="3">
        <v>-62532.0</v>
      </c>
      <c r="U56" s="3">
        <v>-7480.0</v>
      </c>
      <c r="V56" s="3">
        <v>23280.0</v>
      </c>
      <c r="W56" s="3">
        <v>-235440.0</v>
      </c>
      <c r="X56" s="3">
        <v>443712.0</v>
      </c>
      <c r="Y56" s="3">
        <v>532384.0</v>
      </c>
      <c r="Z56" s="3">
        <v>-127712.0</v>
      </c>
      <c r="AA56" s="3">
        <v>474848.0</v>
      </c>
      <c r="AB56" s="3">
        <v>-99968.0</v>
      </c>
      <c r="AC56" s="3">
        <v>582.0</v>
      </c>
      <c r="AD56" s="3">
        <v>3810.0</v>
      </c>
      <c r="AE56" s="3">
        <v>-3086.0</v>
      </c>
      <c r="AF56" s="3">
        <v>35214.0</v>
      </c>
      <c r="AG56" s="3">
        <v>70848.0</v>
      </c>
      <c r="AH56" s="3">
        <v>-263976.0</v>
      </c>
      <c r="AI56" s="3">
        <v>-12556.0</v>
      </c>
      <c r="AJ56" s="3">
        <v>-12792.0</v>
      </c>
      <c r="AK56" s="3">
        <v>745460.0</v>
      </c>
      <c r="AL56" s="3">
        <v>-287808.0</v>
      </c>
      <c r="AM56" s="3">
        <v>-112464.0</v>
      </c>
      <c r="AN56" s="3">
        <v>-147776.0</v>
      </c>
      <c r="AO56" s="3">
        <v>803640.0</v>
      </c>
      <c r="AP56" s="3">
        <v>-1970352.0</v>
      </c>
      <c r="AQ56" s="3">
        <v>-809952.0</v>
      </c>
      <c r="AR56" s="3">
        <v>551424.0</v>
      </c>
      <c r="AS56" s="3">
        <v>-33312.0</v>
      </c>
      <c r="AT56" s="3">
        <v>260496.0</v>
      </c>
      <c r="AU56" s="3">
        <v>1688688.0</v>
      </c>
      <c r="AV56" s="3">
        <v>-650016.0</v>
      </c>
      <c r="AW56" s="3">
        <v>-117280.0</v>
      </c>
      <c r="AX56" s="3">
        <v>2223840.0</v>
      </c>
      <c r="AY56" s="3">
        <v>1699968.0</v>
      </c>
      <c r="AZ56" s="3">
        <v>2993536.0</v>
      </c>
      <c r="BA56" s="3">
        <v>358560.0</v>
      </c>
      <c r="BB56" s="3">
        <v>2703360.0</v>
      </c>
      <c r="BC56" s="3">
        <v>5119488.0</v>
      </c>
      <c r="BD56" s="3">
        <v>32.0</v>
      </c>
      <c r="BE56" s="3">
        <v>6248.0</v>
      </c>
      <c r="BF56" s="3">
        <v>-115056.0</v>
      </c>
      <c r="BG56" s="3">
        <v>346600.0</v>
      </c>
      <c r="BH56" s="3">
        <v>-138000.0</v>
      </c>
      <c r="BI56" s="3">
        <v>-620160.0</v>
      </c>
      <c r="BJ56" s="3">
        <v>40872.0</v>
      </c>
      <c r="BK56" s="3">
        <v>-755456.0</v>
      </c>
      <c r="BL56" s="3">
        <v>245880.0</v>
      </c>
      <c r="BM56" s="3">
        <v>788816.0</v>
      </c>
      <c r="BN56" s="3">
        <v>-304800.0</v>
      </c>
      <c r="BO56" s="3">
        <v>3812928.0</v>
      </c>
      <c r="BP56" s="3">
        <v>1205184.0</v>
      </c>
      <c r="BQ56" s="3">
        <v>954688.0</v>
      </c>
      <c r="BR56" s="3">
        <v>-131136.0</v>
      </c>
      <c r="BS56" s="3">
        <v>1749760.0</v>
      </c>
      <c r="BT56" s="3">
        <v>200784.0</v>
      </c>
      <c r="BU56" s="3">
        <v>505248.0</v>
      </c>
      <c r="BV56" s="3">
        <v>43632.0</v>
      </c>
      <c r="BW56" s="3">
        <v>-6206944.0</v>
      </c>
      <c r="BX56" s="3">
        <v>-1889280.0</v>
      </c>
      <c r="BY56" s="3">
        <v>2304480.0</v>
      </c>
      <c r="BZ56" s="3">
        <v>8337600.0</v>
      </c>
      <c r="CA56" s="3">
        <v>-700000.0</v>
      </c>
      <c r="CB56" s="3">
        <v>-383040.0</v>
      </c>
      <c r="CC56" s="3">
        <v>761280.0</v>
      </c>
      <c r="CD56" s="3">
        <v>1089280.0</v>
      </c>
      <c r="CE56" s="3">
        <v>-1042944.0</v>
      </c>
      <c r="CF56" s="3">
        <v>-2254464.0</v>
      </c>
      <c r="CG56" s="3">
        <v>783360.0</v>
      </c>
      <c r="CH56" s="3">
        <v>-14020.0</v>
      </c>
      <c r="CI56" s="3">
        <v>76256.0</v>
      </c>
      <c r="CJ56" s="3">
        <v>14772.0</v>
      </c>
      <c r="CK56" s="3">
        <v>298280.0</v>
      </c>
      <c r="CL56" s="3">
        <v>868992.0</v>
      </c>
      <c r="CM56" s="3">
        <v>457344.0</v>
      </c>
      <c r="CN56" s="3">
        <v>632240.0</v>
      </c>
      <c r="CO56" s="3">
        <v>509712.0</v>
      </c>
      <c r="CP56" s="3">
        <v>2514208.0</v>
      </c>
      <c r="CQ56" s="3">
        <v>942784.0</v>
      </c>
      <c r="CR56" s="3">
        <v>494336.0</v>
      </c>
      <c r="CS56" s="3">
        <v>-1499520.0</v>
      </c>
      <c r="CT56" s="3">
        <v>-284840.0</v>
      </c>
      <c r="CU56" s="3">
        <v>3389136.0</v>
      </c>
      <c r="CV56" s="3">
        <v>-9085632.0</v>
      </c>
      <c r="CW56" s="3">
        <v>-4251424.0</v>
      </c>
      <c r="CX56" s="3">
        <v>1715520.0</v>
      </c>
      <c r="CY56" s="3">
        <v>1.180032E7</v>
      </c>
      <c r="CZ56" s="3">
        <v>1335520.0</v>
      </c>
      <c r="DA56" s="3">
        <v>8444160.0</v>
      </c>
      <c r="DB56" s="3">
        <v>-1951104.0</v>
      </c>
      <c r="DC56" s="3">
        <v>-6671488.0</v>
      </c>
      <c r="DD56" s="3">
        <v>-5312256.0</v>
      </c>
      <c r="DE56" s="3">
        <v>6700160.0</v>
      </c>
      <c r="DF56" s="3">
        <v>-3940224.0</v>
      </c>
      <c r="DG56" s="3">
        <v>3883264.0</v>
      </c>
      <c r="DH56" s="3">
        <v>-72648.0</v>
      </c>
      <c r="DI56" s="3">
        <v>124560.0</v>
      </c>
      <c r="DJ56" s="3">
        <v>1225640.0</v>
      </c>
      <c r="DK56" s="3">
        <v>-607680.0</v>
      </c>
      <c r="DL56" s="3">
        <v>-634848.0</v>
      </c>
      <c r="DM56" s="3">
        <v>-255968.0</v>
      </c>
      <c r="DN56" s="3">
        <v>-3087456.0</v>
      </c>
      <c r="DO56" s="3">
        <v>-6852224.0</v>
      </c>
      <c r="DP56" s="3">
        <v>-5939392.0</v>
      </c>
      <c r="DQ56" s="3">
        <v>2898816.0</v>
      </c>
      <c r="DR56" s="3">
        <v>-2316240.0</v>
      </c>
      <c r="DS56" s="3">
        <v>-5921472.0</v>
      </c>
      <c r="DT56" s="3">
        <v>880704.0</v>
      </c>
      <c r="DU56" s="3">
        <v>-3456.0</v>
      </c>
      <c r="DV56" s="3">
        <v>1.7081856E7</v>
      </c>
      <c r="DW56" s="3">
        <v>-4310400.0</v>
      </c>
      <c r="DX56" s="3">
        <v>-1064448.0</v>
      </c>
      <c r="DY56" s="3">
        <v>1.6639488E7</v>
      </c>
      <c r="DZ56" s="3">
        <v>-1.1147904E7</v>
      </c>
      <c r="EA56" s="3">
        <v>2.1334272E7</v>
      </c>
      <c r="EB56" s="3">
        <v>-1.3750272E7</v>
      </c>
      <c r="EC56" s="3">
        <v>14128.0</v>
      </c>
      <c r="ED56" s="3">
        <v>-439232.0</v>
      </c>
      <c r="EE56" s="3">
        <v>-2279664.0</v>
      </c>
      <c r="EF56" s="3">
        <v>7051680.0</v>
      </c>
      <c r="EG56" s="3">
        <v>1028160.0</v>
      </c>
      <c r="EH56" s="3">
        <v>6780224.0</v>
      </c>
      <c r="EI56" s="3">
        <v>-3917184.0</v>
      </c>
      <c r="EJ56" s="3">
        <v>2154368.0</v>
      </c>
      <c r="EK56" s="3">
        <v>-4168416.0</v>
      </c>
      <c r="EL56" s="3">
        <v>-2.040288E7</v>
      </c>
      <c r="EM56" s="3">
        <v>-1.9379712E7</v>
      </c>
      <c r="EN56" s="3">
        <v>3008256.0</v>
      </c>
      <c r="EO56" s="3">
        <v>-1.4957568E7</v>
      </c>
      <c r="EP56" s="3">
        <v>-4.0399104E7</v>
      </c>
      <c r="EQ56" s="3">
        <v>9529344.0</v>
      </c>
      <c r="ER56" s="3">
        <v>752128.0</v>
      </c>
      <c r="ES56" s="3">
        <v>1411840.0</v>
      </c>
      <c r="ET56" s="3">
        <v>-4367040.0</v>
      </c>
      <c r="EU56" s="3">
        <v>4842624.0</v>
      </c>
      <c r="EV56" s="3">
        <v>4416960.0</v>
      </c>
      <c r="EW56" s="3">
        <v>-4756096.0</v>
      </c>
      <c r="EX56" s="3">
        <v>-5682688.0</v>
      </c>
      <c r="EY56" s="3">
        <v>-8859648.0</v>
      </c>
      <c r="EZ56" s="3">
        <v>4114944.0</v>
      </c>
      <c r="FA56" s="3">
        <v>-1.0665984E7</v>
      </c>
      <c r="FB56" s="3">
        <v>1.250304E7</v>
      </c>
      <c r="FC56" s="3">
        <v>-1394016.0</v>
      </c>
      <c r="FD56" s="3">
        <v>-1.616736E7</v>
      </c>
      <c r="FE56" s="3">
        <v>2389632.0</v>
      </c>
      <c r="FF56" s="3">
        <v>-8466048.0</v>
      </c>
      <c r="FG56" s="3">
        <v>-8551680.0</v>
      </c>
      <c r="FH56" s="3">
        <v>1.277568E7</v>
      </c>
      <c r="FI56" s="3">
        <v>7833600.0</v>
      </c>
      <c r="FJ56" s="3">
        <v>1272000.0</v>
      </c>
      <c r="FK56" s="3">
        <v>8873472.0</v>
      </c>
      <c r="FL56" s="3">
        <v>-1.2932352E7</v>
      </c>
      <c r="FM56" s="3">
        <v>1.6674816E7</v>
      </c>
      <c r="FN56" s="3">
        <v>-5.32224E7</v>
      </c>
      <c r="FO56" s="3">
        <v>5176704.0</v>
      </c>
      <c r="FP56" s="3">
        <v>3.2593152E7</v>
      </c>
      <c r="FQ56" s="3">
        <v>9090048.0</v>
      </c>
      <c r="FR56" s="3">
        <v>1.6948224E7</v>
      </c>
      <c r="FS56" s="3">
        <v>-1492992.0</v>
      </c>
      <c r="FT56" s="3">
        <v>3.234816E7</v>
      </c>
      <c r="FU56" s="3">
        <v>0.0</v>
      </c>
      <c r="FV56" s="3" t="s">
        <v>633</v>
      </c>
      <c r="FW56" s="3">
        <v>1.0462220496E13</v>
      </c>
      <c r="FX56" s="3"/>
    </row>
    <row r="57" ht="15.75" customHeight="1">
      <c r="A57" s="3"/>
      <c r="B57" s="3">
        <v>1.0</v>
      </c>
      <c r="C57" s="3">
        <v>36.0</v>
      </c>
      <c r="D57" s="3">
        <v>213.0</v>
      </c>
      <c r="E57" s="3">
        <v>-2310.0</v>
      </c>
      <c r="F57" s="3">
        <v>-21753.0</v>
      </c>
      <c r="G57" s="3">
        <v>-2304.0</v>
      </c>
      <c r="H57" s="3">
        <v>49059.0</v>
      </c>
      <c r="I57" s="3">
        <v>32346.0</v>
      </c>
      <c r="J57" s="3">
        <v>208.0</v>
      </c>
      <c r="K57" s="3">
        <v>2424.0</v>
      </c>
      <c r="L57" s="3">
        <v>-4896.0</v>
      </c>
      <c r="M57" s="3">
        <v>-130968.0</v>
      </c>
      <c r="N57" s="3">
        <v>338760.0</v>
      </c>
      <c r="O57" s="3">
        <v>242064.0</v>
      </c>
      <c r="P57" s="3">
        <v>127224.0</v>
      </c>
      <c r="Q57" s="3">
        <v>5920.0</v>
      </c>
      <c r="R57" s="3">
        <v>75744.0</v>
      </c>
      <c r="S57" s="3">
        <v>-136080.0</v>
      </c>
      <c r="T57" s="3">
        <v>1502208.0</v>
      </c>
      <c r="U57" s="3">
        <v>356400.0</v>
      </c>
      <c r="V57" s="3">
        <v>134000.0</v>
      </c>
      <c r="W57" s="3">
        <v>547200.0</v>
      </c>
      <c r="X57" s="3">
        <v>-22128.0</v>
      </c>
      <c r="Y57" s="3">
        <v>-1953696.0</v>
      </c>
      <c r="Z57" s="3">
        <v>1400768.0</v>
      </c>
      <c r="AA57" s="3">
        <v>-3274752.0</v>
      </c>
      <c r="AB57" s="3">
        <v>497792.0</v>
      </c>
      <c r="AC57" s="3">
        <v>642.0</v>
      </c>
      <c r="AD57" s="3">
        <v>1020.0</v>
      </c>
      <c r="AE57" s="3">
        <v>-62676.0</v>
      </c>
      <c r="AF57" s="3">
        <v>-234216.0</v>
      </c>
      <c r="AG57" s="3">
        <v>282618.0</v>
      </c>
      <c r="AH57" s="3">
        <v>131004.0</v>
      </c>
      <c r="AI57" s="3">
        <v>12024.0</v>
      </c>
      <c r="AJ57" s="3">
        <v>61128.0</v>
      </c>
      <c r="AK57" s="3">
        <v>-490680.0</v>
      </c>
      <c r="AL57" s="3">
        <v>801432.0</v>
      </c>
      <c r="AM57" s="3">
        <v>-861984.0</v>
      </c>
      <c r="AN57" s="3">
        <v>126144.0</v>
      </c>
      <c r="AO57" s="3">
        <v>-221760.0</v>
      </c>
      <c r="AP57" s="3">
        <v>-1554912.0</v>
      </c>
      <c r="AQ57" s="3">
        <v>21408.0</v>
      </c>
      <c r="AR57" s="3">
        <v>351744.0</v>
      </c>
      <c r="AS57" s="3">
        <v>-20052.0</v>
      </c>
      <c r="AT57" s="3">
        <v>-67824.0</v>
      </c>
      <c r="AU57" s="3">
        <v>-1210572.0</v>
      </c>
      <c r="AV57" s="3">
        <v>-667656.0</v>
      </c>
      <c r="AW57" s="3">
        <v>-596880.0</v>
      </c>
      <c r="AX57" s="3">
        <v>-3255120.0</v>
      </c>
      <c r="AY57" s="3">
        <v>-1968192.0</v>
      </c>
      <c r="AZ57" s="3">
        <v>-4803264.0</v>
      </c>
      <c r="BA57" s="3">
        <v>-124200.0</v>
      </c>
      <c r="BB57" s="3">
        <v>-2378160.0</v>
      </c>
      <c r="BC57" s="3">
        <v>-5182272.0</v>
      </c>
      <c r="BD57" s="3">
        <v>312.0</v>
      </c>
      <c r="BE57" s="3">
        <v>8928.0</v>
      </c>
      <c r="BF57" s="3">
        <v>-188496.0</v>
      </c>
      <c r="BG57" s="3">
        <v>722160.0</v>
      </c>
      <c r="BH57" s="3">
        <v>-1169640.0</v>
      </c>
      <c r="BI57" s="3">
        <v>753840.0</v>
      </c>
      <c r="BJ57" s="3">
        <v>81792.0</v>
      </c>
      <c r="BK57" s="3">
        <v>-877536.0</v>
      </c>
      <c r="BL57" s="3">
        <v>2957760.0</v>
      </c>
      <c r="BM57" s="3">
        <v>3469536.0</v>
      </c>
      <c r="BN57" s="3">
        <v>1653120.0</v>
      </c>
      <c r="BO57" s="3">
        <v>-3978432.0</v>
      </c>
      <c r="BP57" s="3">
        <v>-7068096.0</v>
      </c>
      <c r="BQ57" s="3">
        <v>-5701632.0</v>
      </c>
      <c r="BR57" s="3">
        <v>4464.0</v>
      </c>
      <c r="BS57" s="3">
        <v>-159840.0</v>
      </c>
      <c r="BT57" s="3">
        <v>-1180656.0</v>
      </c>
      <c r="BU57" s="3">
        <v>-2620512.0</v>
      </c>
      <c r="BV57" s="3">
        <v>-1162368.0</v>
      </c>
      <c r="BW57" s="3">
        <v>3226176.0</v>
      </c>
      <c r="BX57" s="3">
        <v>5137920.0</v>
      </c>
      <c r="BY57" s="3">
        <v>-2203200.0</v>
      </c>
      <c r="BZ57" s="3">
        <v>-8035200.0</v>
      </c>
      <c r="CA57" s="3">
        <v>-380160.0</v>
      </c>
      <c r="CB57" s="3">
        <v>622080.0</v>
      </c>
      <c r="CC57" s="3">
        <v>3473280.0</v>
      </c>
      <c r="CD57" s="3">
        <v>-4129920.0</v>
      </c>
      <c r="CE57" s="3">
        <v>-2571264.0</v>
      </c>
      <c r="CF57" s="3">
        <v>-82944.0</v>
      </c>
      <c r="CG57" s="3">
        <v>1658880.0</v>
      </c>
      <c r="CH57" s="3">
        <v>-14400.0</v>
      </c>
      <c r="CI57" s="3">
        <v>165456.0</v>
      </c>
      <c r="CJ57" s="3">
        <v>-298368.0</v>
      </c>
      <c r="CK57" s="3">
        <v>941040.0</v>
      </c>
      <c r="CL57" s="3">
        <v>-878688.0</v>
      </c>
      <c r="CM57" s="3">
        <v>148464.0</v>
      </c>
      <c r="CN57" s="3">
        <v>-2831040.0</v>
      </c>
      <c r="CO57" s="3">
        <v>3342672.0</v>
      </c>
      <c r="CP57" s="3">
        <v>-5969952.0</v>
      </c>
      <c r="CQ57" s="3">
        <v>9350784.0</v>
      </c>
      <c r="CR57" s="3">
        <v>-2.1245184E7</v>
      </c>
      <c r="CS57" s="3">
        <v>7850880.0</v>
      </c>
      <c r="CT57" s="3">
        <v>322560.0</v>
      </c>
      <c r="CU57" s="3">
        <v>-2192544.0</v>
      </c>
      <c r="CV57" s="3">
        <v>2222208.0</v>
      </c>
      <c r="CW57" s="3">
        <v>-6051744.0</v>
      </c>
      <c r="CX57" s="3">
        <v>1.174752E7</v>
      </c>
      <c r="CY57" s="3">
        <v>-1.323648E7</v>
      </c>
      <c r="CZ57" s="3">
        <v>1828800.0</v>
      </c>
      <c r="DA57" s="3">
        <v>1.065312E7</v>
      </c>
      <c r="DB57" s="3">
        <v>-6493824.0</v>
      </c>
      <c r="DC57" s="3">
        <v>1642752.0</v>
      </c>
      <c r="DD57" s="3">
        <v>1.2420864E7</v>
      </c>
      <c r="DE57" s="3">
        <v>3925440.0</v>
      </c>
      <c r="DF57" s="3">
        <v>-2.0317824E7</v>
      </c>
      <c r="DG57" s="3">
        <v>-2831616.0</v>
      </c>
      <c r="DH57" s="3">
        <v>-88848.0</v>
      </c>
      <c r="DI57" s="3">
        <v>778320.0</v>
      </c>
      <c r="DJ57" s="3">
        <v>835920.0</v>
      </c>
      <c r="DK57" s="3">
        <v>-8892720.0</v>
      </c>
      <c r="DL57" s="3">
        <v>1886112.0</v>
      </c>
      <c r="DM57" s="3">
        <v>-2294208.0</v>
      </c>
      <c r="DN57" s="3">
        <v>-8891136.0</v>
      </c>
      <c r="DO57" s="3">
        <v>1.4769216E7</v>
      </c>
      <c r="DP57" s="3">
        <v>-1832832.0</v>
      </c>
      <c r="DQ57" s="3">
        <v>5268096.0</v>
      </c>
      <c r="DR57" s="3">
        <v>1326240.0</v>
      </c>
      <c r="DS57" s="3">
        <v>4429728.0</v>
      </c>
      <c r="DT57" s="3">
        <v>1093824.0</v>
      </c>
      <c r="DU57" s="3">
        <v>2553984.0</v>
      </c>
      <c r="DV57" s="3">
        <v>-1.5531264E7</v>
      </c>
      <c r="DW57" s="3">
        <v>-8778240.0</v>
      </c>
      <c r="DX57" s="3">
        <v>-1.2400128E7</v>
      </c>
      <c r="DY57" s="3">
        <v>-2.0086272E7</v>
      </c>
      <c r="DZ57" s="3">
        <v>-1.7881344E7</v>
      </c>
      <c r="EA57" s="3">
        <v>-9255168.0</v>
      </c>
      <c r="EB57" s="3">
        <v>-2.6998272E7</v>
      </c>
      <c r="EC57" s="3">
        <v>-127872.0</v>
      </c>
      <c r="ED57" s="3">
        <v>1444608.0</v>
      </c>
      <c r="EE57" s="3">
        <v>1126656.0</v>
      </c>
      <c r="EF57" s="3">
        <v>-1728000.0</v>
      </c>
      <c r="EG57" s="3">
        <v>-3386880.0</v>
      </c>
      <c r="EH57" s="3">
        <v>5336064.0</v>
      </c>
      <c r="EI57" s="3">
        <v>7572096.0</v>
      </c>
      <c r="EJ57" s="3">
        <v>2395008.0</v>
      </c>
      <c r="EK57" s="3">
        <v>8792064.0</v>
      </c>
      <c r="EL57" s="3">
        <v>3.763584E7</v>
      </c>
      <c r="EM57" s="3">
        <v>2.8470528E7</v>
      </c>
      <c r="EN57" s="3">
        <v>1.6246656E7</v>
      </c>
      <c r="EO57" s="3">
        <v>2.1710592E7</v>
      </c>
      <c r="EP57" s="3">
        <v>4.6123776E7</v>
      </c>
      <c r="EQ57" s="3">
        <v>1.26987264E8</v>
      </c>
      <c r="ER57" s="3">
        <v>188928.0</v>
      </c>
      <c r="ES57" s="3">
        <v>1728000.0</v>
      </c>
      <c r="ET57" s="3">
        <v>-1.368576E7</v>
      </c>
      <c r="EU57" s="3">
        <v>-867456.0</v>
      </c>
      <c r="EV57" s="3">
        <v>714240.0</v>
      </c>
      <c r="EW57" s="3">
        <v>1776384.0</v>
      </c>
      <c r="EX57" s="3">
        <v>1.7551872E7</v>
      </c>
      <c r="EY57" s="3">
        <v>7869312.0</v>
      </c>
      <c r="EZ57" s="3">
        <v>-539136.0</v>
      </c>
      <c r="FA57" s="3">
        <v>-7547904.0</v>
      </c>
      <c r="FB57" s="3">
        <v>1.603584E7</v>
      </c>
      <c r="FC57" s="3">
        <v>-1472256.0</v>
      </c>
      <c r="FD57" s="3">
        <v>-9192960.0</v>
      </c>
      <c r="FE57" s="3">
        <v>1.4504832E7</v>
      </c>
      <c r="FF57" s="3">
        <v>-1.4940288E7</v>
      </c>
      <c r="FG57" s="3">
        <v>4.102272E7</v>
      </c>
      <c r="FH57" s="3">
        <v>4250880.0</v>
      </c>
      <c r="FI57" s="3">
        <v>8294400.0</v>
      </c>
      <c r="FJ57" s="3">
        <v>5063040.0</v>
      </c>
      <c r="FK57" s="3">
        <v>4.2083712E7</v>
      </c>
      <c r="FL57" s="3">
        <v>1.5199488E7</v>
      </c>
      <c r="FM57" s="3">
        <v>7.0903296E7</v>
      </c>
      <c r="FN57" s="3">
        <v>1.0368E7</v>
      </c>
      <c r="FO57" s="3">
        <v>-6224256.0</v>
      </c>
      <c r="FP57" s="3">
        <v>-5.3768448E7</v>
      </c>
      <c r="FQ57" s="3">
        <v>-1.16646912E8</v>
      </c>
      <c r="FR57" s="3">
        <v>-8211456.0</v>
      </c>
      <c r="FS57" s="3">
        <v>-5.0429952E7</v>
      </c>
      <c r="FT57" s="3">
        <v>-3.400704E7</v>
      </c>
      <c r="FU57" s="3">
        <v>-8.2944E7</v>
      </c>
      <c r="FV57" s="3" t="s">
        <v>632</v>
      </c>
      <c r="FW57" s="3">
        <v>3.185317863E12</v>
      </c>
      <c r="FX57" s="3"/>
    </row>
    <row r="58" ht="15.75" customHeight="1">
      <c r="A58" s="3"/>
      <c r="B58" s="3">
        <v>1.0</v>
      </c>
      <c r="C58" s="3">
        <v>41.0</v>
      </c>
      <c r="D58" s="3">
        <v>502.0</v>
      </c>
      <c r="E58" s="3">
        <v>3250.0</v>
      </c>
      <c r="F58" s="3">
        <v>13845.0</v>
      </c>
      <c r="G58" s="3">
        <v>18725.0</v>
      </c>
      <c r="H58" s="3">
        <v>-29680.0</v>
      </c>
      <c r="I58" s="3">
        <v>-91140.0</v>
      </c>
      <c r="J58" s="3">
        <v>142.0</v>
      </c>
      <c r="K58" s="3">
        <v>720.0</v>
      </c>
      <c r="L58" s="3">
        <v>4340.0</v>
      </c>
      <c r="M58" s="3">
        <v>77560.0</v>
      </c>
      <c r="N58" s="3">
        <v>257950.0</v>
      </c>
      <c r="O58" s="3">
        <v>191800.0</v>
      </c>
      <c r="P58" s="3">
        <v>-323960.0</v>
      </c>
      <c r="Q58" s="3">
        <v>-8800.0</v>
      </c>
      <c r="R58" s="3">
        <v>-58000.0</v>
      </c>
      <c r="S58" s="3">
        <v>184800.0</v>
      </c>
      <c r="T58" s="3">
        <v>1466640.0</v>
      </c>
      <c r="U58" s="3">
        <v>859040.0</v>
      </c>
      <c r="V58" s="3">
        <v>-3360.0</v>
      </c>
      <c r="W58" s="3">
        <v>100800.0</v>
      </c>
      <c r="X58" s="3">
        <v>2644320.0</v>
      </c>
      <c r="Y58" s="3">
        <v>266560.0</v>
      </c>
      <c r="Z58" s="3">
        <v>-156800.0</v>
      </c>
      <c r="AA58" s="3">
        <v>1191680.0</v>
      </c>
      <c r="AB58" s="3">
        <v>-250880.0</v>
      </c>
      <c r="AC58" s="3">
        <v>636.0</v>
      </c>
      <c r="AD58" s="3">
        <v>-60.0</v>
      </c>
      <c r="AE58" s="3">
        <v>-24020.0</v>
      </c>
      <c r="AF58" s="3">
        <v>-251580.0</v>
      </c>
      <c r="AG58" s="3">
        <v>-675360.0</v>
      </c>
      <c r="AH58" s="3">
        <v>-974400.0</v>
      </c>
      <c r="AI58" s="3">
        <v>-65800.0</v>
      </c>
      <c r="AJ58" s="3">
        <v>-502320.0</v>
      </c>
      <c r="AK58" s="3">
        <v>-1502200.0</v>
      </c>
      <c r="AL58" s="3">
        <v>3390240.0</v>
      </c>
      <c r="AM58" s="3">
        <v>-2419200.0</v>
      </c>
      <c r="AN58" s="3">
        <v>172480.0</v>
      </c>
      <c r="AO58" s="3">
        <v>-4572960.0</v>
      </c>
      <c r="AP58" s="3">
        <v>6229440.0</v>
      </c>
      <c r="AQ58" s="3">
        <v>-1296960.0</v>
      </c>
      <c r="AR58" s="3">
        <v>6625920.0</v>
      </c>
      <c r="AS58" s="3">
        <v>-68340.0</v>
      </c>
      <c r="AT58" s="3">
        <v>-1324260.0</v>
      </c>
      <c r="AU58" s="3">
        <v>-4878720.0</v>
      </c>
      <c r="AV58" s="3">
        <v>2958480.0</v>
      </c>
      <c r="AW58" s="3">
        <v>1723400.0</v>
      </c>
      <c r="AX58" s="3">
        <v>-4270560.0</v>
      </c>
      <c r="AY58" s="3">
        <v>-5177760.0</v>
      </c>
      <c r="AZ58" s="3">
        <v>-1433600.0</v>
      </c>
      <c r="BA58" s="3">
        <v>4193280.0</v>
      </c>
      <c r="BB58" s="3">
        <v>1.733088E7</v>
      </c>
      <c r="BC58" s="3">
        <v>1.487808E7</v>
      </c>
      <c r="BD58" s="3">
        <v>1616.0</v>
      </c>
      <c r="BE58" s="3">
        <v>16688.0</v>
      </c>
      <c r="BF58" s="3">
        <v>158256.0</v>
      </c>
      <c r="BG58" s="3">
        <v>103600.0</v>
      </c>
      <c r="BH58" s="3">
        <v>-144480.0</v>
      </c>
      <c r="BI58" s="3">
        <v>-672000.0</v>
      </c>
      <c r="BJ58" s="3">
        <v>2496.0</v>
      </c>
      <c r="BK58" s="3">
        <v>595840.0</v>
      </c>
      <c r="BL58" s="3">
        <v>-624960.0</v>
      </c>
      <c r="BM58" s="3">
        <v>2334080.0</v>
      </c>
      <c r="BN58" s="3">
        <v>739200.0</v>
      </c>
      <c r="BO58" s="3">
        <v>-6706560.0</v>
      </c>
      <c r="BP58" s="3">
        <v>-2849280.0</v>
      </c>
      <c r="BQ58" s="3">
        <v>-5734400.0</v>
      </c>
      <c r="BR58" s="3">
        <v>382368.0</v>
      </c>
      <c r="BS58" s="3">
        <v>-590240.0</v>
      </c>
      <c r="BT58" s="3">
        <v>-5832960.0</v>
      </c>
      <c r="BU58" s="3">
        <v>309120.0</v>
      </c>
      <c r="BV58" s="3">
        <v>-1895040.0</v>
      </c>
      <c r="BW58" s="3">
        <v>-3861760.0</v>
      </c>
      <c r="BX58" s="3">
        <v>-1.467648E7</v>
      </c>
      <c r="BY58" s="3">
        <v>1142400.0</v>
      </c>
      <c r="BZ58" s="3">
        <v>7983360.0</v>
      </c>
      <c r="CA58" s="3">
        <v>1366400.0</v>
      </c>
      <c r="CB58" s="3">
        <v>-169344.0</v>
      </c>
      <c r="CC58" s="3">
        <v>-69888.0</v>
      </c>
      <c r="CD58" s="3">
        <v>-9675008.0</v>
      </c>
      <c r="CE58" s="3">
        <v>-1.220352E7</v>
      </c>
      <c r="CF58" s="3">
        <v>7612416.0</v>
      </c>
      <c r="CG58" s="3">
        <v>2193408.0</v>
      </c>
      <c r="CH58" s="3">
        <v>-5200.0</v>
      </c>
      <c r="CI58" s="3">
        <v>13760.0</v>
      </c>
      <c r="CJ58" s="3">
        <v>109200.0</v>
      </c>
      <c r="CK58" s="3">
        <v>-599200.0</v>
      </c>
      <c r="CL58" s="3">
        <v>-2231040.0</v>
      </c>
      <c r="CM58" s="3">
        <v>241920.0</v>
      </c>
      <c r="CN58" s="3">
        <v>2340800.0</v>
      </c>
      <c r="CO58" s="3">
        <v>7143360.0</v>
      </c>
      <c r="CP58" s="3">
        <v>-3436160.0</v>
      </c>
      <c r="CQ58" s="3">
        <v>-721280.0</v>
      </c>
      <c r="CR58" s="3">
        <v>-689920.0</v>
      </c>
      <c r="CS58" s="3">
        <v>-3763200.0</v>
      </c>
      <c r="CT58" s="3">
        <v>189280.0</v>
      </c>
      <c r="CU58" s="3">
        <v>-2089920.0</v>
      </c>
      <c r="CV58" s="3">
        <v>9004800.0</v>
      </c>
      <c r="CW58" s="3">
        <v>-5676160.0</v>
      </c>
      <c r="CX58" s="3">
        <v>4005120.0</v>
      </c>
      <c r="CY58" s="3">
        <v>5752320.0</v>
      </c>
      <c r="CZ58" s="3">
        <v>4211200.0</v>
      </c>
      <c r="DA58" s="3">
        <v>-5725440.0</v>
      </c>
      <c r="DB58" s="3">
        <v>6236160.0</v>
      </c>
      <c r="DC58" s="3">
        <v>-1.36192E7</v>
      </c>
      <c r="DD58" s="3">
        <v>-2042880.0</v>
      </c>
      <c r="DE58" s="3">
        <v>5600000.0</v>
      </c>
      <c r="DF58" s="3">
        <v>-1.220352E7</v>
      </c>
      <c r="DG58" s="3">
        <v>8028160.0</v>
      </c>
      <c r="DH58" s="3">
        <v>-21600.0</v>
      </c>
      <c r="DI58" s="3">
        <v>-187200.0</v>
      </c>
      <c r="DJ58" s="3">
        <v>437600.0</v>
      </c>
      <c r="DK58" s="3">
        <v>2995200.0</v>
      </c>
      <c r="DL58" s="3">
        <v>1902720.0</v>
      </c>
      <c r="DM58" s="3">
        <v>352000.0</v>
      </c>
      <c r="DN58" s="3">
        <v>-5556480.0</v>
      </c>
      <c r="DO58" s="3">
        <v>-3422720.0</v>
      </c>
      <c r="DP58" s="3">
        <v>8833280.0</v>
      </c>
      <c r="DQ58" s="3">
        <v>2.390784E7</v>
      </c>
      <c r="DR58" s="3">
        <v>5054400.0</v>
      </c>
      <c r="DS58" s="3">
        <v>-2173440.0</v>
      </c>
      <c r="DT58" s="3">
        <v>-2.376576E7</v>
      </c>
      <c r="DU58" s="3">
        <v>-1.870848E7</v>
      </c>
      <c r="DV58" s="3">
        <v>3.326976E7</v>
      </c>
      <c r="DW58" s="3">
        <v>-2357760.0</v>
      </c>
      <c r="DX58" s="3">
        <v>1.838592E7</v>
      </c>
      <c r="DY58" s="3">
        <v>-4.88448E7</v>
      </c>
      <c r="DZ58" s="3">
        <v>7303680.0</v>
      </c>
      <c r="EA58" s="3">
        <v>2595840.0</v>
      </c>
      <c r="EB58" s="3">
        <v>6266880.0</v>
      </c>
      <c r="EC58" s="3">
        <v>195280.0</v>
      </c>
      <c r="ED58" s="3">
        <v>-921200.0</v>
      </c>
      <c r="EE58" s="3">
        <v>-4072320.0</v>
      </c>
      <c r="EF58" s="3">
        <v>-141120.0</v>
      </c>
      <c r="EG58" s="3">
        <v>252000.0</v>
      </c>
      <c r="EH58" s="3">
        <v>-1.331008E7</v>
      </c>
      <c r="EI58" s="3">
        <v>-2.417856E7</v>
      </c>
      <c r="EJ58" s="3">
        <v>1648640.0</v>
      </c>
      <c r="EK58" s="3">
        <v>1.776768E7</v>
      </c>
      <c r="EL58" s="3">
        <v>5.432448E7</v>
      </c>
      <c r="EM58" s="3">
        <v>1.349376E7</v>
      </c>
      <c r="EN58" s="3">
        <v>-1.650432E7</v>
      </c>
      <c r="EO58" s="3">
        <v>1.645056E7</v>
      </c>
      <c r="EP58" s="3">
        <v>-3.247104E7</v>
      </c>
      <c r="EQ58" s="3">
        <v>-1.253376E7</v>
      </c>
      <c r="ER58" s="3">
        <v>851200.0</v>
      </c>
      <c r="ES58" s="3">
        <v>7436800.0</v>
      </c>
      <c r="ET58" s="3">
        <v>618240.0</v>
      </c>
      <c r="EU58" s="3">
        <v>2.489088E7</v>
      </c>
      <c r="EV58" s="3">
        <v>-7042560.0</v>
      </c>
      <c r="EW58" s="3">
        <v>-3.759616E7</v>
      </c>
      <c r="EX58" s="3">
        <v>-1.2544E7</v>
      </c>
      <c r="EY58" s="3">
        <v>-2.23104E7</v>
      </c>
      <c r="EZ58" s="3">
        <v>-4.67712E7</v>
      </c>
      <c r="FA58" s="3">
        <v>7.139328E7</v>
      </c>
      <c r="FB58" s="3">
        <v>2.107392E7</v>
      </c>
      <c r="FC58" s="3">
        <v>-4381440.0</v>
      </c>
      <c r="FD58" s="3">
        <v>1.663872E7</v>
      </c>
      <c r="FE58" s="3">
        <v>-2.71488E7</v>
      </c>
      <c r="FF58" s="3">
        <v>4.59648E7</v>
      </c>
      <c r="FG58" s="3">
        <v>3.150336E7</v>
      </c>
      <c r="FH58" s="3">
        <v>-8.451072E7</v>
      </c>
      <c r="FI58" s="3">
        <v>2.193408E7</v>
      </c>
      <c r="FJ58" s="3">
        <v>-1.39776E7</v>
      </c>
      <c r="FK58" s="3">
        <v>1.698816E7</v>
      </c>
      <c r="FL58" s="3">
        <v>3870720.0</v>
      </c>
      <c r="FM58" s="3">
        <v>5.505024E7</v>
      </c>
      <c r="FN58" s="3">
        <v>-6.193152E7</v>
      </c>
      <c r="FO58" s="3">
        <v>-1.655808E7</v>
      </c>
      <c r="FP58" s="3">
        <v>-1.655808E7</v>
      </c>
      <c r="FQ58" s="3">
        <v>3.311616E7</v>
      </c>
      <c r="FR58" s="3">
        <v>0.0</v>
      </c>
      <c r="FS58" s="3">
        <v>0.0</v>
      </c>
      <c r="FT58" s="3">
        <v>0.0</v>
      </c>
      <c r="FU58" s="3">
        <v>0.0</v>
      </c>
      <c r="FV58" s="3" t="s">
        <v>631</v>
      </c>
      <c r="FW58" s="3">
        <v>2.146823625375E12</v>
      </c>
      <c r="FX58" s="3"/>
    </row>
    <row r="59" ht="15.75" customHeight="1">
      <c r="A59" s="3"/>
      <c r="B59" s="3">
        <v>1.0</v>
      </c>
      <c r="C59" s="3">
        <v>38.0</v>
      </c>
      <c r="D59" s="3">
        <v>358.0</v>
      </c>
      <c r="E59" s="3">
        <v>976.0</v>
      </c>
      <c r="F59" s="3">
        <v>-3327.0</v>
      </c>
      <c r="G59" s="3">
        <v>-41206.0</v>
      </c>
      <c r="H59" s="3">
        <v>-42364.0</v>
      </c>
      <c r="I59" s="3">
        <v>69960.0</v>
      </c>
      <c r="J59" s="3">
        <v>160.0</v>
      </c>
      <c r="K59" s="3">
        <v>888.0</v>
      </c>
      <c r="L59" s="3">
        <v>3080.0</v>
      </c>
      <c r="M59" s="3">
        <v>16888.0</v>
      </c>
      <c r="N59" s="3">
        <v>-216920.0</v>
      </c>
      <c r="O59" s="3">
        <v>34048.0</v>
      </c>
      <c r="P59" s="3">
        <v>125152.0</v>
      </c>
      <c r="Q59" s="3">
        <v>-5728.0</v>
      </c>
      <c r="R59" s="3">
        <v>-3328.0</v>
      </c>
      <c r="S59" s="3">
        <v>310368.0</v>
      </c>
      <c r="T59" s="3">
        <v>-554880.0</v>
      </c>
      <c r="U59" s="3">
        <v>275456.0</v>
      </c>
      <c r="V59" s="3">
        <v>-19776.0</v>
      </c>
      <c r="W59" s="3">
        <v>230592.0</v>
      </c>
      <c r="X59" s="3">
        <v>-1056768.0</v>
      </c>
      <c r="Y59" s="3">
        <v>-611072.0</v>
      </c>
      <c r="Z59" s="3">
        <v>-11264.0</v>
      </c>
      <c r="AA59" s="3">
        <v>-495616.0</v>
      </c>
      <c r="AB59" s="3">
        <v>90112.0</v>
      </c>
      <c r="AC59" s="3">
        <v>684.0</v>
      </c>
      <c r="AD59" s="3">
        <v>-576.0</v>
      </c>
      <c r="AE59" s="3">
        <v>-14012.0</v>
      </c>
      <c r="AF59" s="3">
        <v>-157560.0</v>
      </c>
      <c r="AG59" s="3">
        <v>-561696.0</v>
      </c>
      <c r="AH59" s="3">
        <v>1023744.0</v>
      </c>
      <c r="AI59" s="3">
        <v>-49648.0</v>
      </c>
      <c r="AJ59" s="3">
        <v>-75024.0</v>
      </c>
      <c r="AK59" s="3">
        <v>904832.0</v>
      </c>
      <c r="AL59" s="3">
        <v>-1051968.0</v>
      </c>
      <c r="AM59" s="3">
        <v>364416.0</v>
      </c>
      <c r="AN59" s="3">
        <v>-166784.0</v>
      </c>
      <c r="AO59" s="3">
        <v>-1789440.0</v>
      </c>
      <c r="AP59" s="3">
        <v>-741888.0</v>
      </c>
      <c r="AQ59" s="3">
        <v>-52224.0</v>
      </c>
      <c r="AR59" s="3">
        <v>-2098176.0</v>
      </c>
      <c r="AS59" s="3">
        <v>-62916.0</v>
      </c>
      <c r="AT59" s="3">
        <v>-507240.0</v>
      </c>
      <c r="AU59" s="3">
        <v>525744.0</v>
      </c>
      <c r="AV59" s="3">
        <v>1609056.0</v>
      </c>
      <c r="AW59" s="3">
        <v>350624.0</v>
      </c>
      <c r="AX59" s="3">
        <v>-3484032.0</v>
      </c>
      <c r="AY59" s="3">
        <v>3328896.0</v>
      </c>
      <c r="AZ59" s="3">
        <v>-1428992.0</v>
      </c>
      <c r="BA59" s="3">
        <v>1406400.0</v>
      </c>
      <c r="BB59" s="3">
        <v>1916544.0</v>
      </c>
      <c r="BC59" s="3">
        <v>2956800.0</v>
      </c>
      <c r="BD59" s="3">
        <v>1616.0</v>
      </c>
      <c r="BE59" s="3">
        <v>8192.0</v>
      </c>
      <c r="BF59" s="3">
        <v>105264.0</v>
      </c>
      <c r="BG59" s="3">
        <v>97120.0</v>
      </c>
      <c r="BH59" s="3">
        <v>456000.0</v>
      </c>
      <c r="BI59" s="3">
        <v>174720.0</v>
      </c>
      <c r="BJ59" s="3">
        <v>-11712.0</v>
      </c>
      <c r="BK59" s="3">
        <v>929344.0</v>
      </c>
      <c r="BL59" s="3">
        <v>2419200.0</v>
      </c>
      <c r="BM59" s="3">
        <v>1996544.0</v>
      </c>
      <c r="BN59" s="3">
        <v>374400.0</v>
      </c>
      <c r="BO59" s="3">
        <v>1992192.0</v>
      </c>
      <c r="BP59" s="3">
        <v>-932352.0</v>
      </c>
      <c r="BQ59" s="3">
        <v>3149824.0</v>
      </c>
      <c r="BR59" s="3">
        <v>145440.0</v>
      </c>
      <c r="BS59" s="3">
        <v>1412800.0</v>
      </c>
      <c r="BT59" s="3">
        <v>5678976.0</v>
      </c>
      <c r="BU59" s="3">
        <v>-2719488.0</v>
      </c>
      <c r="BV59" s="3">
        <v>-1554432.0</v>
      </c>
      <c r="BW59" s="3">
        <v>1.4148608E7</v>
      </c>
      <c r="BX59" s="3">
        <v>1.1962368E7</v>
      </c>
      <c r="BY59" s="3">
        <v>-4992000.0</v>
      </c>
      <c r="BZ59" s="3">
        <v>-6580224.0</v>
      </c>
      <c r="CA59" s="3">
        <v>649856.0</v>
      </c>
      <c r="CB59" s="3">
        <v>2557440.0</v>
      </c>
      <c r="CC59" s="3">
        <v>4001280.0</v>
      </c>
      <c r="CD59" s="3">
        <v>-1710080.0</v>
      </c>
      <c r="CE59" s="3">
        <v>897024.0</v>
      </c>
      <c r="CF59" s="3">
        <v>-1345536.0</v>
      </c>
      <c r="CG59" s="3">
        <v>0.0</v>
      </c>
      <c r="CH59" s="3">
        <v>-5632.0</v>
      </c>
      <c r="CI59" s="3">
        <v>9344.0</v>
      </c>
      <c r="CJ59" s="3">
        <v>-36096.0</v>
      </c>
      <c r="CK59" s="3">
        <v>-1438720.0</v>
      </c>
      <c r="CL59" s="3">
        <v>1741056.0</v>
      </c>
      <c r="CM59" s="3">
        <v>-14592.0</v>
      </c>
      <c r="CN59" s="3">
        <v>723200.0</v>
      </c>
      <c r="CO59" s="3">
        <v>-3477504.0</v>
      </c>
      <c r="CP59" s="3">
        <v>-3107840.0</v>
      </c>
      <c r="CQ59" s="3">
        <v>-1092608.0</v>
      </c>
      <c r="CR59" s="3">
        <v>-1374208.0</v>
      </c>
      <c r="CS59" s="3">
        <v>1351680.0</v>
      </c>
      <c r="CT59" s="3">
        <v>-939392.0</v>
      </c>
      <c r="CU59" s="3">
        <v>-3131904.0</v>
      </c>
      <c r="CV59" s="3">
        <v>-5033472.0</v>
      </c>
      <c r="CW59" s="3">
        <v>-2983936.0</v>
      </c>
      <c r="CX59" s="3">
        <v>-8982528.0</v>
      </c>
      <c r="CY59" s="3">
        <v>9802752.0</v>
      </c>
      <c r="CZ59" s="3">
        <v>-93440.0</v>
      </c>
      <c r="DA59" s="3">
        <v>3271680.0</v>
      </c>
      <c r="DB59" s="3">
        <v>-1.5891456E7</v>
      </c>
      <c r="DC59" s="3">
        <v>1.7358848E7</v>
      </c>
      <c r="DD59" s="3">
        <v>1486848.0</v>
      </c>
      <c r="DE59" s="3">
        <v>-1515520.0</v>
      </c>
      <c r="DF59" s="3">
        <v>-8503296.0</v>
      </c>
      <c r="DG59" s="3">
        <v>1441792.0</v>
      </c>
      <c r="DH59" s="3">
        <v>-26880.0</v>
      </c>
      <c r="DI59" s="3">
        <v>-99840.0</v>
      </c>
      <c r="DJ59" s="3">
        <v>1815680.0</v>
      </c>
      <c r="DK59" s="3">
        <v>-1064448.0</v>
      </c>
      <c r="DL59" s="3">
        <v>-1236480.0</v>
      </c>
      <c r="DM59" s="3">
        <v>-421760.0</v>
      </c>
      <c r="DN59" s="3">
        <v>-4293120.0</v>
      </c>
      <c r="DO59" s="3">
        <v>-252416.0</v>
      </c>
      <c r="DP59" s="3">
        <v>5181440.0</v>
      </c>
      <c r="DQ59" s="3">
        <v>-7790592.0</v>
      </c>
      <c r="DR59" s="3">
        <v>2259456.0</v>
      </c>
      <c r="DS59" s="3">
        <v>-7145472.0</v>
      </c>
      <c r="DT59" s="3">
        <v>1.0100736E7</v>
      </c>
      <c r="DU59" s="3">
        <v>-1.39776E7</v>
      </c>
      <c r="DV59" s="3">
        <v>6082560.0</v>
      </c>
      <c r="DW59" s="3">
        <v>-8017920.0</v>
      </c>
      <c r="DX59" s="3">
        <v>1.5003648E7</v>
      </c>
      <c r="DY59" s="3">
        <v>2.8114944E7</v>
      </c>
      <c r="DZ59" s="3">
        <v>2801664.0</v>
      </c>
      <c r="EA59" s="3">
        <v>-1.59744E7</v>
      </c>
      <c r="EB59" s="3">
        <v>-4718592.0</v>
      </c>
      <c r="EC59" s="3">
        <v>159856.0</v>
      </c>
      <c r="ED59" s="3">
        <v>-1771808.0</v>
      </c>
      <c r="EE59" s="3">
        <v>3897792.0</v>
      </c>
      <c r="EF59" s="3">
        <v>-3277440.0</v>
      </c>
      <c r="EG59" s="3">
        <v>-114816.0</v>
      </c>
      <c r="EH59" s="3">
        <v>-687616.0</v>
      </c>
      <c r="EI59" s="3">
        <v>1.1831808E7</v>
      </c>
      <c r="EJ59" s="3">
        <v>-4937728.0</v>
      </c>
      <c r="EK59" s="3">
        <v>9637632.0</v>
      </c>
      <c r="EL59" s="3">
        <v>-904704.0</v>
      </c>
      <c r="EM59" s="3">
        <v>-2365440.0</v>
      </c>
      <c r="EN59" s="3">
        <v>-3.3724416E7</v>
      </c>
      <c r="EO59" s="3">
        <v>-3.667968E7</v>
      </c>
      <c r="EP59" s="3">
        <v>2.3801856E7</v>
      </c>
      <c r="EQ59" s="3">
        <v>-1622016.0</v>
      </c>
      <c r="ER59" s="3">
        <v>946816.0</v>
      </c>
      <c r="ES59" s="3">
        <v>-1641728.0</v>
      </c>
      <c r="ET59" s="3">
        <v>5564928.0</v>
      </c>
      <c r="EU59" s="3">
        <v>-9028608.0</v>
      </c>
      <c r="EV59" s="3">
        <v>-3237888.0</v>
      </c>
      <c r="EW59" s="3">
        <v>1.7739776E7</v>
      </c>
      <c r="EX59" s="3">
        <v>180224.0</v>
      </c>
      <c r="EY59" s="3">
        <v>-6739968.0</v>
      </c>
      <c r="EZ59" s="3">
        <v>-1.5446016E7</v>
      </c>
      <c r="FA59" s="3">
        <v>-9191424.0</v>
      </c>
      <c r="FB59" s="3">
        <v>1.8382848E7</v>
      </c>
      <c r="FC59" s="3">
        <v>-1686528.0</v>
      </c>
      <c r="FD59" s="3">
        <v>-7833600.0</v>
      </c>
      <c r="FE59" s="3">
        <v>-2.4748032E7</v>
      </c>
      <c r="FF59" s="3">
        <v>2.0656128E7</v>
      </c>
      <c r="FG59" s="3">
        <v>2433024.0</v>
      </c>
      <c r="FH59" s="3">
        <v>7225344.0</v>
      </c>
      <c r="FI59" s="3">
        <v>0.0</v>
      </c>
      <c r="FJ59" s="3">
        <v>399360.0</v>
      </c>
      <c r="FK59" s="3">
        <v>4988928.0</v>
      </c>
      <c r="FL59" s="3">
        <v>4.0034304E7</v>
      </c>
      <c r="FM59" s="3">
        <v>-3.8879232E7</v>
      </c>
      <c r="FN59" s="3">
        <v>-1.4450688E7</v>
      </c>
      <c r="FO59" s="3">
        <v>8380416.0</v>
      </c>
      <c r="FP59" s="3">
        <v>-2162688.0</v>
      </c>
      <c r="FQ59" s="3">
        <v>-3.784704E7</v>
      </c>
      <c r="FR59" s="3">
        <v>2.1086208E7</v>
      </c>
      <c r="FS59" s="3">
        <v>4.2172416E7</v>
      </c>
      <c r="FT59" s="3">
        <v>0.0</v>
      </c>
      <c r="FU59" s="3">
        <v>0.0</v>
      </c>
      <c r="FV59" s="3" t="s">
        <v>630</v>
      </c>
      <c r="FW59" s="3">
        <v>6.42212195625E12</v>
      </c>
      <c r="FX59" s="3"/>
    </row>
    <row r="60" ht="15.75" customHeight="1">
      <c r="A60" s="3"/>
      <c r="B60" s="3">
        <v>1.0</v>
      </c>
      <c r="C60" s="3">
        <v>35.0</v>
      </c>
      <c r="D60" s="3">
        <v>250.0</v>
      </c>
      <c r="E60" s="3">
        <v>430.0</v>
      </c>
      <c r="F60" s="3">
        <v>3585.0</v>
      </c>
      <c r="G60" s="3">
        <v>15575.0</v>
      </c>
      <c r="H60" s="3">
        <v>15800.0</v>
      </c>
      <c r="I60" s="3">
        <v>-19500.0</v>
      </c>
      <c r="J60" s="3">
        <v>160.0</v>
      </c>
      <c r="K60" s="3">
        <v>-60.0</v>
      </c>
      <c r="L60" s="3">
        <v>-9880.0</v>
      </c>
      <c r="M60" s="3">
        <v>-11420.0</v>
      </c>
      <c r="N60" s="3">
        <v>50800.0</v>
      </c>
      <c r="O60" s="3">
        <v>-8000.0</v>
      </c>
      <c r="P60" s="3">
        <v>-15200.0</v>
      </c>
      <c r="Q60" s="3">
        <v>-6400.0</v>
      </c>
      <c r="R60" s="3">
        <v>-52480.0</v>
      </c>
      <c r="S60" s="3">
        <v>-146400.0</v>
      </c>
      <c r="T60" s="3">
        <v>-150000.0</v>
      </c>
      <c r="U60" s="3">
        <v>-407200.0</v>
      </c>
      <c r="V60" s="3">
        <v>4560.0</v>
      </c>
      <c r="W60" s="3">
        <v>-48000.0</v>
      </c>
      <c r="X60" s="3">
        <v>-326400.0</v>
      </c>
      <c r="Y60" s="3">
        <v>-435200.0</v>
      </c>
      <c r="Z60" s="3">
        <v>-123200.0</v>
      </c>
      <c r="AA60" s="3">
        <v>-880000.0</v>
      </c>
      <c r="AB60" s="3">
        <v>140800.0</v>
      </c>
      <c r="AC60" s="3">
        <v>840.0</v>
      </c>
      <c r="AD60" s="3">
        <v>780.0</v>
      </c>
      <c r="AE60" s="3">
        <v>18280.0</v>
      </c>
      <c r="AF60" s="3">
        <v>34740.0</v>
      </c>
      <c r="AG60" s="3">
        <v>153600.0</v>
      </c>
      <c r="AH60" s="3">
        <v>-297600.0</v>
      </c>
      <c r="AI60" s="3">
        <v>-29860.0</v>
      </c>
      <c r="AJ60" s="3">
        <v>-9240.0</v>
      </c>
      <c r="AK60" s="3">
        <v>-194500.0</v>
      </c>
      <c r="AL60" s="3">
        <v>745200.0</v>
      </c>
      <c r="AM60" s="3">
        <v>224400.0</v>
      </c>
      <c r="AN60" s="3">
        <v>384880.0</v>
      </c>
      <c r="AO60" s="3">
        <v>609600.0</v>
      </c>
      <c r="AP60" s="3">
        <v>-1627200.0</v>
      </c>
      <c r="AQ60" s="3">
        <v>2092800.0</v>
      </c>
      <c r="AR60" s="3">
        <v>-2918400.0</v>
      </c>
      <c r="AS60" s="3">
        <v>40140.0</v>
      </c>
      <c r="AT60" s="3">
        <v>-57420.0</v>
      </c>
      <c r="AU60" s="3">
        <v>-633600.0</v>
      </c>
      <c r="AV60" s="3">
        <v>-550800.0</v>
      </c>
      <c r="AW60" s="3">
        <v>669200.0</v>
      </c>
      <c r="AX60" s="3">
        <v>4396800.0</v>
      </c>
      <c r="AY60" s="3">
        <v>-1507200.0</v>
      </c>
      <c r="AZ60" s="3">
        <v>2310400.0</v>
      </c>
      <c r="BA60" s="3">
        <v>-888000.0</v>
      </c>
      <c r="BB60" s="3">
        <v>-2932800.0</v>
      </c>
      <c r="BC60" s="3">
        <v>-5664000.0</v>
      </c>
      <c r="BD60" s="3">
        <v>2012.0</v>
      </c>
      <c r="BE60" s="3">
        <v>-340.0</v>
      </c>
      <c r="BF60" s="3">
        <v>75060.0</v>
      </c>
      <c r="BG60" s="3">
        <v>184420.0</v>
      </c>
      <c r="BH60" s="3">
        <v>54240.0</v>
      </c>
      <c r="BI60" s="3">
        <v>-56400.0</v>
      </c>
      <c r="BJ60" s="3">
        <v>-30240.0</v>
      </c>
      <c r="BK60" s="3">
        <v>135040.0</v>
      </c>
      <c r="BL60" s="3">
        <v>-925920.0</v>
      </c>
      <c r="BM60" s="3">
        <v>-249280.0</v>
      </c>
      <c r="BN60" s="3">
        <v>862800.0</v>
      </c>
      <c r="BO60" s="3">
        <v>473280.0</v>
      </c>
      <c r="BP60" s="3">
        <v>-1377600.0</v>
      </c>
      <c r="BQ60" s="3">
        <v>1661440.0</v>
      </c>
      <c r="BR60" s="3">
        <v>391200.0</v>
      </c>
      <c r="BS60" s="3">
        <v>736720.0</v>
      </c>
      <c r="BT60" s="3">
        <v>-1495680.0</v>
      </c>
      <c r="BU60" s="3">
        <v>44160.0</v>
      </c>
      <c r="BV60" s="3">
        <v>245760.0</v>
      </c>
      <c r="BW60" s="3">
        <v>5296640.0</v>
      </c>
      <c r="BX60" s="3">
        <v>-1716480.0</v>
      </c>
      <c r="BY60" s="3">
        <v>-3402240.0</v>
      </c>
      <c r="BZ60" s="3">
        <v>-1831680.0</v>
      </c>
      <c r="CA60" s="3">
        <v>488288.0</v>
      </c>
      <c r="CB60" s="3">
        <v>-285120.0</v>
      </c>
      <c r="CC60" s="3">
        <v>1098240.0</v>
      </c>
      <c r="CD60" s="3">
        <v>-2597120.0</v>
      </c>
      <c r="CE60" s="3">
        <v>2565120.0</v>
      </c>
      <c r="CF60" s="3">
        <v>3202560.0</v>
      </c>
      <c r="CG60" s="3">
        <v>-1253376.0</v>
      </c>
      <c r="CH60" s="3">
        <v>-3760.0</v>
      </c>
      <c r="CI60" s="3">
        <v>21200.0</v>
      </c>
      <c r="CJ60" s="3">
        <v>-237120.0</v>
      </c>
      <c r="CK60" s="3">
        <v>257600.0</v>
      </c>
      <c r="CL60" s="3">
        <v>-480000.0</v>
      </c>
      <c r="CM60" s="3">
        <v>32160.0</v>
      </c>
      <c r="CN60" s="3">
        <v>-34000.0</v>
      </c>
      <c r="CO60" s="3">
        <v>3321600.0</v>
      </c>
      <c r="CP60" s="3">
        <v>3294400.0</v>
      </c>
      <c r="CQ60" s="3">
        <v>-3185600.0</v>
      </c>
      <c r="CR60" s="3">
        <v>-4048000.0</v>
      </c>
      <c r="CS60" s="3">
        <v>2112000.0</v>
      </c>
      <c r="CT60" s="3">
        <v>-886400.0</v>
      </c>
      <c r="CU60" s="3">
        <v>-1113600.0</v>
      </c>
      <c r="CV60" s="3">
        <v>5030400.0</v>
      </c>
      <c r="CW60" s="3">
        <v>9593600.0</v>
      </c>
      <c r="CX60" s="3">
        <v>1862400.0</v>
      </c>
      <c r="CY60" s="3">
        <v>-7795200.0</v>
      </c>
      <c r="CZ60" s="3">
        <v>495760.0</v>
      </c>
      <c r="DA60" s="3">
        <v>-3758400.0</v>
      </c>
      <c r="DB60" s="3">
        <v>1878720.0</v>
      </c>
      <c r="DC60" s="3">
        <v>5680640.0</v>
      </c>
      <c r="DD60" s="3">
        <v>-1363200.0</v>
      </c>
      <c r="DE60" s="3">
        <v>-2732800.0</v>
      </c>
      <c r="DF60" s="3">
        <v>1.25184E7</v>
      </c>
      <c r="DG60" s="3">
        <v>-7116800.0</v>
      </c>
      <c r="DH60" s="3">
        <v>-27840.0</v>
      </c>
      <c r="DI60" s="3">
        <v>116400.0</v>
      </c>
      <c r="DJ60" s="3">
        <v>-354400.0</v>
      </c>
      <c r="DK60" s="3">
        <v>374400.0</v>
      </c>
      <c r="DL60" s="3">
        <v>307200.0</v>
      </c>
      <c r="DM60" s="3">
        <v>304960.0</v>
      </c>
      <c r="DN60" s="3">
        <v>-1843200.0</v>
      </c>
      <c r="DO60" s="3">
        <v>-819200.0</v>
      </c>
      <c r="DP60" s="3">
        <v>-947200.0</v>
      </c>
      <c r="DQ60" s="3">
        <v>-3532800.0</v>
      </c>
      <c r="DR60" s="3">
        <v>-1438800.0</v>
      </c>
      <c r="DS60" s="3">
        <v>-3403200.0</v>
      </c>
      <c r="DT60" s="3">
        <v>-907200.0</v>
      </c>
      <c r="DU60" s="3">
        <v>5337600.0</v>
      </c>
      <c r="DV60" s="3">
        <v>-3168000.0</v>
      </c>
      <c r="DW60" s="3">
        <v>-1484160.0</v>
      </c>
      <c r="DX60" s="3">
        <v>-288000.0</v>
      </c>
      <c r="DY60" s="3">
        <v>6435840.0</v>
      </c>
      <c r="DZ60" s="3">
        <v>-7948800.0</v>
      </c>
      <c r="EA60" s="3">
        <v>1.32864E7</v>
      </c>
      <c r="EB60" s="3">
        <v>-7603200.0</v>
      </c>
      <c r="EC60" s="3">
        <v>77920.0</v>
      </c>
      <c r="ED60" s="3">
        <v>-638960.0</v>
      </c>
      <c r="EE60" s="3">
        <v>-1728000.0</v>
      </c>
      <c r="EF60" s="3">
        <v>-158400.0</v>
      </c>
      <c r="EG60" s="3">
        <v>2024400.0</v>
      </c>
      <c r="EH60" s="3">
        <v>8004800.0</v>
      </c>
      <c r="EI60" s="3">
        <v>4440000.0</v>
      </c>
      <c r="EJ60" s="3">
        <v>1088000.0</v>
      </c>
      <c r="EK60" s="3">
        <v>-1536000.0</v>
      </c>
      <c r="EL60" s="3">
        <v>-2054400.0</v>
      </c>
      <c r="EM60" s="3">
        <v>-1.5264E7</v>
      </c>
      <c r="EN60" s="3">
        <v>-9707520.0</v>
      </c>
      <c r="EO60" s="3">
        <v>-5898240.0</v>
      </c>
      <c r="EP60" s="3">
        <v>6144000.0</v>
      </c>
      <c r="EQ60" s="3">
        <v>1.52064E7</v>
      </c>
      <c r="ER60" s="3">
        <v>379600.0</v>
      </c>
      <c r="ES60" s="3">
        <v>2354800.0</v>
      </c>
      <c r="ET60" s="3">
        <v>-1536000.0</v>
      </c>
      <c r="EU60" s="3">
        <v>1128000.0</v>
      </c>
      <c r="EV60" s="3">
        <v>-9590400.0</v>
      </c>
      <c r="EW60" s="3">
        <v>-6995200.0</v>
      </c>
      <c r="EX60" s="3">
        <v>9651200.0</v>
      </c>
      <c r="EY60" s="3">
        <v>3321600.0</v>
      </c>
      <c r="EZ60" s="3">
        <v>1.24992E7</v>
      </c>
      <c r="FA60" s="3">
        <v>1.62816E7</v>
      </c>
      <c r="FB60" s="3">
        <v>-2.74944E7</v>
      </c>
      <c r="FC60" s="3">
        <v>-3152640.0</v>
      </c>
      <c r="FD60" s="3">
        <v>4684800.0</v>
      </c>
      <c r="FE60" s="3">
        <v>5107200.0</v>
      </c>
      <c r="FF60" s="3">
        <v>-3360000.0</v>
      </c>
      <c r="FG60" s="3">
        <v>1.38624E7</v>
      </c>
      <c r="FH60" s="3">
        <v>-4608000.0</v>
      </c>
      <c r="FI60" s="3">
        <v>-1.253376E7</v>
      </c>
      <c r="FJ60" s="3">
        <v>1056000.0</v>
      </c>
      <c r="FK60" s="3">
        <v>-6547200.0</v>
      </c>
      <c r="FL60" s="3">
        <v>-1.62432E7</v>
      </c>
      <c r="FM60" s="3">
        <v>-1.8816E7</v>
      </c>
      <c r="FN60" s="3">
        <v>4.05504E7</v>
      </c>
      <c r="FO60" s="3">
        <v>1.41312E7</v>
      </c>
      <c r="FP60" s="3">
        <v>-1.12128E7</v>
      </c>
      <c r="FQ60" s="3">
        <v>-2918400.0</v>
      </c>
      <c r="FR60" s="3">
        <v>1.6128E7</v>
      </c>
      <c r="FS60" s="3">
        <v>-1.6128E7</v>
      </c>
      <c r="FT60" s="3">
        <v>0.0</v>
      </c>
      <c r="FU60" s="3">
        <v>0.0</v>
      </c>
      <c r="FV60" s="3" t="s">
        <v>629</v>
      </c>
      <c r="FW60" s="3">
        <v>1.496097530928E13</v>
      </c>
      <c r="FX60" s="3"/>
    </row>
    <row r="61" ht="15.75" customHeight="1">
      <c r="A61" s="3"/>
      <c r="B61" s="3">
        <v>1.0</v>
      </c>
      <c r="C61" s="3">
        <v>31.0</v>
      </c>
      <c r="D61" s="3">
        <v>78.0</v>
      </c>
      <c r="E61" s="3">
        <v>-1670.0</v>
      </c>
      <c r="F61" s="3">
        <v>-6883.0</v>
      </c>
      <c r="G61" s="3">
        <v>-9489.0</v>
      </c>
      <c r="H61" s="3">
        <v>2184.0</v>
      </c>
      <c r="I61" s="3">
        <v>9396.0</v>
      </c>
      <c r="J61" s="3">
        <v>188.0</v>
      </c>
      <c r="K61" s="3">
        <v>244.0</v>
      </c>
      <c r="L61" s="3">
        <v>-7056.0</v>
      </c>
      <c r="M61" s="3">
        <v>-108.0</v>
      </c>
      <c r="N61" s="3">
        <v>36620.0</v>
      </c>
      <c r="O61" s="3">
        <v>-23856.0</v>
      </c>
      <c r="P61" s="3">
        <v>12144.0</v>
      </c>
      <c r="Q61" s="3">
        <v>-1360.0</v>
      </c>
      <c r="R61" s="3">
        <v>18064.0</v>
      </c>
      <c r="S61" s="3">
        <v>136320.0</v>
      </c>
      <c r="T61" s="3">
        <v>108048.0</v>
      </c>
      <c r="U61" s="3">
        <v>320480.0</v>
      </c>
      <c r="V61" s="3">
        <v>-30080.0</v>
      </c>
      <c r="W61" s="3">
        <v>-40560.0</v>
      </c>
      <c r="X61" s="3">
        <v>186432.0</v>
      </c>
      <c r="Y61" s="3">
        <v>386624.0</v>
      </c>
      <c r="Z61" s="3">
        <v>-226752.0</v>
      </c>
      <c r="AA61" s="3">
        <v>1035648.0</v>
      </c>
      <c r="AB61" s="3">
        <v>-142848.0</v>
      </c>
      <c r="AC61" s="3">
        <v>852.0</v>
      </c>
      <c r="AD61" s="3">
        <v>-3320.0</v>
      </c>
      <c r="AE61" s="3">
        <v>-8916.0</v>
      </c>
      <c r="AF61" s="3">
        <v>-40296.0</v>
      </c>
      <c r="AG61" s="3">
        <v>125088.0</v>
      </c>
      <c r="AH61" s="3">
        <v>87984.0</v>
      </c>
      <c r="AI61" s="3">
        <v>-12996.0</v>
      </c>
      <c r="AJ61" s="3">
        <v>226648.0</v>
      </c>
      <c r="AK61" s="3">
        <v>684780.0</v>
      </c>
      <c r="AL61" s="3">
        <v>-677328.0</v>
      </c>
      <c r="AM61" s="3">
        <v>-238704.0</v>
      </c>
      <c r="AN61" s="3">
        <v>-247536.0</v>
      </c>
      <c r="AO61" s="3">
        <v>-239360.0</v>
      </c>
      <c r="AP61" s="3">
        <v>2132928.0</v>
      </c>
      <c r="AQ61" s="3">
        <v>-28032.0</v>
      </c>
      <c r="AR61" s="3">
        <v>1611264.0</v>
      </c>
      <c r="AS61" s="3">
        <v>7308.0</v>
      </c>
      <c r="AT61" s="3">
        <v>82356.0</v>
      </c>
      <c r="AU61" s="3">
        <v>965568.0</v>
      </c>
      <c r="AV61" s="3">
        <v>-678096.0</v>
      </c>
      <c r="AW61" s="3">
        <v>-71280.0</v>
      </c>
      <c r="AX61" s="3">
        <v>-314880.0</v>
      </c>
      <c r="AY61" s="3">
        <v>-423552.0</v>
      </c>
      <c r="AZ61" s="3">
        <v>20736.0</v>
      </c>
      <c r="BA61" s="3">
        <v>-461760.0</v>
      </c>
      <c r="BB61" s="3">
        <v>-1673280.0</v>
      </c>
      <c r="BC61" s="3">
        <v>-844032.0</v>
      </c>
      <c r="BD61" s="3">
        <v>2092.0</v>
      </c>
      <c r="BE61" s="3">
        <v>-14292.0</v>
      </c>
      <c r="BF61" s="3">
        <v>-18636.0</v>
      </c>
      <c r="BG61" s="3">
        <v>-113580.0</v>
      </c>
      <c r="BH61" s="3">
        <v>-427680.0</v>
      </c>
      <c r="BI61" s="3">
        <v>105840.0</v>
      </c>
      <c r="BJ61" s="3">
        <v>-5888.0</v>
      </c>
      <c r="BK61" s="3">
        <v>242784.0</v>
      </c>
      <c r="BL61" s="3">
        <v>-708960.0</v>
      </c>
      <c r="BM61" s="3">
        <v>-212544.0</v>
      </c>
      <c r="BN61" s="3">
        <v>-331760.0</v>
      </c>
      <c r="BO61" s="3">
        <v>-2659392.0</v>
      </c>
      <c r="BP61" s="3">
        <v>921024.0</v>
      </c>
      <c r="BQ61" s="3">
        <v>-1469952.0</v>
      </c>
      <c r="BR61" s="3">
        <v>120464.0</v>
      </c>
      <c r="BS61" s="3">
        <v>-73440.0</v>
      </c>
      <c r="BT61" s="3">
        <v>-2100096.0</v>
      </c>
      <c r="BU61" s="3">
        <v>894528.0</v>
      </c>
      <c r="BV61" s="3">
        <v>21632.0</v>
      </c>
      <c r="BW61" s="3">
        <v>-6568704.0</v>
      </c>
      <c r="BX61" s="3">
        <v>-6350080.0</v>
      </c>
      <c r="BY61" s="3">
        <v>-46080.0</v>
      </c>
      <c r="BZ61" s="3">
        <v>2419200.0</v>
      </c>
      <c r="CA61" s="3">
        <v>34080.0</v>
      </c>
      <c r="CB61" s="3">
        <v>-1790400.0</v>
      </c>
      <c r="CC61" s="3">
        <v>-1509120.0</v>
      </c>
      <c r="CD61" s="3">
        <v>-625920.0</v>
      </c>
      <c r="CE61" s="3">
        <v>-2909184.0</v>
      </c>
      <c r="CF61" s="3">
        <v>4363776.0</v>
      </c>
      <c r="CG61" s="3">
        <v>0.0</v>
      </c>
      <c r="CH61" s="3">
        <v>-3280.0</v>
      </c>
      <c r="CI61" s="3">
        <v>34656.0</v>
      </c>
      <c r="CJ61" s="3">
        <v>-344208.0</v>
      </c>
      <c r="CK61" s="3">
        <v>360000.0</v>
      </c>
      <c r="CL61" s="3">
        <v>436032.0</v>
      </c>
      <c r="CM61" s="3">
        <v>-45616.0</v>
      </c>
      <c r="CN61" s="3">
        <v>-145920.0</v>
      </c>
      <c r="CO61" s="3">
        <v>-2813568.0</v>
      </c>
      <c r="CP61" s="3">
        <v>-1994112.0</v>
      </c>
      <c r="CQ61" s="3">
        <v>-1527616.0</v>
      </c>
      <c r="CR61" s="3">
        <v>6688896.0</v>
      </c>
      <c r="CS61" s="3">
        <v>-2142720.0</v>
      </c>
      <c r="CT61" s="3">
        <v>-822240.0</v>
      </c>
      <c r="CU61" s="3">
        <v>-148224.0</v>
      </c>
      <c r="CV61" s="3">
        <v>-2305152.0</v>
      </c>
      <c r="CW61" s="3">
        <v>2151936.0</v>
      </c>
      <c r="CX61" s="3">
        <v>-1466880.0</v>
      </c>
      <c r="CY61" s="3">
        <v>1566720.0</v>
      </c>
      <c r="CZ61" s="3">
        <v>313680.0</v>
      </c>
      <c r="DA61" s="3">
        <v>-3481920.0</v>
      </c>
      <c r="DB61" s="3">
        <v>4165056.0</v>
      </c>
      <c r="DC61" s="3">
        <v>-3998208.0</v>
      </c>
      <c r="DD61" s="3">
        <v>-1679616.0</v>
      </c>
      <c r="DE61" s="3">
        <v>-4078080.0</v>
      </c>
      <c r="DF61" s="3">
        <v>3442176.0</v>
      </c>
      <c r="DG61" s="3">
        <v>1327104.0</v>
      </c>
      <c r="DH61" s="3">
        <v>-31248.0</v>
      </c>
      <c r="DI61" s="3">
        <v>340880.0</v>
      </c>
      <c r="DJ61" s="3">
        <v>27600.0</v>
      </c>
      <c r="DK61" s="3">
        <v>-826560.0</v>
      </c>
      <c r="DL61" s="3">
        <v>-116928.0</v>
      </c>
      <c r="DM61" s="3">
        <v>-435648.0</v>
      </c>
      <c r="DN61" s="3">
        <v>51584.0</v>
      </c>
      <c r="DO61" s="3">
        <v>2240256.0</v>
      </c>
      <c r="DP61" s="3">
        <v>2339328.0</v>
      </c>
      <c r="DQ61" s="3">
        <v>3147776.0</v>
      </c>
      <c r="DR61" s="3">
        <v>881520.0</v>
      </c>
      <c r="DS61" s="3">
        <v>7403328.0</v>
      </c>
      <c r="DT61" s="3">
        <v>903744.0</v>
      </c>
      <c r="DU61" s="3">
        <v>3085824.0</v>
      </c>
      <c r="DV61" s="3">
        <v>-6384384.0</v>
      </c>
      <c r="DW61" s="3">
        <v>4629120.0</v>
      </c>
      <c r="DX61" s="3">
        <v>52992.0</v>
      </c>
      <c r="DY61" s="3">
        <v>-1.7452032E7</v>
      </c>
      <c r="DZ61" s="3">
        <v>4962816.0</v>
      </c>
      <c r="EA61" s="3">
        <v>-1.4404608E7</v>
      </c>
      <c r="EB61" s="3">
        <v>7216128.0</v>
      </c>
      <c r="EC61" s="3">
        <v>37328.0</v>
      </c>
      <c r="ED61" s="3">
        <v>-608352.0</v>
      </c>
      <c r="EE61" s="3">
        <v>2366976.0</v>
      </c>
      <c r="EF61" s="3">
        <v>1278720.0</v>
      </c>
      <c r="EG61" s="3">
        <v>1540880.0</v>
      </c>
      <c r="EH61" s="3">
        <v>-3256896.0</v>
      </c>
      <c r="EI61" s="3">
        <v>-3964224.0</v>
      </c>
      <c r="EJ61" s="3">
        <v>578048.0</v>
      </c>
      <c r="EK61" s="3">
        <v>-2528256.0</v>
      </c>
      <c r="EL61" s="3">
        <v>-4055040.0</v>
      </c>
      <c r="EM61" s="3">
        <v>1.1520768E7</v>
      </c>
      <c r="EN61" s="3">
        <v>5907456.0</v>
      </c>
      <c r="EO61" s="3">
        <v>2.0477952E7</v>
      </c>
      <c r="EP61" s="3">
        <v>2.2726656E7</v>
      </c>
      <c r="EQ61" s="3">
        <v>-4847616.0</v>
      </c>
      <c r="ER61" s="3">
        <v>370128.0</v>
      </c>
      <c r="ES61" s="3">
        <v>-1927440.0</v>
      </c>
      <c r="ET61" s="3">
        <v>11520.0</v>
      </c>
      <c r="EU61" s="3">
        <v>-1215936.0</v>
      </c>
      <c r="EV61" s="3">
        <v>2382720.0</v>
      </c>
      <c r="EW61" s="3">
        <v>-1633536.0</v>
      </c>
      <c r="EX61" s="3">
        <v>-3898368.0</v>
      </c>
      <c r="EY61" s="3">
        <v>-2896128.0</v>
      </c>
      <c r="EZ61" s="3">
        <v>6729984.0</v>
      </c>
      <c r="FA61" s="3">
        <v>1.2312576E7</v>
      </c>
      <c r="FB61" s="3">
        <v>-7464960.0</v>
      </c>
      <c r="FC61" s="3">
        <v>-1682496.0</v>
      </c>
      <c r="FD61" s="3">
        <v>-1167360.0</v>
      </c>
      <c r="FE61" s="3">
        <v>2610432.0</v>
      </c>
      <c r="FF61" s="3">
        <v>8393472.0</v>
      </c>
      <c r="FG61" s="3">
        <v>-8071680.0</v>
      </c>
      <c r="FH61" s="3">
        <v>4193280.0</v>
      </c>
      <c r="FI61" s="3">
        <v>0.0</v>
      </c>
      <c r="FJ61" s="3">
        <v>5479680.0</v>
      </c>
      <c r="FK61" s="3">
        <v>1.3853952E7</v>
      </c>
      <c r="FL61" s="3">
        <v>2262528.0</v>
      </c>
      <c r="FM61" s="3">
        <v>-1.3569024E7</v>
      </c>
      <c r="FN61" s="3">
        <v>0.0</v>
      </c>
      <c r="FO61" s="3">
        <v>-4156416.0</v>
      </c>
      <c r="FP61" s="3">
        <v>-6248448.0</v>
      </c>
      <c r="FQ61" s="3">
        <v>3.8320128E7</v>
      </c>
      <c r="FR61" s="3">
        <v>-2.1620736E7</v>
      </c>
      <c r="FS61" s="3">
        <v>-9050112.0</v>
      </c>
      <c r="FT61" s="3">
        <v>-3.354624E7</v>
      </c>
      <c r="FU61" s="3">
        <v>0.0</v>
      </c>
      <c r="FV61" s="3" t="s">
        <v>628</v>
      </c>
      <c r="FW61" s="3">
        <v>2.2065059016E13</v>
      </c>
      <c r="FX61" s="3"/>
    </row>
    <row r="62" ht="15.75" customHeight="1">
      <c r="A62" s="3"/>
      <c r="B62" s="3">
        <v>1.0</v>
      </c>
      <c r="C62" s="3">
        <v>25.0</v>
      </c>
      <c r="D62" s="3">
        <v>-150.0</v>
      </c>
      <c r="E62" s="3">
        <v>-3410.0</v>
      </c>
      <c r="F62" s="3">
        <v>-3295.0</v>
      </c>
      <c r="G62" s="3">
        <v>47625.0</v>
      </c>
      <c r="H62" s="3">
        <v>78000.0</v>
      </c>
      <c r="I62" s="3">
        <v>-62100.0</v>
      </c>
      <c r="J62" s="3">
        <v>230.0</v>
      </c>
      <c r="K62" s="3">
        <v>400.0</v>
      </c>
      <c r="L62" s="3">
        <v>-7140.0</v>
      </c>
      <c r="M62" s="3">
        <v>20040.0</v>
      </c>
      <c r="N62" s="3">
        <v>258350.0</v>
      </c>
      <c r="O62" s="3">
        <v>-299400.0</v>
      </c>
      <c r="P62" s="3">
        <v>-22200.0</v>
      </c>
      <c r="Q62" s="3">
        <v>6800.0</v>
      </c>
      <c r="R62" s="3">
        <v>82960.0</v>
      </c>
      <c r="S62" s="3">
        <v>1200.0</v>
      </c>
      <c r="T62" s="3">
        <v>-457200.0</v>
      </c>
      <c r="U62" s="3">
        <v>-1012000.0</v>
      </c>
      <c r="V62" s="3">
        <v>11680.0</v>
      </c>
      <c r="W62" s="3">
        <v>283200.0</v>
      </c>
      <c r="X62" s="3">
        <v>-1552800.0</v>
      </c>
      <c r="Y62" s="3">
        <v>430400.0</v>
      </c>
      <c r="Z62" s="3">
        <v>297600.0</v>
      </c>
      <c r="AA62" s="3">
        <v>-326400.0</v>
      </c>
      <c r="AB62" s="3">
        <v>76800.0</v>
      </c>
      <c r="AC62" s="3">
        <v>840.0</v>
      </c>
      <c r="AD62" s="3">
        <v>-11960.0</v>
      </c>
      <c r="AE62" s="3">
        <v>-60960.0</v>
      </c>
      <c r="AF62" s="3">
        <v>-76080.0</v>
      </c>
      <c r="AG62" s="3">
        <v>931200.0</v>
      </c>
      <c r="AH62" s="3">
        <v>-759600.0</v>
      </c>
      <c r="AI62" s="3">
        <v>9120.0</v>
      </c>
      <c r="AJ62" s="3">
        <v>160480.0</v>
      </c>
      <c r="AK62" s="3">
        <v>-1508400.0</v>
      </c>
      <c r="AL62" s="3">
        <v>-2832000.0</v>
      </c>
      <c r="AM62" s="3">
        <v>1423200.0</v>
      </c>
      <c r="AN62" s="3">
        <v>-569760.0</v>
      </c>
      <c r="AO62" s="3">
        <v>695200.0</v>
      </c>
      <c r="AP62" s="3">
        <v>4800.0</v>
      </c>
      <c r="AQ62" s="3">
        <v>-1713600.0</v>
      </c>
      <c r="AR62" s="3">
        <v>-1680000.0</v>
      </c>
      <c r="AS62" s="3">
        <v>-73380.0</v>
      </c>
      <c r="AT62" s="3">
        <v>-367860.0</v>
      </c>
      <c r="AU62" s="3">
        <v>-1161600.0</v>
      </c>
      <c r="AV62" s="3">
        <v>2336400.0</v>
      </c>
      <c r="AW62" s="3">
        <v>141000.0</v>
      </c>
      <c r="AX62" s="3">
        <v>-3141600.0</v>
      </c>
      <c r="AY62" s="3">
        <v>1471200.0</v>
      </c>
      <c r="AZ62" s="3">
        <v>-2380800.0</v>
      </c>
      <c r="BA62" s="3">
        <v>1862400.0</v>
      </c>
      <c r="BB62" s="3">
        <v>5169600.0</v>
      </c>
      <c r="BC62" s="3">
        <v>6921600.0</v>
      </c>
      <c r="BD62" s="3">
        <v>2512.0</v>
      </c>
      <c r="BE62" s="3">
        <v>-28560.0</v>
      </c>
      <c r="BF62" s="3">
        <v>18480.0</v>
      </c>
      <c r="BG62" s="3">
        <v>563760.0</v>
      </c>
      <c r="BH62" s="3">
        <v>220320.0</v>
      </c>
      <c r="BI62" s="3">
        <v>-172800.0</v>
      </c>
      <c r="BJ62" s="3">
        <v>114880.0</v>
      </c>
      <c r="BK62" s="3">
        <v>591360.0</v>
      </c>
      <c r="BL62" s="3">
        <v>-759360.0</v>
      </c>
      <c r="BM62" s="3">
        <v>-512640.0</v>
      </c>
      <c r="BN62" s="3">
        <v>-75200.0</v>
      </c>
      <c r="BO62" s="3">
        <v>3373440.0</v>
      </c>
      <c r="BP62" s="3">
        <v>1555200.0</v>
      </c>
      <c r="BQ62" s="3">
        <v>2949120.0</v>
      </c>
      <c r="BR62" s="3">
        <v>-79840.0</v>
      </c>
      <c r="BS62" s="3">
        <v>-476640.0</v>
      </c>
      <c r="BT62" s="3">
        <v>-627840.0</v>
      </c>
      <c r="BU62" s="3">
        <v>132480.0</v>
      </c>
      <c r="BV62" s="3">
        <v>1028480.0</v>
      </c>
      <c r="BW62" s="3">
        <v>1.164672E7</v>
      </c>
      <c r="BX62" s="3">
        <v>1.538816E7</v>
      </c>
      <c r="BY62" s="3">
        <v>-270720.0</v>
      </c>
      <c r="BZ62" s="3">
        <v>-1002240.0</v>
      </c>
      <c r="CA62" s="3">
        <v>293568.0</v>
      </c>
      <c r="CB62" s="3">
        <v>706560.0</v>
      </c>
      <c r="CC62" s="3">
        <v>2776320.0</v>
      </c>
      <c r="CD62" s="3">
        <v>2058240.0</v>
      </c>
      <c r="CE62" s="3">
        <v>7127040.0</v>
      </c>
      <c r="CF62" s="3">
        <v>-3225600.0</v>
      </c>
      <c r="CG62" s="3">
        <v>-1990656.0</v>
      </c>
      <c r="CH62" s="3">
        <v>-2080.0</v>
      </c>
      <c r="CI62" s="3">
        <v>45600.0</v>
      </c>
      <c r="CJ62" s="3">
        <v>-622560.0</v>
      </c>
      <c r="CK62" s="3">
        <v>2628000.0</v>
      </c>
      <c r="CL62" s="3">
        <v>-2491200.0</v>
      </c>
      <c r="CM62" s="3">
        <v>-46720.0</v>
      </c>
      <c r="CN62" s="3">
        <v>326400.0</v>
      </c>
      <c r="CO62" s="3">
        <v>-6504000.0</v>
      </c>
      <c r="CP62" s="3">
        <v>6825600.0</v>
      </c>
      <c r="CQ62" s="3">
        <v>2172800.0</v>
      </c>
      <c r="CR62" s="3">
        <v>3321600.0</v>
      </c>
      <c r="CS62" s="3">
        <v>691200.0</v>
      </c>
      <c r="CT62" s="3">
        <v>-532800.0</v>
      </c>
      <c r="CU62" s="3">
        <v>-1560000.0</v>
      </c>
      <c r="CV62" s="3">
        <v>1.5984E7</v>
      </c>
      <c r="CW62" s="3">
        <v>-1.40256E7</v>
      </c>
      <c r="CX62" s="3">
        <v>-2054400.0</v>
      </c>
      <c r="CY62" s="3">
        <v>9446400.0</v>
      </c>
      <c r="CZ62" s="3">
        <v>540480.0</v>
      </c>
      <c r="DA62" s="3">
        <v>2764800.0</v>
      </c>
      <c r="DB62" s="3">
        <v>-5264640.0</v>
      </c>
      <c r="DC62" s="3">
        <v>2.015232E7</v>
      </c>
      <c r="DD62" s="3">
        <v>-1.24416E7</v>
      </c>
      <c r="DE62" s="3">
        <v>-5356800.0</v>
      </c>
      <c r="DF62" s="3">
        <v>5875200.0</v>
      </c>
      <c r="DG62" s="3">
        <v>-6912000.0</v>
      </c>
      <c r="DH62" s="3">
        <v>-35520.0</v>
      </c>
      <c r="DI62" s="3">
        <v>708800.0</v>
      </c>
      <c r="DJ62" s="3">
        <v>-2366400.0</v>
      </c>
      <c r="DK62" s="3">
        <v>1411200.0</v>
      </c>
      <c r="DL62" s="3">
        <v>748800.0</v>
      </c>
      <c r="DM62" s="3">
        <v>-1768320.0</v>
      </c>
      <c r="DN62" s="3">
        <v>9824000.0</v>
      </c>
      <c r="DO62" s="3">
        <v>6758400.0</v>
      </c>
      <c r="DP62" s="3">
        <v>1939200.0</v>
      </c>
      <c r="DQ62" s="3">
        <v>-1.2736E7</v>
      </c>
      <c r="DR62" s="3">
        <v>5956800.0</v>
      </c>
      <c r="DS62" s="3">
        <v>2304000.0</v>
      </c>
      <c r="DT62" s="3">
        <v>-1.22688E7</v>
      </c>
      <c r="DU62" s="3">
        <v>-1.02912E7</v>
      </c>
      <c r="DV62" s="3">
        <v>1.05984E7</v>
      </c>
      <c r="DW62" s="3">
        <v>-1850880.0</v>
      </c>
      <c r="DX62" s="3">
        <v>-5760000.0</v>
      </c>
      <c r="DY62" s="3">
        <v>2.260992E7</v>
      </c>
      <c r="DZ62" s="3">
        <v>1.76256E7</v>
      </c>
      <c r="EA62" s="3">
        <v>1.728E7</v>
      </c>
      <c r="EB62" s="3">
        <v>2.21184E7</v>
      </c>
      <c r="EC62" s="3">
        <v>-34240.0</v>
      </c>
      <c r="ED62" s="3">
        <v>549120.0</v>
      </c>
      <c r="EE62" s="3">
        <v>-2544000.0</v>
      </c>
      <c r="EF62" s="3">
        <v>-1728000.0</v>
      </c>
      <c r="EG62" s="3">
        <v>-2756800.0</v>
      </c>
      <c r="EH62" s="3">
        <v>326400.0</v>
      </c>
      <c r="EI62" s="3">
        <v>-4166400.0</v>
      </c>
      <c r="EJ62" s="3">
        <v>-1.15456E7</v>
      </c>
      <c r="EK62" s="3">
        <v>3782400.0</v>
      </c>
      <c r="EL62" s="3">
        <v>-1.77408E7</v>
      </c>
      <c r="EM62" s="3">
        <v>-1.25952E7</v>
      </c>
      <c r="EN62" s="3">
        <v>-2.497536E7</v>
      </c>
      <c r="EO62" s="3">
        <v>-2.829312E7</v>
      </c>
      <c r="EP62" s="3">
        <v>-3.31776E7</v>
      </c>
      <c r="EQ62" s="3">
        <v>-9.49248E7</v>
      </c>
      <c r="ER62" s="3">
        <v>148800.0</v>
      </c>
      <c r="ES62" s="3">
        <v>-1281600.0</v>
      </c>
      <c r="ET62" s="3">
        <v>-3168000.0</v>
      </c>
      <c r="EU62" s="3">
        <v>3859200.0</v>
      </c>
      <c r="EV62" s="3">
        <v>3840000.0</v>
      </c>
      <c r="EW62" s="3">
        <v>1.29024E7</v>
      </c>
      <c r="EX62" s="3">
        <v>1382400.0</v>
      </c>
      <c r="EY62" s="3">
        <v>-3801600.0</v>
      </c>
      <c r="EZ62" s="3">
        <v>-1.33632E7</v>
      </c>
      <c r="FA62" s="3">
        <v>-4608000.0</v>
      </c>
      <c r="FB62" s="3">
        <v>-8294400.0</v>
      </c>
      <c r="FC62" s="3">
        <v>-1149120.0</v>
      </c>
      <c r="FD62" s="3">
        <v>3014400.0</v>
      </c>
      <c r="FE62" s="3">
        <v>1.79136E7</v>
      </c>
      <c r="FF62" s="3">
        <v>-5068800.0</v>
      </c>
      <c r="FG62" s="3">
        <v>-1.78176E7</v>
      </c>
      <c r="FH62" s="3">
        <v>-5760000.0</v>
      </c>
      <c r="FI62" s="3">
        <v>-9953280.0</v>
      </c>
      <c r="FJ62" s="3">
        <v>6499200.0</v>
      </c>
      <c r="FK62" s="3">
        <v>8870400.0</v>
      </c>
      <c r="FL62" s="3">
        <v>-2.98368E7</v>
      </c>
      <c r="FM62" s="3">
        <v>-7680000.0</v>
      </c>
      <c r="FN62" s="3">
        <v>-1.24416E7</v>
      </c>
      <c r="FO62" s="3">
        <v>-2.304E7</v>
      </c>
      <c r="FP62" s="3">
        <v>-7.74144E7</v>
      </c>
      <c r="FQ62" s="3">
        <v>-1.65888E7</v>
      </c>
      <c r="FR62" s="3">
        <v>3.04128E7</v>
      </c>
      <c r="FS62" s="3">
        <v>1.069056E8</v>
      </c>
      <c r="FT62" s="3">
        <v>4.608E7</v>
      </c>
      <c r="FU62" s="3">
        <v>9.95328E7</v>
      </c>
      <c r="FV62" s="3" t="s">
        <v>627</v>
      </c>
      <c r="FW62" s="3">
        <v>4.42304137548E12</v>
      </c>
      <c r="FX62" s="3"/>
    </row>
    <row r="63" ht="15.75" customHeight="1">
      <c r="A63" s="3"/>
      <c r="B63" s="3">
        <v>1.0</v>
      </c>
      <c r="C63" s="3">
        <v>30.0</v>
      </c>
      <c r="D63" s="3">
        <v>90.0</v>
      </c>
      <c r="E63" s="3">
        <v>120.0</v>
      </c>
      <c r="F63" s="3">
        <v>13365.0</v>
      </c>
      <c r="G63" s="3">
        <v>42930.0</v>
      </c>
      <c r="H63" s="3">
        <v>119700.0</v>
      </c>
      <c r="I63" s="3">
        <v>167400.0</v>
      </c>
      <c r="J63" s="3">
        <v>160.0</v>
      </c>
      <c r="K63" s="3">
        <v>-1560.0</v>
      </c>
      <c r="L63" s="3">
        <v>-20520.0</v>
      </c>
      <c r="M63" s="3">
        <v>-11880.0</v>
      </c>
      <c r="N63" s="3">
        <v>-178200.0</v>
      </c>
      <c r="O63" s="3">
        <v>259200.0</v>
      </c>
      <c r="P63" s="3">
        <v>741600.0</v>
      </c>
      <c r="Q63" s="3">
        <v>-7400.0</v>
      </c>
      <c r="R63" s="3">
        <v>-83520.0</v>
      </c>
      <c r="S63" s="3">
        <v>-253800.0</v>
      </c>
      <c r="T63" s="3">
        <v>-1159200.0</v>
      </c>
      <c r="U63" s="3">
        <v>-712800.0</v>
      </c>
      <c r="V63" s="3">
        <v>139040.0</v>
      </c>
      <c r="W63" s="3">
        <v>1564800.0</v>
      </c>
      <c r="X63" s="3">
        <v>2361600.0</v>
      </c>
      <c r="Y63" s="3">
        <v>3782400.0</v>
      </c>
      <c r="Z63" s="3">
        <v>1049600.0</v>
      </c>
      <c r="AA63" s="3">
        <v>768000.0</v>
      </c>
      <c r="AB63" s="3">
        <v>-102400.0</v>
      </c>
      <c r="AC63" s="3">
        <v>1080.0</v>
      </c>
      <c r="AD63" s="3">
        <v>720.0</v>
      </c>
      <c r="AE63" s="3">
        <v>79920.0</v>
      </c>
      <c r="AF63" s="3">
        <v>164160.0</v>
      </c>
      <c r="AG63" s="3">
        <v>32400.0</v>
      </c>
      <c r="AH63" s="3">
        <v>453600.0</v>
      </c>
      <c r="AI63" s="3">
        <v>-8640.0</v>
      </c>
      <c r="AJ63" s="3">
        <v>8640.0</v>
      </c>
      <c r="AK63" s="3">
        <v>-2484000.0</v>
      </c>
      <c r="AL63" s="3">
        <v>-7084800.0</v>
      </c>
      <c r="AM63" s="3">
        <v>-1036800.0</v>
      </c>
      <c r="AN63" s="3">
        <v>1030320.0</v>
      </c>
      <c r="AO63" s="3">
        <v>2635200.0</v>
      </c>
      <c r="AP63" s="3">
        <v>-3240000.0</v>
      </c>
      <c r="AQ63" s="3">
        <v>-2937600.0</v>
      </c>
      <c r="AR63" s="3">
        <v>1.0944E7</v>
      </c>
      <c r="AS63" s="3">
        <v>199260.0</v>
      </c>
      <c r="AT63" s="3">
        <v>463320.0</v>
      </c>
      <c r="AU63" s="3">
        <v>-1242000.0</v>
      </c>
      <c r="AV63" s="3">
        <v>-9914400.0</v>
      </c>
      <c r="AW63" s="3">
        <v>-1706400.0</v>
      </c>
      <c r="AX63" s="3">
        <v>6480000.0</v>
      </c>
      <c r="AY63" s="3">
        <v>-2160000.0</v>
      </c>
      <c r="AZ63" s="3">
        <v>-7430400.0</v>
      </c>
      <c r="BA63" s="3">
        <v>388800.0</v>
      </c>
      <c r="BB63" s="3">
        <v>1.27008E7</v>
      </c>
      <c r="BC63" s="3">
        <v>1.34784E7</v>
      </c>
      <c r="BD63" s="3">
        <v>2592.0</v>
      </c>
      <c r="BE63" s="3">
        <v>-30240.0</v>
      </c>
      <c r="BF63" s="3">
        <v>185760.0</v>
      </c>
      <c r="BG63" s="3">
        <v>492480.0</v>
      </c>
      <c r="BH63" s="3">
        <v>2280960.0</v>
      </c>
      <c r="BI63" s="3">
        <v>2488320.0</v>
      </c>
      <c r="BJ63" s="3">
        <v>-151200.0</v>
      </c>
      <c r="BK63" s="3">
        <v>-799200.0</v>
      </c>
      <c r="BL63" s="3">
        <v>-622080.0</v>
      </c>
      <c r="BM63" s="3">
        <v>-8968320.0</v>
      </c>
      <c r="BN63" s="3">
        <v>2764800.0</v>
      </c>
      <c r="BO63" s="3">
        <v>1.389312E7</v>
      </c>
      <c r="BP63" s="3">
        <v>9676800.0</v>
      </c>
      <c r="BQ63" s="3">
        <v>-1.880064E7</v>
      </c>
      <c r="BR63" s="3">
        <v>531360.0</v>
      </c>
      <c r="BS63" s="3">
        <v>967680.0</v>
      </c>
      <c r="BT63" s="3">
        <v>9694080.0</v>
      </c>
      <c r="BU63" s="3">
        <v>-2.301696E7</v>
      </c>
      <c r="BV63" s="3">
        <v>-1.645056E7</v>
      </c>
      <c r="BW63" s="3">
        <v>-5322240.0</v>
      </c>
      <c r="BX63" s="3">
        <v>-8017920.0</v>
      </c>
      <c r="BY63" s="3">
        <v>1.327104E7</v>
      </c>
      <c r="BZ63" s="3">
        <v>2.446848E7</v>
      </c>
      <c r="CA63" s="3">
        <v>-1225152.0</v>
      </c>
      <c r="CB63" s="3">
        <v>8328960.0</v>
      </c>
      <c r="CC63" s="3">
        <v>1.60704E7</v>
      </c>
      <c r="CD63" s="3">
        <v>-1.092096E7</v>
      </c>
      <c r="CE63" s="3">
        <v>-3.953664E7</v>
      </c>
      <c r="CF63" s="3">
        <v>-1.119744E7</v>
      </c>
      <c r="CG63" s="3">
        <v>1.1280384E7</v>
      </c>
      <c r="CH63" s="3">
        <v>960.0</v>
      </c>
      <c r="CI63" s="3">
        <v>-32400.0</v>
      </c>
      <c r="CJ63" s="3">
        <v>15120.0</v>
      </c>
      <c r="CK63" s="3">
        <v>-28800.0</v>
      </c>
      <c r="CL63" s="3">
        <v>1252800.0</v>
      </c>
      <c r="CM63" s="3">
        <v>-142560.0</v>
      </c>
      <c r="CN63" s="3">
        <v>-1468800.0</v>
      </c>
      <c r="CO63" s="3">
        <v>-1123200.0</v>
      </c>
      <c r="CP63" s="3">
        <v>1497600.0</v>
      </c>
      <c r="CQ63" s="3">
        <v>1612800.0</v>
      </c>
      <c r="CR63" s="3">
        <v>6912000.0</v>
      </c>
      <c r="CS63" s="3">
        <v>-1536000.0</v>
      </c>
      <c r="CT63" s="3">
        <v>21600.0</v>
      </c>
      <c r="CU63" s="3">
        <v>-1814400.0</v>
      </c>
      <c r="CV63" s="3">
        <v>-1296000.0</v>
      </c>
      <c r="CW63" s="3">
        <v>-7603200.0</v>
      </c>
      <c r="CX63" s="3">
        <v>6220800.0</v>
      </c>
      <c r="CY63" s="3">
        <v>1.14048E7</v>
      </c>
      <c r="CZ63" s="3">
        <v>-3663360.0</v>
      </c>
      <c r="DA63" s="3">
        <v>1.24416E7</v>
      </c>
      <c r="DB63" s="3">
        <v>1658880.0</v>
      </c>
      <c r="DC63" s="3">
        <v>-7741440.0</v>
      </c>
      <c r="DD63" s="3">
        <v>-8294400.0</v>
      </c>
      <c r="DE63" s="3">
        <v>-3916800.0</v>
      </c>
      <c r="DF63" s="3">
        <v>9676800.0</v>
      </c>
      <c r="DG63" s="3">
        <v>-3686400.0</v>
      </c>
      <c r="DH63" s="3">
        <v>-12960.0</v>
      </c>
      <c r="DI63" s="3">
        <v>108000.0</v>
      </c>
      <c r="DJ63" s="3">
        <v>-604800.0</v>
      </c>
      <c r="DK63" s="3">
        <v>259200.0</v>
      </c>
      <c r="DL63" s="3">
        <v>3110400.0</v>
      </c>
      <c r="DM63" s="3">
        <v>354240.0</v>
      </c>
      <c r="DN63" s="3">
        <v>1209600.0</v>
      </c>
      <c r="DO63" s="3">
        <v>-8467200.0</v>
      </c>
      <c r="DP63" s="3">
        <v>-691200.0</v>
      </c>
      <c r="DQ63" s="3">
        <v>1.52064E7</v>
      </c>
      <c r="DR63" s="3">
        <v>-1555200.0</v>
      </c>
      <c r="DS63" s="3">
        <v>7257600.0</v>
      </c>
      <c r="DT63" s="3">
        <v>-1.86624E7</v>
      </c>
      <c r="DU63" s="3">
        <v>-6220800.0</v>
      </c>
      <c r="DV63" s="3">
        <v>1.65888E7</v>
      </c>
      <c r="DW63" s="3">
        <v>-138240.0</v>
      </c>
      <c r="DX63" s="3">
        <v>1.24416E7</v>
      </c>
      <c r="DY63" s="3">
        <v>-2.433024E7</v>
      </c>
      <c r="DZ63" s="3">
        <v>-4147200.0</v>
      </c>
      <c r="EA63" s="3">
        <v>8294400.0</v>
      </c>
      <c r="EB63" s="3">
        <v>0.0</v>
      </c>
      <c r="EC63" s="3">
        <v>60480.0</v>
      </c>
      <c r="ED63" s="3">
        <v>-527040.0</v>
      </c>
      <c r="EE63" s="3">
        <v>-172800.0</v>
      </c>
      <c r="EF63" s="3">
        <v>-9849600.0</v>
      </c>
      <c r="EG63" s="3">
        <v>1296000.0</v>
      </c>
      <c r="EH63" s="3">
        <v>1.69344E7</v>
      </c>
      <c r="EI63" s="3">
        <v>1.41696E7</v>
      </c>
      <c r="EJ63" s="3">
        <v>-3.04128E7</v>
      </c>
      <c r="EK63" s="3">
        <v>-5875200.0</v>
      </c>
      <c r="EL63" s="3">
        <v>1.65888E7</v>
      </c>
      <c r="EM63" s="3">
        <v>1.52064E7</v>
      </c>
      <c r="EN63" s="3">
        <v>-5806080.0</v>
      </c>
      <c r="EO63" s="3">
        <v>-2.820096E7</v>
      </c>
      <c r="EP63" s="3">
        <v>1.65888E7</v>
      </c>
      <c r="EQ63" s="3">
        <v>0.0</v>
      </c>
      <c r="ER63" s="3">
        <v>115200.0</v>
      </c>
      <c r="ES63" s="3">
        <v>2419200.0</v>
      </c>
      <c r="ET63" s="3">
        <v>8294400.0</v>
      </c>
      <c r="EU63" s="3">
        <v>-2.0736E7</v>
      </c>
      <c r="EV63" s="3">
        <v>-1.9584E7</v>
      </c>
      <c r="EW63" s="3">
        <v>-9676800.0</v>
      </c>
      <c r="EX63" s="3">
        <v>1843200.0</v>
      </c>
      <c r="EY63" s="3">
        <v>2.90304E7</v>
      </c>
      <c r="EZ63" s="3">
        <v>5.80608E7</v>
      </c>
      <c r="FA63" s="3">
        <v>-1.65888E7</v>
      </c>
      <c r="FB63" s="3">
        <v>-3.31776E7</v>
      </c>
      <c r="FC63" s="3">
        <v>-2903040.0</v>
      </c>
      <c r="FD63" s="3">
        <v>2073600.0</v>
      </c>
      <c r="FE63" s="3">
        <v>5.80608E7</v>
      </c>
      <c r="FF63" s="3">
        <v>1.24416E7</v>
      </c>
      <c r="FG63" s="3">
        <v>-1.078272E8</v>
      </c>
      <c r="FH63" s="3">
        <v>-7.46496E7</v>
      </c>
      <c r="FI63" s="3">
        <v>1.1280384E8</v>
      </c>
      <c r="FJ63" s="3">
        <v>8294400.0</v>
      </c>
      <c r="FK63" s="3">
        <v>-9.12384E7</v>
      </c>
      <c r="FL63" s="3">
        <v>6.63552E7</v>
      </c>
      <c r="FM63" s="3">
        <v>1.492992E8</v>
      </c>
      <c r="FN63" s="3">
        <v>-1.327104E8</v>
      </c>
      <c r="FO63" s="3">
        <v>2.7648E7</v>
      </c>
      <c r="FP63" s="3">
        <v>-8.2944E7</v>
      </c>
      <c r="FQ63" s="3">
        <v>5.5296E7</v>
      </c>
      <c r="FR63" s="3">
        <v>0.0</v>
      </c>
      <c r="FS63" s="3">
        <v>0.0</v>
      </c>
      <c r="FT63" s="3">
        <v>0.0</v>
      </c>
      <c r="FU63" s="3">
        <v>0.0</v>
      </c>
      <c r="FV63" s="3" t="s">
        <v>626</v>
      </c>
      <c r="FW63" s="3">
        <v>1.14285228057E12</v>
      </c>
      <c r="FX63" s="3"/>
    </row>
    <row r="64" ht="15.75" customHeight="1">
      <c r="A64" s="3"/>
      <c r="B64" s="3">
        <v>1.0</v>
      </c>
      <c r="C64" s="3">
        <v>27.0</v>
      </c>
      <c r="D64" s="3">
        <v>-30.0</v>
      </c>
      <c r="E64" s="3">
        <v>-1146.0</v>
      </c>
      <c r="F64" s="3">
        <v>6201.0</v>
      </c>
      <c r="G64" s="3">
        <v>-4473.0</v>
      </c>
      <c r="H64" s="3">
        <v>-37800.0</v>
      </c>
      <c r="I64" s="3">
        <v>-41580.0</v>
      </c>
      <c r="J64" s="3">
        <v>184.0</v>
      </c>
      <c r="K64" s="3">
        <v>-1212.0</v>
      </c>
      <c r="L64" s="3">
        <v>-13608.0</v>
      </c>
      <c r="M64" s="3">
        <v>46116.0</v>
      </c>
      <c r="N64" s="3">
        <v>-103320.0</v>
      </c>
      <c r="O64" s="3">
        <v>-70560.0</v>
      </c>
      <c r="P64" s="3">
        <v>-181440.0</v>
      </c>
      <c r="Q64" s="3">
        <v>-3200.0</v>
      </c>
      <c r="R64" s="3">
        <v>-33696.0</v>
      </c>
      <c r="S64" s="3">
        <v>40320.0</v>
      </c>
      <c r="T64" s="3">
        <v>136080.0</v>
      </c>
      <c r="U64" s="3">
        <v>-30240.0</v>
      </c>
      <c r="V64" s="3">
        <v>35504.0</v>
      </c>
      <c r="W64" s="3">
        <v>352800.0</v>
      </c>
      <c r="X64" s="3">
        <v>255360.0</v>
      </c>
      <c r="Y64" s="3">
        <v>-147840.0</v>
      </c>
      <c r="Z64" s="3">
        <v>351680.0</v>
      </c>
      <c r="AA64" s="3">
        <v>-739200.0</v>
      </c>
      <c r="AB64" s="3">
        <v>89600.0</v>
      </c>
      <c r="AC64" s="3">
        <v>1056.0</v>
      </c>
      <c r="AD64" s="3">
        <v>-4092.0</v>
      </c>
      <c r="AE64" s="3">
        <v>54576.0</v>
      </c>
      <c r="AF64" s="3">
        <v>88956.0</v>
      </c>
      <c r="AG64" s="3">
        <v>-100800.0</v>
      </c>
      <c r="AH64" s="3">
        <v>-30240.0</v>
      </c>
      <c r="AI64" s="3">
        <v>2268.0</v>
      </c>
      <c r="AJ64" s="3">
        <v>156744.0</v>
      </c>
      <c r="AK64" s="3">
        <v>-538020.0</v>
      </c>
      <c r="AL64" s="3">
        <v>1960560.0</v>
      </c>
      <c r="AM64" s="3">
        <v>781200.0</v>
      </c>
      <c r="AN64" s="3">
        <v>295344.0</v>
      </c>
      <c r="AO64" s="3">
        <v>-1512000.0</v>
      </c>
      <c r="AP64" s="3">
        <v>-1350720.0</v>
      </c>
      <c r="AQ64" s="3">
        <v>-860160.0</v>
      </c>
      <c r="AR64" s="3">
        <v>1075200.0</v>
      </c>
      <c r="AS64" s="3">
        <v>138636.0</v>
      </c>
      <c r="AT64" s="3">
        <v>218484.0</v>
      </c>
      <c r="AU64" s="3">
        <v>120960.0</v>
      </c>
      <c r="AV64" s="3">
        <v>3371760.0</v>
      </c>
      <c r="AW64" s="3">
        <v>-1113840.0</v>
      </c>
      <c r="AX64" s="3">
        <v>-2661120.0</v>
      </c>
      <c r="AY64" s="3">
        <v>3507840.0</v>
      </c>
      <c r="AZ64" s="3">
        <v>-4273920.0</v>
      </c>
      <c r="BA64" s="3">
        <v>-665280.0</v>
      </c>
      <c r="BB64" s="3">
        <v>-1995840.0</v>
      </c>
      <c r="BC64" s="3">
        <v>2661120.0</v>
      </c>
      <c r="BD64" s="3">
        <v>2652.0</v>
      </c>
      <c r="BE64" s="3">
        <v>-45108.0</v>
      </c>
      <c r="BF64" s="3">
        <v>107604.0</v>
      </c>
      <c r="BG64" s="3">
        <v>-397404.0</v>
      </c>
      <c r="BH64" s="3">
        <v>18144.0</v>
      </c>
      <c r="BI64" s="3">
        <v>-704592.0</v>
      </c>
      <c r="BJ64" s="3">
        <v>-105696.0</v>
      </c>
      <c r="BK64" s="3">
        <v>-745920.0</v>
      </c>
      <c r="BL64" s="3">
        <v>530208.0</v>
      </c>
      <c r="BM64" s="3">
        <v>915264.0</v>
      </c>
      <c r="BN64" s="3">
        <v>1002960.0</v>
      </c>
      <c r="BO64" s="3">
        <v>2471616.0</v>
      </c>
      <c r="BP64" s="3">
        <v>-141120.0</v>
      </c>
      <c r="BQ64" s="3">
        <v>-1365504.0</v>
      </c>
      <c r="BR64" s="3">
        <v>225792.0</v>
      </c>
      <c r="BS64" s="3">
        <v>-1684368.0</v>
      </c>
      <c r="BT64" s="3">
        <v>3556224.0</v>
      </c>
      <c r="BU64" s="3">
        <v>6096384.0</v>
      </c>
      <c r="BV64" s="3">
        <v>-5822208.0</v>
      </c>
      <c r="BW64" s="3">
        <v>-6580224.0</v>
      </c>
      <c r="BX64" s="3">
        <v>9950976.0</v>
      </c>
      <c r="BY64" s="3">
        <v>8999424.0</v>
      </c>
      <c r="BZ64" s="3">
        <v>-6822144.0</v>
      </c>
      <c r="CA64" s="3">
        <v>-1457568.0</v>
      </c>
      <c r="CB64" s="3">
        <v>1705536.0</v>
      </c>
      <c r="CC64" s="3">
        <v>-3193344.0</v>
      </c>
      <c r="CD64" s="3">
        <v>6918912.0</v>
      </c>
      <c r="CE64" s="3">
        <v>5225472.0</v>
      </c>
      <c r="CF64" s="3">
        <v>-7838208.0</v>
      </c>
      <c r="CG64" s="3">
        <v>0.0</v>
      </c>
      <c r="CH64" s="3">
        <v>1968.0</v>
      </c>
      <c r="CI64" s="3">
        <v>-23760.0</v>
      </c>
      <c r="CJ64" s="3">
        <v>189504.0</v>
      </c>
      <c r="CK64" s="3">
        <v>-463680.0</v>
      </c>
      <c r="CL64" s="3">
        <v>-725760.0</v>
      </c>
      <c r="CM64" s="3">
        <v>16128.0</v>
      </c>
      <c r="CN64" s="3">
        <v>-126000.0</v>
      </c>
      <c r="CO64" s="3">
        <v>-322560.0</v>
      </c>
      <c r="CP64" s="3">
        <v>-1229760.0</v>
      </c>
      <c r="CQ64" s="3">
        <v>1270080.0</v>
      </c>
      <c r="CR64" s="3">
        <v>-5120640.0</v>
      </c>
      <c r="CS64" s="3">
        <v>1344000.0</v>
      </c>
      <c r="CT64" s="3">
        <v>584640.0</v>
      </c>
      <c r="CU64" s="3">
        <v>-806400.0</v>
      </c>
      <c r="CV64" s="3">
        <v>-3144960.0</v>
      </c>
      <c r="CW64" s="3">
        <v>-1370880.0</v>
      </c>
      <c r="CX64" s="3">
        <v>-4273920.0</v>
      </c>
      <c r="CY64" s="3">
        <v>483840.0</v>
      </c>
      <c r="CZ64" s="3">
        <v>-484848.0</v>
      </c>
      <c r="DA64" s="3">
        <v>-1270080.0</v>
      </c>
      <c r="DB64" s="3">
        <v>-9301824.0</v>
      </c>
      <c r="DC64" s="3">
        <v>4419072.0</v>
      </c>
      <c r="DD64" s="3">
        <v>6531840.0</v>
      </c>
      <c r="DE64" s="3">
        <v>2338560.0</v>
      </c>
      <c r="DF64" s="3">
        <v>-9676800.0</v>
      </c>
      <c r="DG64" s="3">
        <v>3225600.0</v>
      </c>
      <c r="DH64" s="3">
        <v>-13536.0</v>
      </c>
      <c r="DI64" s="3">
        <v>180720.0</v>
      </c>
      <c r="DJ64" s="3">
        <v>-414720.0</v>
      </c>
      <c r="DK64" s="3">
        <v>1382400.0</v>
      </c>
      <c r="DL64" s="3">
        <v>-1054080.0</v>
      </c>
      <c r="DM64" s="3">
        <v>23616.0</v>
      </c>
      <c r="DN64" s="3">
        <v>679680.0</v>
      </c>
      <c r="DO64" s="3">
        <v>-1451520.0</v>
      </c>
      <c r="DP64" s="3">
        <v>3502080.0</v>
      </c>
      <c r="DQ64" s="3">
        <v>92160.0</v>
      </c>
      <c r="DR64" s="3">
        <v>79920.0</v>
      </c>
      <c r="DS64" s="3">
        <v>4069440.0</v>
      </c>
      <c r="DT64" s="3">
        <v>5728320.0</v>
      </c>
      <c r="DU64" s="3">
        <v>-5322240.0</v>
      </c>
      <c r="DV64" s="3">
        <v>-1969920.0</v>
      </c>
      <c r="DW64" s="3">
        <v>3977856.0</v>
      </c>
      <c r="DX64" s="3">
        <v>725760.0</v>
      </c>
      <c r="DY64" s="3">
        <v>635904.0</v>
      </c>
      <c r="DZ64" s="3">
        <v>5045760.0</v>
      </c>
      <c r="EA64" s="3">
        <v>-1.58976E7</v>
      </c>
      <c r="EB64" s="3">
        <v>7879680.0</v>
      </c>
      <c r="EC64" s="3">
        <v>46656.0</v>
      </c>
      <c r="ED64" s="3">
        <v>-632016.0</v>
      </c>
      <c r="EE64" s="3">
        <v>967680.0</v>
      </c>
      <c r="EF64" s="3">
        <v>2116800.0</v>
      </c>
      <c r="EG64" s="3">
        <v>2010960.0</v>
      </c>
      <c r="EH64" s="3">
        <v>-302400.0</v>
      </c>
      <c r="EI64" s="3">
        <v>-4415040.0</v>
      </c>
      <c r="EJ64" s="3">
        <v>-5322240.0</v>
      </c>
      <c r="EK64" s="3">
        <v>-5806080.0</v>
      </c>
      <c r="EL64" s="3">
        <v>-9434880.0</v>
      </c>
      <c r="EM64" s="3">
        <v>1.524096E7</v>
      </c>
      <c r="EN64" s="3">
        <v>1.0450944E7</v>
      </c>
      <c r="EO64" s="3">
        <v>6967296.0</v>
      </c>
      <c r="EP64" s="3">
        <v>3870720.0</v>
      </c>
      <c r="EQ64" s="3">
        <v>-1.575936E7</v>
      </c>
      <c r="ER64" s="3">
        <v>156240.0</v>
      </c>
      <c r="ES64" s="3">
        <v>468720.0</v>
      </c>
      <c r="ET64" s="3">
        <v>-4354560.0</v>
      </c>
      <c r="EU64" s="3">
        <v>4898880.0</v>
      </c>
      <c r="EV64" s="3">
        <v>-8023680.0</v>
      </c>
      <c r="EW64" s="3">
        <v>1.427328E7</v>
      </c>
      <c r="EX64" s="3">
        <v>-1612800.0</v>
      </c>
      <c r="EY64" s="3">
        <v>2.685312E7</v>
      </c>
      <c r="EZ64" s="3">
        <v>-2.685312E7</v>
      </c>
      <c r="FA64" s="3">
        <v>-3.483648E7</v>
      </c>
      <c r="FB64" s="3">
        <v>2.90304E7</v>
      </c>
      <c r="FC64" s="3">
        <v>-2177280.0</v>
      </c>
      <c r="FD64" s="3">
        <v>9192960.0</v>
      </c>
      <c r="FE64" s="3">
        <v>-1.306368E7</v>
      </c>
      <c r="FF64" s="3">
        <v>725760.0</v>
      </c>
      <c r="FG64" s="3">
        <v>5322240.0</v>
      </c>
      <c r="FH64" s="3">
        <v>0.0</v>
      </c>
      <c r="FI64" s="3">
        <v>0.0</v>
      </c>
      <c r="FJ64" s="3">
        <v>7015680.0</v>
      </c>
      <c r="FK64" s="3">
        <v>-2.104704E7</v>
      </c>
      <c r="FL64" s="3">
        <v>-1.016064E7</v>
      </c>
      <c r="FM64" s="3">
        <v>2.4192E7</v>
      </c>
      <c r="FN64" s="3">
        <v>0.0</v>
      </c>
      <c r="FO64" s="3">
        <v>-3870720.0</v>
      </c>
      <c r="FP64" s="3">
        <v>5.225472E7</v>
      </c>
      <c r="FQ64" s="3">
        <v>-4.8384E7</v>
      </c>
      <c r="FR64" s="3">
        <v>-4.064256E7</v>
      </c>
      <c r="FS64" s="3">
        <v>4.064256E7</v>
      </c>
      <c r="FT64" s="3">
        <v>0.0</v>
      </c>
      <c r="FU64" s="3">
        <v>0.0</v>
      </c>
      <c r="FV64" s="3" t="s">
        <v>625</v>
      </c>
      <c r="FW64" s="3">
        <v>8.347363596E12</v>
      </c>
      <c r="FX64" s="3"/>
    </row>
    <row r="65" ht="15.75" customHeight="1">
      <c r="A65" s="3"/>
      <c r="B65" s="3">
        <v>1.0</v>
      </c>
      <c r="C65" s="3">
        <v>22.0</v>
      </c>
      <c r="D65" s="3">
        <v>-210.0</v>
      </c>
      <c r="E65" s="3">
        <v>-2336.0</v>
      </c>
      <c r="F65" s="3">
        <v>6761.0</v>
      </c>
      <c r="G65" s="3">
        <v>-6438.0</v>
      </c>
      <c r="H65" s="3">
        <v>-11100.0</v>
      </c>
      <c r="I65" s="3">
        <v>42120.0</v>
      </c>
      <c r="J65" s="3">
        <v>224.0</v>
      </c>
      <c r="K65" s="3">
        <v>-872.0</v>
      </c>
      <c r="L65" s="3">
        <v>-7128.0</v>
      </c>
      <c r="M65" s="3">
        <v>96696.0</v>
      </c>
      <c r="N65" s="3">
        <v>-95320.0</v>
      </c>
      <c r="O65" s="3">
        <v>215040.0</v>
      </c>
      <c r="P65" s="3">
        <v>104160.0</v>
      </c>
      <c r="Q65" s="3">
        <v>4400.0</v>
      </c>
      <c r="R65" s="3">
        <v>21664.0</v>
      </c>
      <c r="S65" s="3">
        <v>62160.0</v>
      </c>
      <c r="T65" s="3">
        <v>166080.0</v>
      </c>
      <c r="U65" s="3">
        <v>330560.0</v>
      </c>
      <c r="V65" s="3">
        <v>-33536.0</v>
      </c>
      <c r="W65" s="3">
        <v>-528000.0</v>
      </c>
      <c r="X65" s="3">
        <v>-503040.0</v>
      </c>
      <c r="Y65" s="3">
        <v>-931840.0</v>
      </c>
      <c r="Z65" s="3">
        <v>-337920.0</v>
      </c>
      <c r="AA65" s="3">
        <v>0.0</v>
      </c>
      <c r="AB65" s="3">
        <v>0.0</v>
      </c>
      <c r="AC65" s="3">
        <v>996.0</v>
      </c>
      <c r="AD65" s="3">
        <v>-13472.0</v>
      </c>
      <c r="AE65" s="3">
        <v>15996.0</v>
      </c>
      <c r="AF65" s="3">
        <v>-20424.0</v>
      </c>
      <c r="AG65" s="3">
        <v>-494400.0</v>
      </c>
      <c r="AH65" s="3">
        <v>192960.0</v>
      </c>
      <c r="AI65" s="3">
        <v>18288.0</v>
      </c>
      <c r="AJ65" s="3">
        <v>144784.0</v>
      </c>
      <c r="AK65" s="3">
        <v>-304320.0</v>
      </c>
      <c r="AL65" s="3">
        <v>125760.0</v>
      </c>
      <c r="AM65" s="3">
        <v>-1276800.0</v>
      </c>
      <c r="AN65" s="3">
        <v>-315936.0</v>
      </c>
      <c r="AO65" s="3">
        <v>-118400.0</v>
      </c>
      <c r="AP65" s="3">
        <v>362880.0</v>
      </c>
      <c r="AQ65" s="3">
        <v>1021440.0</v>
      </c>
      <c r="AR65" s="3">
        <v>-2688000.0</v>
      </c>
      <c r="AS65" s="3">
        <v>12636.0</v>
      </c>
      <c r="AT65" s="3">
        <v>-227496.0</v>
      </c>
      <c r="AU65" s="3">
        <v>-943440.0</v>
      </c>
      <c r="AV65" s="3">
        <v>-2478240.0</v>
      </c>
      <c r="AW65" s="3">
        <v>848160.0</v>
      </c>
      <c r="AX65" s="3">
        <v>1879680.0</v>
      </c>
      <c r="AY65" s="3">
        <v>-3077760.0</v>
      </c>
      <c r="AZ65" s="3">
        <v>3271680.0</v>
      </c>
      <c r="BA65" s="3">
        <v>-98880.0</v>
      </c>
      <c r="BB65" s="3">
        <v>3692160.0</v>
      </c>
      <c r="BC65" s="3">
        <v>-698880.0</v>
      </c>
      <c r="BD65" s="3">
        <v>2992.0</v>
      </c>
      <c r="BE65" s="3">
        <v>-62208.0</v>
      </c>
      <c r="BF65" s="3">
        <v>197904.0</v>
      </c>
      <c r="BG65" s="3">
        <v>-634464.0</v>
      </c>
      <c r="BH65" s="3">
        <v>264384.0</v>
      </c>
      <c r="BI65" s="3">
        <v>459648.0</v>
      </c>
      <c r="BJ65" s="3">
        <v>32704.0</v>
      </c>
      <c r="BK65" s="3">
        <v>-486720.0</v>
      </c>
      <c r="BL65" s="3">
        <v>2070528.0</v>
      </c>
      <c r="BM65" s="3">
        <v>739584.0</v>
      </c>
      <c r="BN65" s="3">
        <v>-1187840.0</v>
      </c>
      <c r="BO65" s="3">
        <v>-3308544.0</v>
      </c>
      <c r="BP65" s="3">
        <v>-1935360.0</v>
      </c>
      <c r="BQ65" s="3">
        <v>4571136.0</v>
      </c>
      <c r="BR65" s="3">
        <v>-147808.0</v>
      </c>
      <c r="BS65" s="3">
        <v>-2023488.0</v>
      </c>
      <c r="BT65" s="3">
        <v>-544896.0</v>
      </c>
      <c r="BU65" s="3">
        <v>-5435136.0</v>
      </c>
      <c r="BV65" s="3">
        <v>4047872.0</v>
      </c>
      <c r="BW65" s="3">
        <v>7566336.0</v>
      </c>
      <c r="BX65" s="3">
        <v>-1490944.0</v>
      </c>
      <c r="BY65" s="3">
        <v>1281024.0</v>
      </c>
      <c r="BZ65" s="3">
        <v>5031936.0</v>
      </c>
      <c r="CA65" s="3">
        <v>-1060608.0</v>
      </c>
      <c r="CB65" s="3">
        <v>1314816.0</v>
      </c>
      <c r="CC65" s="3">
        <v>-2110464.0</v>
      </c>
      <c r="CD65" s="3">
        <v>4841472.0</v>
      </c>
      <c r="CE65" s="3">
        <v>4472832.0</v>
      </c>
      <c r="CF65" s="3">
        <v>-6709248.0</v>
      </c>
      <c r="CG65" s="3">
        <v>0.0</v>
      </c>
      <c r="CH65" s="3">
        <v>3488.0</v>
      </c>
      <c r="CI65" s="3">
        <v>-33600.0</v>
      </c>
      <c r="CJ65" s="3">
        <v>511584.0</v>
      </c>
      <c r="CK65" s="3">
        <v>-132480.0</v>
      </c>
      <c r="CL65" s="3">
        <v>1146240.0</v>
      </c>
      <c r="CM65" s="3">
        <v>249728.0</v>
      </c>
      <c r="CN65" s="3">
        <v>1219200.0</v>
      </c>
      <c r="CO65" s="3">
        <v>3555840.0</v>
      </c>
      <c r="CP65" s="3">
        <v>483840.0</v>
      </c>
      <c r="CQ65" s="3">
        <v>327680.0</v>
      </c>
      <c r="CR65" s="3">
        <v>-675840.0</v>
      </c>
      <c r="CS65" s="3">
        <v>0.0</v>
      </c>
      <c r="CT65" s="3">
        <v>694080.0</v>
      </c>
      <c r="CU65" s="3">
        <v>3667200.0</v>
      </c>
      <c r="CV65" s="3">
        <v>-34560.0</v>
      </c>
      <c r="CW65" s="3">
        <v>4101120.0</v>
      </c>
      <c r="CX65" s="3">
        <v>1.118208E7</v>
      </c>
      <c r="CY65" s="3">
        <v>-8386560.0</v>
      </c>
      <c r="CZ65" s="3">
        <v>2629632.0</v>
      </c>
      <c r="DA65" s="3">
        <v>6082560.0</v>
      </c>
      <c r="DB65" s="3">
        <v>1.3418496E7</v>
      </c>
      <c r="DC65" s="3">
        <v>-1.7891328E7</v>
      </c>
      <c r="DD65" s="3">
        <v>0.0</v>
      </c>
      <c r="DE65" s="3">
        <v>6082560.0</v>
      </c>
      <c r="DF65" s="3">
        <v>0.0</v>
      </c>
      <c r="DG65" s="3">
        <v>0.0</v>
      </c>
      <c r="DH65" s="3">
        <v>-14976.0</v>
      </c>
      <c r="DI65" s="3">
        <v>239360.0</v>
      </c>
      <c r="DJ65" s="3">
        <v>-1240320.0</v>
      </c>
      <c r="DK65" s="3">
        <v>-230400.0</v>
      </c>
      <c r="DL65" s="3">
        <v>645120.0</v>
      </c>
      <c r="DM65" s="3">
        <v>-902784.0</v>
      </c>
      <c r="DN65" s="3">
        <v>1057280.0</v>
      </c>
      <c r="DO65" s="3">
        <v>2081280.0</v>
      </c>
      <c r="DP65" s="3">
        <v>-3102720.0</v>
      </c>
      <c r="DQ65" s="3">
        <v>-3543040.0</v>
      </c>
      <c r="DR65" s="3">
        <v>741120.0</v>
      </c>
      <c r="DS65" s="3">
        <v>-5852160.0</v>
      </c>
      <c r="DT65" s="3">
        <v>-5114880.0</v>
      </c>
      <c r="DU65" s="3">
        <v>-6051840.0</v>
      </c>
      <c r="DV65" s="3">
        <v>8110080.0</v>
      </c>
      <c r="DW65" s="3">
        <v>-6703104.0</v>
      </c>
      <c r="DX65" s="3">
        <v>-1.087488E7</v>
      </c>
      <c r="DY65" s="3">
        <v>1.7301504E7</v>
      </c>
      <c r="DZ65" s="3">
        <v>-1.050624E7</v>
      </c>
      <c r="EA65" s="3">
        <v>2.7648E7</v>
      </c>
      <c r="EB65" s="3">
        <v>-6635520.0</v>
      </c>
      <c r="EC65" s="3">
        <v>21776.0</v>
      </c>
      <c r="ED65" s="3">
        <v>-501216.0</v>
      </c>
      <c r="EE65" s="3">
        <v>2786880.0</v>
      </c>
      <c r="EF65" s="3">
        <v>-3542400.0</v>
      </c>
      <c r="EG65" s="3">
        <v>1439360.0</v>
      </c>
      <c r="EH65" s="3">
        <v>-1.5168E7</v>
      </c>
      <c r="EI65" s="3">
        <v>3816960.0</v>
      </c>
      <c r="EJ65" s="3">
        <v>1.043456E7</v>
      </c>
      <c r="EK65" s="3">
        <v>-5825280.0</v>
      </c>
      <c r="EL65" s="3">
        <v>1.896192E7</v>
      </c>
      <c r="EM65" s="3">
        <v>-2.171904E7</v>
      </c>
      <c r="EN65" s="3">
        <v>1.3953024E7</v>
      </c>
      <c r="EO65" s="3">
        <v>-1.8837504E7</v>
      </c>
      <c r="EP65" s="3">
        <v>-5.142528E7</v>
      </c>
      <c r="EQ65" s="3">
        <v>9584640.0</v>
      </c>
      <c r="ER65" s="3">
        <v>163200.0</v>
      </c>
      <c r="ES65" s="3">
        <v>-1946880.0</v>
      </c>
      <c r="ET65" s="3">
        <v>3018240.0</v>
      </c>
      <c r="EU65" s="3">
        <v>-2257920.0</v>
      </c>
      <c r="EV65" s="3">
        <v>4024320.0</v>
      </c>
      <c r="EW65" s="3">
        <v>-2027520.0</v>
      </c>
      <c r="EX65" s="3">
        <v>0.0</v>
      </c>
      <c r="EY65" s="3">
        <v>-3041280.0</v>
      </c>
      <c r="EZ65" s="3">
        <v>9031680.0</v>
      </c>
      <c r="FA65" s="3">
        <v>-9584640.0</v>
      </c>
      <c r="FB65" s="3">
        <v>0.0</v>
      </c>
      <c r="FC65" s="3">
        <v>-1255680.0</v>
      </c>
      <c r="FD65" s="3">
        <v>7541760.0</v>
      </c>
      <c r="FE65" s="3">
        <v>-6036480.0</v>
      </c>
      <c r="FF65" s="3">
        <v>-4055040.0</v>
      </c>
      <c r="FG65" s="3">
        <v>1.204224E7</v>
      </c>
      <c r="FH65" s="3">
        <v>-1.19808E7</v>
      </c>
      <c r="FI65" s="3">
        <v>0.0</v>
      </c>
      <c r="FJ65" s="3">
        <v>7034880.0</v>
      </c>
      <c r="FK65" s="3">
        <v>-1.511424E7</v>
      </c>
      <c r="FL65" s="3">
        <v>1.806336E7</v>
      </c>
      <c r="FM65" s="3">
        <v>-1.59744E7</v>
      </c>
      <c r="FN65" s="3">
        <v>0.0</v>
      </c>
      <c r="FO65" s="3">
        <v>-2.414592E7</v>
      </c>
      <c r="FP65" s="3">
        <v>1.216512E7</v>
      </c>
      <c r="FQ65" s="3">
        <v>0.0</v>
      </c>
      <c r="FR65" s="3">
        <v>2.433024E7</v>
      </c>
      <c r="FS65" s="3">
        <v>-7.225344E7</v>
      </c>
      <c r="FT65" s="3">
        <v>9.58464E7</v>
      </c>
      <c r="FU65" s="3">
        <v>0.0</v>
      </c>
      <c r="FV65" s="3" t="s">
        <v>624</v>
      </c>
      <c r="FW65" s="3">
        <v>7.58486403675E12</v>
      </c>
      <c r="FX65" s="3"/>
    </row>
    <row r="66" ht="15.75" customHeight="1">
      <c r="A66" s="3"/>
      <c r="B66" s="3">
        <v>1.0</v>
      </c>
      <c r="C66" s="3">
        <v>15.0</v>
      </c>
      <c r="D66" s="3">
        <v>-420.0</v>
      </c>
      <c r="E66" s="3">
        <v>-2280.0</v>
      </c>
      <c r="F66" s="3">
        <v>23715.0</v>
      </c>
      <c r="G66" s="3">
        <v>15885.0</v>
      </c>
      <c r="H66" s="3">
        <v>-34200.0</v>
      </c>
      <c r="I66" s="3">
        <v>-29700.0</v>
      </c>
      <c r="J66" s="3">
        <v>280.0</v>
      </c>
      <c r="K66" s="3">
        <v>-900.0</v>
      </c>
      <c r="L66" s="3">
        <v>-6120.0</v>
      </c>
      <c r="M66" s="3">
        <v>106020.0</v>
      </c>
      <c r="N66" s="3">
        <v>-405000.0</v>
      </c>
      <c r="O66" s="3">
        <v>-100800.0</v>
      </c>
      <c r="P66" s="3">
        <v>-100800.0</v>
      </c>
      <c r="Q66" s="3">
        <v>16300.0</v>
      </c>
      <c r="R66" s="3">
        <v>33480.0</v>
      </c>
      <c r="S66" s="3">
        <v>-585900.0</v>
      </c>
      <c r="T66" s="3">
        <v>-381600.0</v>
      </c>
      <c r="U66" s="3">
        <v>-543600.0</v>
      </c>
      <c r="V66" s="3">
        <v>92240.0</v>
      </c>
      <c r="W66" s="3">
        <v>-351600.0</v>
      </c>
      <c r="X66" s="3">
        <v>1593600.0</v>
      </c>
      <c r="Y66" s="3">
        <v>2049600.0</v>
      </c>
      <c r="Z66" s="3">
        <v>195200.0</v>
      </c>
      <c r="AA66" s="3">
        <v>1209600.0</v>
      </c>
      <c r="AB66" s="3">
        <v>-179200.0</v>
      </c>
      <c r="AC66" s="3">
        <v>870.0</v>
      </c>
      <c r="AD66" s="3">
        <v>-28830.0</v>
      </c>
      <c r="AE66" s="3">
        <v>13770.0</v>
      </c>
      <c r="AF66" s="3">
        <v>291510.0</v>
      </c>
      <c r="AG66" s="3">
        <v>-57600.0</v>
      </c>
      <c r="AH66" s="3">
        <v>135000.0</v>
      </c>
      <c r="AI66" s="3">
        <v>33660.0</v>
      </c>
      <c r="AJ66" s="3">
        <v>-405360.0</v>
      </c>
      <c r="AK66" s="3">
        <v>-1471500.0</v>
      </c>
      <c r="AL66" s="3">
        <v>1861200.0</v>
      </c>
      <c r="AM66" s="3">
        <v>1839600.0</v>
      </c>
      <c r="AN66" s="3">
        <v>-346680.0</v>
      </c>
      <c r="AO66" s="3">
        <v>6825600.0</v>
      </c>
      <c r="AP66" s="3">
        <v>1058400.0</v>
      </c>
      <c r="AQ66" s="3">
        <v>-672000.0</v>
      </c>
      <c r="AR66" s="3">
        <v>2956800.0</v>
      </c>
      <c r="AS66" s="3">
        <v>-230040.0</v>
      </c>
      <c r="AT66" s="3">
        <v>-406080.0</v>
      </c>
      <c r="AU66" s="3">
        <v>1447200.0</v>
      </c>
      <c r="AV66" s="3">
        <v>3650400.0</v>
      </c>
      <c r="AW66" s="3">
        <v>1647000.0</v>
      </c>
      <c r="AX66" s="3">
        <v>-2095200.0</v>
      </c>
      <c r="AY66" s="3">
        <v>1663200.0</v>
      </c>
      <c r="AZ66" s="3">
        <v>3715200.0</v>
      </c>
      <c r="BA66" s="3">
        <v>129600.0</v>
      </c>
      <c r="BB66" s="3">
        <v>-7516800.0</v>
      </c>
      <c r="BC66" s="3">
        <v>-9072000.0</v>
      </c>
      <c r="BD66" s="3">
        <v>3972.0</v>
      </c>
      <c r="BE66" s="3">
        <v>-75060.0</v>
      </c>
      <c r="BF66" s="3">
        <v>684180.0</v>
      </c>
      <c r="BG66" s="3">
        <v>-408420.0</v>
      </c>
      <c r="BH66" s="3">
        <v>1244160.0</v>
      </c>
      <c r="BI66" s="3">
        <v>-650160.0</v>
      </c>
      <c r="BJ66" s="3">
        <v>372960.0</v>
      </c>
      <c r="BK66" s="3">
        <v>-889920.0</v>
      </c>
      <c r="BL66" s="3">
        <v>1473120.0</v>
      </c>
      <c r="BM66" s="3">
        <v>-3885120.0</v>
      </c>
      <c r="BN66" s="3">
        <v>-43200.0</v>
      </c>
      <c r="BO66" s="3">
        <v>2142720.0</v>
      </c>
      <c r="BP66" s="3">
        <v>2419200.0</v>
      </c>
      <c r="BQ66" s="3">
        <v>-7127040.0</v>
      </c>
      <c r="BR66" s="3">
        <v>-398520.0</v>
      </c>
      <c r="BS66" s="3">
        <v>3705480.0</v>
      </c>
      <c r="BT66" s="3">
        <v>4769280.0</v>
      </c>
      <c r="BU66" s="3">
        <v>6078240.0</v>
      </c>
      <c r="BV66" s="3">
        <v>4760640.0</v>
      </c>
      <c r="BW66" s="3">
        <v>-2989440.0</v>
      </c>
      <c r="BX66" s="3">
        <v>-2.080512E7</v>
      </c>
      <c r="BY66" s="3">
        <v>-1.550016E7</v>
      </c>
      <c r="BZ66" s="3">
        <v>-1.415232E7</v>
      </c>
      <c r="CA66" s="3">
        <v>1656288.0</v>
      </c>
      <c r="CB66" s="3">
        <v>3957120.0</v>
      </c>
      <c r="CC66" s="3">
        <v>8864640.0</v>
      </c>
      <c r="CD66" s="3">
        <v>-2.156544E7</v>
      </c>
      <c r="CE66" s="3">
        <v>-2.515968E7</v>
      </c>
      <c r="CF66" s="3">
        <v>1.45152E7</v>
      </c>
      <c r="CG66" s="3">
        <v>4644864.0</v>
      </c>
      <c r="CH66" s="3">
        <v>4860.0</v>
      </c>
      <c r="CI66" s="3">
        <v>-138600.0</v>
      </c>
      <c r="CJ66" s="3">
        <v>732420.0</v>
      </c>
      <c r="CK66" s="3">
        <v>-1760400.0</v>
      </c>
      <c r="CL66" s="3">
        <v>-1630800.0</v>
      </c>
      <c r="CM66" s="3">
        <v>451440.0</v>
      </c>
      <c r="CN66" s="3">
        <v>-4568400.0</v>
      </c>
      <c r="CO66" s="3">
        <v>-3312000.0</v>
      </c>
      <c r="CP66" s="3">
        <v>-2116800.0</v>
      </c>
      <c r="CQ66" s="3">
        <v>2563200.0</v>
      </c>
      <c r="CR66" s="3">
        <v>748800.0</v>
      </c>
      <c r="CS66" s="3">
        <v>-1612800.0</v>
      </c>
      <c r="CT66" s="3">
        <v>-1848600.0</v>
      </c>
      <c r="CU66" s="3">
        <v>3146400.0</v>
      </c>
      <c r="CV66" s="3">
        <v>-7020000.0</v>
      </c>
      <c r="CW66" s="3">
        <v>1843200.0</v>
      </c>
      <c r="CX66" s="3">
        <v>-3.18528E7</v>
      </c>
      <c r="CY66" s="3">
        <v>-604800.0</v>
      </c>
      <c r="CZ66" s="3">
        <v>3579840.0</v>
      </c>
      <c r="DA66" s="3">
        <v>-1.0368E7</v>
      </c>
      <c r="DB66" s="3">
        <v>-3.169152E7</v>
      </c>
      <c r="DC66" s="3">
        <v>-1290240.0</v>
      </c>
      <c r="DD66" s="3">
        <v>2.90304E7</v>
      </c>
      <c r="DE66" s="3">
        <v>-3513600.0</v>
      </c>
      <c r="DF66" s="3">
        <v>-2.17728E7</v>
      </c>
      <c r="DG66" s="3">
        <v>1.6128E7</v>
      </c>
      <c r="DH66" s="3">
        <v>-12960.0</v>
      </c>
      <c r="DI66" s="3">
        <v>280800.0</v>
      </c>
      <c r="DJ66" s="3">
        <v>-2829600.0</v>
      </c>
      <c r="DK66" s="3">
        <v>4104000.0</v>
      </c>
      <c r="DL66" s="3">
        <v>-1209600.0</v>
      </c>
      <c r="DM66" s="3">
        <v>-1546560.0</v>
      </c>
      <c r="DN66" s="3">
        <v>9072000.0</v>
      </c>
      <c r="DO66" s="3">
        <v>-2.16E7</v>
      </c>
      <c r="DP66" s="3">
        <v>-1.58976E7</v>
      </c>
      <c r="DQ66" s="3">
        <v>1.728E7</v>
      </c>
      <c r="DR66" s="3">
        <v>2700000.0</v>
      </c>
      <c r="DS66" s="3">
        <v>-3.57696E7</v>
      </c>
      <c r="DT66" s="3">
        <v>1.944E7</v>
      </c>
      <c r="DU66" s="3">
        <v>2.9376E7</v>
      </c>
      <c r="DV66" s="3">
        <v>-1.14048E7</v>
      </c>
      <c r="DW66" s="3">
        <v>-2.087424E7</v>
      </c>
      <c r="DX66" s="3">
        <v>3.52512E7</v>
      </c>
      <c r="DY66" s="3">
        <v>-2.433024E7</v>
      </c>
      <c r="DZ66" s="3">
        <v>6912000.0</v>
      </c>
      <c r="EA66" s="3">
        <v>-3.04128E7</v>
      </c>
      <c r="EB66" s="3">
        <v>-4.1472E7</v>
      </c>
      <c r="EC66" s="3">
        <v>-4320.0</v>
      </c>
      <c r="ED66" s="3">
        <v>293760.0</v>
      </c>
      <c r="EE66" s="3">
        <v>-129600.0</v>
      </c>
      <c r="EF66" s="3">
        <v>2505600.0</v>
      </c>
      <c r="EG66" s="3">
        <v>-367200.0</v>
      </c>
      <c r="EH66" s="3">
        <v>1.3392E7</v>
      </c>
      <c r="EI66" s="3">
        <v>9072000.0</v>
      </c>
      <c r="EJ66" s="3">
        <v>7603200.0</v>
      </c>
      <c r="EK66" s="3">
        <v>8380800.0</v>
      </c>
      <c r="EL66" s="3">
        <v>1.71072E7</v>
      </c>
      <c r="EM66" s="3">
        <v>2.66112E7</v>
      </c>
      <c r="EN66" s="3">
        <v>5598720.0</v>
      </c>
      <c r="EO66" s="3">
        <v>3.193344E7</v>
      </c>
      <c r="EP66" s="3">
        <v>8.01792E7</v>
      </c>
      <c r="EQ66" s="3">
        <v>1.24416E8</v>
      </c>
      <c r="ER66" s="3">
        <v>79200.0</v>
      </c>
      <c r="ES66" s="3">
        <v>-1533600.0</v>
      </c>
      <c r="ET66" s="3">
        <v>4147200.0</v>
      </c>
      <c r="EU66" s="3">
        <v>604800.0</v>
      </c>
      <c r="EV66" s="3">
        <v>5932800.0</v>
      </c>
      <c r="EW66" s="3">
        <v>-8640000.0</v>
      </c>
      <c r="EX66" s="3">
        <v>-3225600.0</v>
      </c>
      <c r="EY66" s="3">
        <v>-1.65888E7</v>
      </c>
      <c r="EZ66" s="3">
        <v>-7257600.0</v>
      </c>
      <c r="FA66" s="3">
        <v>2.0736E7</v>
      </c>
      <c r="FB66" s="3">
        <v>1.93536E7</v>
      </c>
      <c r="FC66" s="3">
        <v>-781920.0</v>
      </c>
      <c r="FD66" s="3">
        <v>8899200.0</v>
      </c>
      <c r="FE66" s="3">
        <v>-6480000.0</v>
      </c>
      <c r="FF66" s="3">
        <v>-2.21184E7</v>
      </c>
      <c r="FG66" s="3">
        <v>-9676800.0</v>
      </c>
      <c r="FH66" s="3">
        <v>2.592E7</v>
      </c>
      <c r="FI66" s="3">
        <v>2.322432E7</v>
      </c>
      <c r="FJ66" s="3">
        <v>6134400.0</v>
      </c>
      <c r="FK66" s="3">
        <v>-3.31776E7</v>
      </c>
      <c r="FL66" s="3">
        <v>-7257600.0</v>
      </c>
      <c r="FM66" s="3">
        <v>3.456E7</v>
      </c>
      <c r="FN66" s="3">
        <v>2.90304E7</v>
      </c>
      <c r="FO66" s="3">
        <v>-3.55968E7</v>
      </c>
      <c r="FP66" s="3">
        <v>5.184E7</v>
      </c>
      <c r="FQ66" s="3">
        <v>3.87072E7</v>
      </c>
      <c r="FR66" s="3">
        <v>1.327104E8</v>
      </c>
      <c r="FS66" s="3">
        <v>5.80608E7</v>
      </c>
      <c r="FT66" s="3">
        <v>-2.0736E8</v>
      </c>
      <c r="FU66" s="3">
        <v>-2.322432E8</v>
      </c>
      <c r="FV66" s="3" t="s">
        <v>623</v>
      </c>
      <c r="FW66" s="3">
        <v>1.70799901272E12</v>
      </c>
      <c r="FX66" s="3"/>
    </row>
    <row r="67" ht="15.75" customHeight="1">
      <c r="A67" s="3"/>
      <c r="B67" s="3">
        <v>1.0</v>
      </c>
      <c r="C67" s="3">
        <v>6.0</v>
      </c>
      <c r="D67" s="3">
        <v>-618.0</v>
      </c>
      <c r="E67" s="3">
        <v>240.0</v>
      </c>
      <c r="F67" s="3">
        <v>52065.0</v>
      </c>
      <c r="G67" s="3">
        <v>-101430.0</v>
      </c>
      <c r="H67" s="3">
        <v>-258300.0</v>
      </c>
      <c r="I67" s="3">
        <v>189000.0</v>
      </c>
      <c r="J67" s="3">
        <v>352.0</v>
      </c>
      <c r="K67" s="3">
        <v>-1800.0</v>
      </c>
      <c r="L67" s="3">
        <v>-12600.0</v>
      </c>
      <c r="M67" s="3">
        <v>73080.0</v>
      </c>
      <c r="N67" s="3">
        <v>-1171800.0</v>
      </c>
      <c r="O67" s="3">
        <v>2016000.0</v>
      </c>
      <c r="P67" s="3">
        <v>50400.0</v>
      </c>
      <c r="Q67" s="3">
        <v>33760.0</v>
      </c>
      <c r="R67" s="3">
        <v>-82080.0</v>
      </c>
      <c r="S67" s="3">
        <v>-1814400.0</v>
      </c>
      <c r="T67" s="3">
        <v>5040000.0</v>
      </c>
      <c r="U67" s="3">
        <v>2620800.0</v>
      </c>
      <c r="V67" s="3">
        <v>647360.0</v>
      </c>
      <c r="W67" s="3">
        <v>-67200.0</v>
      </c>
      <c r="X67" s="3">
        <v>6316800.0</v>
      </c>
      <c r="Y67" s="3">
        <v>-8332800.0</v>
      </c>
      <c r="Z67" s="3">
        <v>4659200.0</v>
      </c>
      <c r="AA67" s="3">
        <v>-1.29024E7</v>
      </c>
      <c r="AB67" s="3">
        <v>1433600.0</v>
      </c>
      <c r="AC67" s="3">
        <v>636.0</v>
      </c>
      <c r="AD67" s="3">
        <v>-50880.0</v>
      </c>
      <c r="AE67" s="3">
        <v>187380.0</v>
      </c>
      <c r="AF67" s="3">
        <v>1388520.0</v>
      </c>
      <c r="AG67" s="3">
        <v>-2671200.0</v>
      </c>
      <c r="AH67" s="3">
        <v>604800.0</v>
      </c>
      <c r="AI67" s="3">
        <v>35280.0</v>
      </c>
      <c r="AJ67" s="3">
        <v>-1930320.0</v>
      </c>
      <c r="AK67" s="3">
        <v>2419200.0</v>
      </c>
      <c r="AL67" s="3">
        <v>1.4616E7</v>
      </c>
      <c r="AM67" s="3">
        <v>-8668800.0</v>
      </c>
      <c r="AN67" s="3">
        <v>-120960.0</v>
      </c>
      <c r="AO67" s="3">
        <v>2419200.0</v>
      </c>
      <c r="AP67" s="3">
        <v>-4.35456E7</v>
      </c>
      <c r="AQ67" s="3">
        <v>-1.55904E7</v>
      </c>
      <c r="AR67" s="3">
        <v>8601600.0</v>
      </c>
      <c r="AS67" s="3">
        <v>-679860.0</v>
      </c>
      <c r="AT67" s="3">
        <v>2714040.0</v>
      </c>
      <c r="AU67" s="3">
        <v>2.079E7</v>
      </c>
      <c r="AV67" s="3">
        <v>-2.61576E7</v>
      </c>
      <c r="AW67" s="3">
        <v>-7711200.0</v>
      </c>
      <c r="AX67" s="3">
        <v>-2.60064E7</v>
      </c>
      <c r="AY67" s="3">
        <v>1.39104E7</v>
      </c>
      <c r="AZ67" s="3">
        <v>-1.69344E7</v>
      </c>
      <c r="BA67" s="3">
        <v>4536000.0</v>
      </c>
      <c r="BB67" s="3">
        <v>1.27008E7</v>
      </c>
      <c r="BC67" s="3">
        <v>3.6288E7</v>
      </c>
      <c r="BD67" s="3">
        <v>6096.0</v>
      </c>
      <c r="BE67" s="3">
        <v>-84672.0</v>
      </c>
      <c r="BF67" s="3">
        <v>1750896.0</v>
      </c>
      <c r="BG67" s="3">
        <v>-5070240.0</v>
      </c>
      <c r="BH67" s="3">
        <v>-3810240.0</v>
      </c>
      <c r="BI67" s="3">
        <v>1572480.0</v>
      </c>
      <c r="BJ67" s="3">
        <v>1097856.0</v>
      </c>
      <c r="BK67" s="3">
        <v>-5564160.0</v>
      </c>
      <c r="BL67" s="3">
        <v>0.0</v>
      </c>
      <c r="BM67" s="3">
        <v>7096320.0</v>
      </c>
      <c r="BN67" s="3">
        <v>1.499904E7</v>
      </c>
      <c r="BO67" s="3">
        <v>-1.354752E7</v>
      </c>
      <c r="BP67" s="3">
        <v>0.0</v>
      </c>
      <c r="BQ67" s="3">
        <v>1.204224E7</v>
      </c>
      <c r="BR67" s="3">
        <v>-356832.0</v>
      </c>
      <c r="BS67" s="3">
        <v>2.183328E7</v>
      </c>
      <c r="BT67" s="3">
        <v>-5.479488E7</v>
      </c>
      <c r="BU67" s="3">
        <v>-5080320.0</v>
      </c>
      <c r="BV67" s="3">
        <v>-2.032128E7</v>
      </c>
      <c r="BW67" s="3">
        <v>-4.451328E7</v>
      </c>
      <c r="BX67" s="3">
        <v>8.902656E7</v>
      </c>
      <c r="BY67" s="3">
        <v>-2903040.0</v>
      </c>
      <c r="BZ67" s="3">
        <v>6.967296E7</v>
      </c>
      <c r="CA67" s="3">
        <v>1.016064E7</v>
      </c>
      <c r="CB67" s="3">
        <v>-3.7545984E7</v>
      </c>
      <c r="CC67" s="3">
        <v>-3.8320128E7</v>
      </c>
      <c r="CD67" s="3">
        <v>1.3934592E7</v>
      </c>
      <c r="CE67" s="3">
        <v>1.0838016E8</v>
      </c>
      <c r="CF67" s="3">
        <v>6.5028096E7</v>
      </c>
      <c r="CG67" s="3">
        <v>-3.7158912E7</v>
      </c>
      <c r="CH67" s="3">
        <v>4320.0</v>
      </c>
      <c r="CI67" s="3">
        <v>-502560.0</v>
      </c>
      <c r="CJ67" s="3">
        <v>1895040.0</v>
      </c>
      <c r="CK67" s="3">
        <v>-1.14912E7</v>
      </c>
      <c r="CL67" s="3">
        <v>1.33056E7</v>
      </c>
      <c r="CM67" s="3">
        <v>302400.0</v>
      </c>
      <c r="CN67" s="3">
        <v>-3.3264E7</v>
      </c>
      <c r="CO67" s="3">
        <v>8.02368E7</v>
      </c>
      <c r="CP67" s="3">
        <v>-7257600.0</v>
      </c>
      <c r="CQ67" s="3">
        <v>1.6128E7</v>
      </c>
      <c r="CR67" s="3">
        <v>-5.16096E7</v>
      </c>
      <c r="CS67" s="3">
        <v>1.29024E7</v>
      </c>
      <c r="CT67" s="3">
        <v>-1.35072E7</v>
      </c>
      <c r="CU67" s="3">
        <v>4.51584E7</v>
      </c>
      <c r="CV67" s="3">
        <v>-3.14496E7</v>
      </c>
      <c r="CW67" s="3">
        <v>-1.467648E8</v>
      </c>
      <c r="CX67" s="3">
        <v>1.580544E8</v>
      </c>
      <c r="CY67" s="3">
        <v>1.2096E8</v>
      </c>
      <c r="CZ67" s="3">
        <v>-3064320.0</v>
      </c>
      <c r="DA67" s="3">
        <v>-1.3353984E8</v>
      </c>
      <c r="DB67" s="3">
        <v>1.3741056E8</v>
      </c>
      <c r="DC67" s="3">
        <v>2.58048E8</v>
      </c>
      <c r="DD67" s="3">
        <v>-2.322432E8</v>
      </c>
      <c r="DE67" s="3">
        <v>-8.38656E7</v>
      </c>
      <c r="DF67" s="3">
        <v>2.322432E8</v>
      </c>
      <c r="DG67" s="3">
        <v>-1.29024E8</v>
      </c>
      <c r="DH67" s="3">
        <v>8640.0</v>
      </c>
      <c r="DI67" s="3">
        <v>336960.0</v>
      </c>
      <c r="DJ67" s="3">
        <v>3456000.0</v>
      </c>
      <c r="DK67" s="3">
        <v>5011200.0</v>
      </c>
      <c r="DL67" s="3">
        <v>-691200.0</v>
      </c>
      <c r="DM67" s="3">
        <v>2350080.0</v>
      </c>
      <c r="DN67" s="3">
        <v>2.35008E7</v>
      </c>
      <c r="DO67" s="3">
        <v>1.93536E7</v>
      </c>
      <c r="DP67" s="3">
        <v>3.31776E7</v>
      </c>
      <c r="DQ67" s="3">
        <v>-2.7648E7</v>
      </c>
      <c r="DR67" s="3">
        <v>1.26144E7</v>
      </c>
      <c r="DS67" s="3">
        <v>7.46496E7</v>
      </c>
      <c r="DT67" s="3">
        <v>-3.1104E7</v>
      </c>
      <c r="DU67" s="3">
        <v>3.87072E7</v>
      </c>
      <c r="DV67" s="3">
        <v>-3.31776E7</v>
      </c>
      <c r="DW67" s="3">
        <v>6.414336E7</v>
      </c>
      <c r="DX67" s="3">
        <v>4.644864E7</v>
      </c>
      <c r="DY67" s="3">
        <v>-7.077888E7</v>
      </c>
      <c r="DZ67" s="3">
        <v>1.603584E8</v>
      </c>
      <c r="EA67" s="3">
        <v>-8.84736E7</v>
      </c>
      <c r="EB67" s="3">
        <v>1.327104E8</v>
      </c>
      <c r="EC67" s="3">
        <v>-10800.0</v>
      </c>
      <c r="ED67" s="3">
        <v>-211680.0</v>
      </c>
      <c r="EE67" s="3">
        <v>-4536000.0</v>
      </c>
      <c r="EF67" s="3">
        <v>-4233600.0</v>
      </c>
      <c r="EG67" s="3">
        <v>-3024000.0</v>
      </c>
      <c r="EH67" s="3">
        <v>-1.69344E7</v>
      </c>
      <c r="EI67" s="3">
        <v>-3.6288E7</v>
      </c>
      <c r="EJ67" s="3">
        <v>-4.8384E7</v>
      </c>
      <c r="EK67" s="3">
        <v>-8467200.0</v>
      </c>
      <c r="EL67" s="3">
        <v>-1.08864E8</v>
      </c>
      <c r="EM67" s="3">
        <v>-6.77376E7</v>
      </c>
      <c r="EN67" s="3">
        <v>-8.70912E7</v>
      </c>
      <c r="EO67" s="3">
        <v>-8.128512E7</v>
      </c>
      <c r="EP67" s="3">
        <v>-1.354752E8</v>
      </c>
      <c r="EQ67" s="3">
        <v>-4.97664E8</v>
      </c>
      <c r="ER67" s="3">
        <v>40320.0</v>
      </c>
      <c r="ES67" s="3">
        <v>-1209600.0</v>
      </c>
      <c r="ET67" s="3">
        <v>7257600.0</v>
      </c>
      <c r="EU67" s="3">
        <v>-4838400.0</v>
      </c>
      <c r="EV67" s="3">
        <v>6451200.0</v>
      </c>
      <c r="EW67" s="3">
        <v>-3.87072E7</v>
      </c>
      <c r="EX67" s="3">
        <v>2.58048E7</v>
      </c>
      <c r="EY67" s="3">
        <v>-2.90304E7</v>
      </c>
      <c r="EZ67" s="3">
        <v>5.80608E7</v>
      </c>
      <c r="FA67" s="3">
        <v>9.289728E7</v>
      </c>
      <c r="FB67" s="3">
        <v>-1.548288E8</v>
      </c>
      <c r="FC67" s="3">
        <v>-483840.0</v>
      </c>
      <c r="FD67" s="3">
        <v>9676800.0</v>
      </c>
      <c r="FE67" s="3">
        <v>-2.90304E7</v>
      </c>
      <c r="FF67" s="3">
        <v>-3.87072E7</v>
      </c>
      <c r="FG67" s="3">
        <v>7.74144E7</v>
      </c>
      <c r="FH67" s="3">
        <v>1.161216E8</v>
      </c>
      <c r="FI67" s="3">
        <v>-1.8579456E8</v>
      </c>
      <c r="FJ67" s="3">
        <v>4838400.0</v>
      </c>
      <c r="FK67" s="3">
        <v>-5.80608E7</v>
      </c>
      <c r="FL67" s="3">
        <v>5.80608E7</v>
      </c>
      <c r="FM67" s="3">
        <v>1.548288E8</v>
      </c>
      <c r="FN67" s="3">
        <v>-2.322432E8</v>
      </c>
      <c r="FO67" s="3">
        <v>-3.87072E7</v>
      </c>
      <c r="FP67" s="3">
        <v>2.322432E8</v>
      </c>
      <c r="FQ67" s="3">
        <v>-3.096576E8</v>
      </c>
      <c r="FR67" s="3">
        <v>2.322432E8</v>
      </c>
      <c r="FS67" s="3">
        <v>-4.644864E8</v>
      </c>
      <c r="FT67" s="3">
        <v>-9.289728E8</v>
      </c>
      <c r="FU67" s="3">
        <v>1.8579456E9</v>
      </c>
      <c r="FV67" s="3" t="s">
        <v>622</v>
      </c>
      <c r="FW67" s="3">
        <v>8.192144025E10</v>
      </c>
      <c r="FX67" s="3"/>
    </row>
    <row r="68" ht="15.75" customHeight="1">
      <c r="A68" s="3"/>
      <c r="B68" s="3">
        <v>1.0</v>
      </c>
      <c r="C68" s="3">
        <v>54.0</v>
      </c>
      <c r="D68" s="3">
        <v>1131.0</v>
      </c>
      <c r="E68" s="3">
        <v>11154.0</v>
      </c>
      <c r="F68" s="3">
        <v>57915.0</v>
      </c>
      <c r="G68" s="3">
        <v>131274.0</v>
      </c>
      <c r="H68" s="3">
        <v>50193.0</v>
      </c>
      <c r="I68" s="3">
        <v>208494.0</v>
      </c>
      <c r="J68" s="3">
        <v>130.0</v>
      </c>
      <c r="K68" s="3">
        <v>6006.0</v>
      </c>
      <c r="L68" s="3">
        <v>72072.0</v>
      </c>
      <c r="M68" s="3">
        <v>468468.0</v>
      </c>
      <c r="N68" s="3">
        <v>1212354.0</v>
      </c>
      <c r="O68" s="3">
        <v>-1335906.0</v>
      </c>
      <c r="P68" s="3">
        <v>-200772.0</v>
      </c>
      <c r="Q68" s="3">
        <v>14872.0</v>
      </c>
      <c r="R68" s="3">
        <v>144144.0</v>
      </c>
      <c r="S68" s="3">
        <v>1441440.0</v>
      </c>
      <c r="T68" s="3">
        <v>7145424.0</v>
      </c>
      <c r="U68" s="3">
        <v>-6517368.0</v>
      </c>
      <c r="V68" s="3">
        <v>-176176.0</v>
      </c>
      <c r="W68" s="3">
        <v>720720.0</v>
      </c>
      <c r="X68" s="3">
        <v>2.35092E7</v>
      </c>
      <c r="Y68" s="3">
        <v>-4852848.0</v>
      </c>
      <c r="Z68" s="3">
        <v>-1281280.0</v>
      </c>
      <c r="AA68" s="3">
        <v>2.4820224E7</v>
      </c>
      <c r="AB68" s="3">
        <v>1.5027584E7</v>
      </c>
      <c r="AC68" s="3">
        <v>-546.0</v>
      </c>
      <c r="AD68" s="3">
        <v>-1716.0</v>
      </c>
      <c r="AE68" s="3">
        <v>15444.0</v>
      </c>
      <c r="AF68" s="3">
        <v>30888.0</v>
      </c>
      <c r="AG68" s="3">
        <v>1166022.0</v>
      </c>
      <c r="AH68" s="3">
        <v>5050188.0</v>
      </c>
      <c r="AI68" s="3">
        <v>113256.0</v>
      </c>
      <c r="AJ68" s="3">
        <v>792792.0</v>
      </c>
      <c r="AK68" s="3">
        <v>-586872.0</v>
      </c>
      <c r="AL68" s="3">
        <v>-1142856.0</v>
      </c>
      <c r="AM68" s="3">
        <v>4324320.0</v>
      </c>
      <c r="AN68" s="3">
        <v>-576576.0</v>
      </c>
      <c r="AO68" s="3">
        <v>-1.4785056E7</v>
      </c>
      <c r="AP68" s="3">
        <v>4324320.0</v>
      </c>
      <c r="AQ68" s="3">
        <v>-2.217072E7</v>
      </c>
      <c r="AR68" s="3">
        <v>-1.2863136E7</v>
      </c>
      <c r="AS68" s="3">
        <v>324324.0</v>
      </c>
      <c r="AT68" s="3">
        <v>2687256.0</v>
      </c>
      <c r="AU68" s="3">
        <v>4957524.0</v>
      </c>
      <c r="AV68" s="3">
        <v>2.08494E7</v>
      </c>
      <c r="AW68" s="3">
        <v>1575288.0</v>
      </c>
      <c r="AX68" s="3">
        <v>-3.0486456E7</v>
      </c>
      <c r="AY68" s="3">
        <v>3.9104208E7</v>
      </c>
      <c r="AZ68" s="3">
        <v>-5.1521184E7</v>
      </c>
      <c r="BA68" s="3">
        <v>1945944.0</v>
      </c>
      <c r="BB68" s="3">
        <v>-2779920.0</v>
      </c>
      <c r="BC68" s="3">
        <v>2223936.0</v>
      </c>
      <c r="BD68" s="3">
        <v>-8580.0</v>
      </c>
      <c r="BE68" s="3">
        <v>-154440.0</v>
      </c>
      <c r="BF68" s="3">
        <v>-648648.0</v>
      </c>
      <c r="BG68" s="3">
        <v>-1976832.0</v>
      </c>
      <c r="BH68" s="3">
        <v>-1.1444004E7</v>
      </c>
      <c r="BI68" s="3">
        <v>-4169880.0</v>
      </c>
      <c r="BJ68" s="3">
        <v>-82368.0</v>
      </c>
      <c r="BK68" s="3">
        <v>3459456.0</v>
      </c>
      <c r="BL68" s="3">
        <v>9637056.0</v>
      </c>
      <c r="BM68" s="3">
        <v>-6.3258624E7</v>
      </c>
      <c r="BN68" s="3">
        <v>1.1819808E7</v>
      </c>
      <c r="BO68" s="3">
        <v>6.6470976E7</v>
      </c>
      <c r="BP68" s="3">
        <v>-5.5969056E7</v>
      </c>
      <c r="BQ68" s="3">
        <v>2.3282688E7</v>
      </c>
      <c r="BR68" s="3">
        <v>432432.0</v>
      </c>
      <c r="BS68" s="3">
        <v>1.4084928E7</v>
      </c>
      <c r="BT68" s="3">
        <v>-1.5011568E7</v>
      </c>
      <c r="BU68" s="3">
        <v>-4.262544E7</v>
      </c>
      <c r="BV68" s="3">
        <v>4.694976E7</v>
      </c>
      <c r="BW68" s="3">
        <v>5.930496E7</v>
      </c>
      <c r="BX68" s="3">
        <v>-1.43567424E8</v>
      </c>
      <c r="BY68" s="3">
        <v>-1.7235504E7</v>
      </c>
      <c r="BZ68" s="3">
        <v>4.7814624E7</v>
      </c>
      <c r="CA68" s="3">
        <v>0.0</v>
      </c>
      <c r="CB68" s="3">
        <v>1.9274112E7</v>
      </c>
      <c r="CC68" s="3">
        <v>-6.671808E7</v>
      </c>
      <c r="CD68" s="3">
        <v>8.4509568E7</v>
      </c>
      <c r="CE68" s="3">
        <v>-1482624.0</v>
      </c>
      <c r="CF68" s="3">
        <v>-2.6687232E7</v>
      </c>
      <c r="CG68" s="3">
        <v>8895744.0</v>
      </c>
      <c r="CH68" s="3">
        <v>-41184.0</v>
      </c>
      <c r="CI68" s="3">
        <v>-988416.0</v>
      </c>
      <c r="CJ68" s="3">
        <v>-5065632.0</v>
      </c>
      <c r="CK68" s="3">
        <v>5189184.0</v>
      </c>
      <c r="CL68" s="3">
        <v>1.9274112E7</v>
      </c>
      <c r="CM68" s="3">
        <v>-3459456.0</v>
      </c>
      <c r="CN68" s="3">
        <v>-1.7420832E7</v>
      </c>
      <c r="CO68" s="3">
        <v>5.2138944E7</v>
      </c>
      <c r="CP68" s="3">
        <v>5.3003808E7</v>
      </c>
      <c r="CQ68" s="3">
        <v>-494208.0</v>
      </c>
      <c r="CR68" s="3">
        <v>1.19598336E8</v>
      </c>
      <c r="CS68" s="3">
        <v>1.6226496E8</v>
      </c>
      <c r="CT68" s="3">
        <v>-1.0131264E7</v>
      </c>
      <c r="CU68" s="3">
        <v>2.0262528E7</v>
      </c>
      <c r="CV68" s="3">
        <v>5.0409216E7</v>
      </c>
      <c r="CW68" s="3">
        <v>1.0131264E8</v>
      </c>
      <c r="CX68" s="3">
        <v>2.39937984E8</v>
      </c>
      <c r="CY68" s="3">
        <v>-7.1165952E7</v>
      </c>
      <c r="CZ68" s="3">
        <v>-2.100384E7</v>
      </c>
      <c r="DA68" s="3">
        <v>8.3026944E7</v>
      </c>
      <c r="DB68" s="3">
        <v>-4.6702656E7</v>
      </c>
      <c r="DC68" s="3">
        <v>2.53034496E8</v>
      </c>
      <c r="DD68" s="3">
        <v>-8.7474816E7</v>
      </c>
      <c r="DE68" s="3">
        <v>9389952.0</v>
      </c>
      <c r="DF68" s="3">
        <v>-1.0378368E8</v>
      </c>
      <c r="DG68" s="3">
        <v>4.81358592E8</v>
      </c>
      <c r="DH68" s="3">
        <v>0.0</v>
      </c>
      <c r="DI68" s="3">
        <v>-1606176.0</v>
      </c>
      <c r="DJ68" s="3">
        <v>-2.3351328E7</v>
      </c>
      <c r="DK68" s="3">
        <v>-3.6694944E7</v>
      </c>
      <c r="DL68" s="3">
        <v>-1.1490336E7</v>
      </c>
      <c r="DM68" s="3">
        <v>-8895744.0</v>
      </c>
      <c r="DN68" s="3">
        <v>-1.41343488E8</v>
      </c>
      <c r="DO68" s="3">
        <v>-1.60123392E8</v>
      </c>
      <c r="DP68" s="3">
        <v>-1.111968E8</v>
      </c>
      <c r="DQ68" s="3">
        <v>-2.76262272E8</v>
      </c>
      <c r="DR68" s="3">
        <v>-3.9289536E7</v>
      </c>
      <c r="DS68" s="3">
        <v>-1.40107968E8</v>
      </c>
      <c r="DT68" s="3">
        <v>-2.04602112E8</v>
      </c>
      <c r="DU68" s="3">
        <v>1.30470912E8</v>
      </c>
      <c r="DV68" s="3">
        <v>4.8926592E7</v>
      </c>
      <c r="DW68" s="3">
        <v>-1.24540416E8</v>
      </c>
      <c r="DX68" s="3">
        <v>3.5582976E7</v>
      </c>
      <c r="DY68" s="3">
        <v>-3.02455296E8</v>
      </c>
      <c r="DZ68" s="3">
        <v>8.895744E7</v>
      </c>
      <c r="EA68" s="3">
        <v>-5.90084352E8</v>
      </c>
      <c r="EB68" s="3">
        <v>7.47242496E8</v>
      </c>
      <c r="EC68" s="3">
        <v>803088.0</v>
      </c>
      <c r="ED68" s="3">
        <v>1.0749024E7</v>
      </c>
      <c r="EE68" s="3">
        <v>1.8347472E7</v>
      </c>
      <c r="EF68" s="3">
        <v>5.0779872E7</v>
      </c>
      <c r="EG68" s="3">
        <v>2.3598432E7</v>
      </c>
      <c r="EH68" s="3">
        <v>-7.7467104E7</v>
      </c>
      <c r="EI68" s="3">
        <v>1.84586688E8</v>
      </c>
      <c r="EJ68" s="3">
        <v>-2.13992064E8</v>
      </c>
      <c r="EK68" s="3">
        <v>2.038608E7</v>
      </c>
      <c r="EL68" s="3">
        <v>-1.5567552E7</v>
      </c>
      <c r="EM68" s="3">
        <v>1.1860992E7</v>
      </c>
      <c r="EN68" s="3">
        <v>-2.29065408E8</v>
      </c>
      <c r="EO68" s="3">
        <v>5.29296768E8</v>
      </c>
      <c r="EP68" s="3">
        <v>-6.87937536E8</v>
      </c>
      <c r="EQ68" s="3">
        <v>3.73621248E8</v>
      </c>
      <c r="ER68" s="3">
        <v>2882880.0</v>
      </c>
      <c r="ES68" s="3">
        <v>2.5204608E7</v>
      </c>
      <c r="ET68" s="3">
        <v>3.7312704E7</v>
      </c>
      <c r="EU68" s="3">
        <v>2.5698816E7</v>
      </c>
      <c r="EV68" s="3">
        <v>4.0195584E7</v>
      </c>
      <c r="EW68" s="3">
        <v>-6.3258624E7</v>
      </c>
      <c r="EX68" s="3">
        <v>-1.3673088E8</v>
      </c>
      <c r="EY68" s="3">
        <v>5.683392E7</v>
      </c>
      <c r="EZ68" s="3">
        <v>-6.918912E7</v>
      </c>
      <c r="FA68" s="3">
        <v>-1.50239232E8</v>
      </c>
      <c r="FB68" s="3">
        <v>-4.80370176E8</v>
      </c>
      <c r="FC68" s="3">
        <v>8895744.0</v>
      </c>
      <c r="FD68" s="3">
        <v>4.1513472E7</v>
      </c>
      <c r="FE68" s="3">
        <v>7.1165952E7</v>
      </c>
      <c r="FF68" s="3">
        <v>1.7791488E7</v>
      </c>
      <c r="FG68" s="3">
        <v>5.6339712E7</v>
      </c>
      <c r="FH68" s="3">
        <v>7.1165952E7</v>
      </c>
      <c r="FI68" s="3">
        <v>8.895744E7</v>
      </c>
      <c r="FJ68" s="3">
        <v>2.2104576E7</v>
      </c>
      <c r="FK68" s="3">
        <v>4.6096128E7</v>
      </c>
      <c r="FL68" s="3">
        <v>6.5505024E7</v>
      </c>
      <c r="FM68" s="3">
        <v>-5.6070144E7</v>
      </c>
      <c r="FN68" s="3">
        <v>1.1321856E7</v>
      </c>
      <c r="FO68" s="3">
        <v>3.8548224E7</v>
      </c>
      <c r="FP68" s="3">
        <v>5.3374464E7</v>
      </c>
      <c r="FQ68" s="3">
        <v>-4.7443968E7</v>
      </c>
      <c r="FR68" s="3">
        <v>3.42144E7</v>
      </c>
      <c r="FS68" s="3">
        <v>6.84288E7</v>
      </c>
      <c r="FT68" s="3">
        <v>0.0</v>
      </c>
      <c r="FU68" s="3">
        <v>0.0</v>
      </c>
      <c r="FV68" s="3" t="s">
        <v>621</v>
      </c>
      <c r="FW68" s="3">
        <v>3.80037924E10</v>
      </c>
      <c r="FX68" s="3"/>
    </row>
    <row r="69" ht="15.75" customHeight="1">
      <c r="A69" s="3"/>
      <c r="B69" s="3">
        <v>1.0</v>
      </c>
      <c r="C69" s="3">
        <v>49.0</v>
      </c>
      <c r="D69" s="3">
        <v>861.0</v>
      </c>
      <c r="E69" s="3">
        <v>5929.0</v>
      </c>
      <c r="F69" s="3">
        <v>18095.0</v>
      </c>
      <c r="G69" s="3">
        <v>11319.0</v>
      </c>
      <c r="H69" s="3">
        <v>49203.0</v>
      </c>
      <c r="I69" s="3">
        <v>39039.0</v>
      </c>
      <c r="J69" s="3">
        <v>140.0</v>
      </c>
      <c r="K69" s="3">
        <v>5236.0</v>
      </c>
      <c r="L69" s="3">
        <v>30492.0</v>
      </c>
      <c r="M69" s="3">
        <v>94248.0</v>
      </c>
      <c r="N69" s="3">
        <v>-143836.0</v>
      </c>
      <c r="O69" s="3">
        <v>-322476.0</v>
      </c>
      <c r="P69" s="3">
        <v>-196812.0</v>
      </c>
      <c r="Q69" s="3">
        <v>15092.0</v>
      </c>
      <c r="R69" s="3">
        <v>-16016.0</v>
      </c>
      <c r="S69" s="3">
        <v>175560.0</v>
      </c>
      <c r="T69" s="3">
        <v>-521136.0</v>
      </c>
      <c r="U69" s="3">
        <v>-724108.0</v>
      </c>
      <c r="V69" s="3">
        <v>-367136.0</v>
      </c>
      <c r="W69" s="3">
        <v>-36960.0</v>
      </c>
      <c r="X69" s="3">
        <v>480480.0</v>
      </c>
      <c r="Y69" s="3">
        <v>1608992.0</v>
      </c>
      <c r="Z69" s="3">
        <v>295680.0</v>
      </c>
      <c r="AA69" s="3">
        <v>-5677056.0</v>
      </c>
      <c r="AB69" s="3">
        <v>-3015936.0</v>
      </c>
      <c r="AC69" s="3">
        <v>-336.0</v>
      </c>
      <c r="AD69" s="3">
        <v>7084.0</v>
      </c>
      <c r="AE69" s="3">
        <v>24024.0</v>
      </c>
      <c r="AF69" s="3">
        <v>-62832.0</v>
      </c>
      <c r="AG69" s="3">
        <v>1291752.0</v>
      </c>
      <c r="AH69" s="3">
        <v>967428.0</v>
      </c>
      <c r="AI69" s="3">
        <v>146916.0</v>
      </c>
      <c r="AJ69" s="3">
        <v>-41888.0</v>
      </c>
      <c r="AK69" s="3">
        <v>-1753752.0</v>
      </c>
      <c r="AL69" s="3">
        <v>-613536.0</v>
      </c>
      <c r="AM69" s="3">
        <v>-3571260.0</v>
      </c>
      <c r="AN69" s="3">
        <v>-2406096.0</v>
      </c>
      <c r="AO69" s="3">
        <v>-8867936.0</v>
      </c>
      <c r="AP69" s="3">
        <v>-2827440.0</v>
      </c>
      <c r="AQ69" s="3">
        <v>4065600.0</v>
      </c>
      <c r="AR69" s="3">
        <v>-5159616.0</v>
      </c>
      <c r="AS69" s="3">
        <v>407484.0</v>
      </c>
      <c r="AT69" s="3">
        <v>-65604.0</v>
      </c>
      <c r="AU69" s="3">
        <v>6274884.0</v>
      </c>
      <c r="AV69" s="3">
        <v>4948020.0</v>
      </c>
      <c r="AW69" s="3">
        <v>-3703392.0</v>
      </c>
      <c r="AX69" s="3">
        <v>-1.2422256E7</v>
      </c>
      <c r="AY69" s="3">
        <v>-1.8635232E7</v>
      </c>
      <c r="AZ69" s="3">
        <v>3.2011056E7</v>
      </c>
      <c r="BA69" s="3">
        <v>8866704.0</v>
      </c>
      <c r="BB69" s="3">
        <v>887040.0</v>
      </c>
      <c r="BC69" s="3">
        <v>-6205584.0</v>
      </c>
      <c r="BD69" s="3">
        <v>-7700.0</v>
      </c>
      <c r="BE69" s="3">
        <v>-69300.0</v>
      </c>
      <c r="BF69" s="3">
        <v>35112.0</v>
      </c>
      <c r="BG69" s="3">
        <v>-1384152.0</v>
      </c>
      <c r="BH69" s="3">
        <v>-2431044.0</v>
      </c>
      <c r="BI69" s="3">
        <v>-235620.0</v>
      </c>
      <c r="BJ69" s="3">
        <v>216832.0</v>
      </c>
      <c r="BK69" s="3">
        <v>3015936.0</v>
      </c>
      <c r="BL69" s="3">
        <v>-2601984.0</v>
      </c>
      <c r="BM69" s="3">
        <v>-3193344.0</v>
      </c>
      <c r="BN69" s="3">
        <v>3380608.0</v>
      </c>
      <c r="BO69" s="3">
        <v>7451136.0</v>
      </c>
      <c r="BP69" s="3">
        <v>1.9603584E7</v>
      </c>
      <c r="BQ69" s="3">
        <v>-1.3128192E7</v>
      </c>
      <c r="BR69" s="3">
        <v>1442672.0</v>
      </c>
      <c r="BS69" s="3">
        <v>-2871792.0</v>
      </c>
      <c r="BT69" s="3">
        <v>-2450448.0</v>
      </c>
      <c r="BU69" s="3">
        <v>-2679600.0</v>
      </c>
      <c r="BV69" s="3">
        <v>-1.251712E7</v>
      </c>
      <c r="BW69" s="3">
        <v>-2661120.0</v>
      </c>
      <c r="BX69" s="3">
        <v>2.7163136E7</v>
      </c>
      <c r="BY69" s="3">
        <v>6176016.0</v>
      </c>
      <c r="BZ69" s="3">
        <v>2.2541904E7</v>
      </c>
      <c r="CA69" s="3">
        <v>2143680.0</v>
      </c>
      <c r="CB69" s="3">
        <v>-7125888.0</v>
      </c>
      <c r="CC69" s="3">
        <v>-8648640.0</v>
      </c>
      <c r="CD69" s="3">
        <v>-3962112.0</v>
      </c>
      <c r="CE69" s="3">
        <v>2.0165376E7</v>
      </c>
      <c r="CF69" s="3">
        <v>-8249472.0</v>
      </c>
      <c r="CG69" s="3">
        <v>-5677056.0</v>
      </c>
      <c r="CH69" s="3">
        <v>-44044.0</v>
      </c>
      <c r="CI69" s="3">
        <v>-558096.0</v>
      </c>
      <c r="CJ69" s="3">
        <v>-90552.0</v>
      </c>
      <c r="CK69" s="3">
        <v>5540304.0</v>
      </c>
      <c r="CL69" s="3">
        <v>3070452.0</v>
      </c>
      <c r="CM69" s="3">
        <v>-1525216.0</v>
      </c>
      <c r="CN69" s="3">
        <v>5536608.0</v>
      </c>
      <c r="CO69" s="3">
        <v>2.2227744E7</v>
      </c>
      <c r="CP69" s="3">
        <v>-5847072.0</v>
      </c>
      <c r="CQ69" s="3">
        <v>315392.0</v>
      </c>
      <c r="CR69" s="3">
        <v>-2.7439104E7</v>
      </c>
      <c r="CS69" s="3">
        <v>-2.66112E7</v>
      </c>
      <c r="CT69" s="3">
        <v>-4357584.0</v>
      </c>
      <c r="CU69" s="3">
        <v>2.0542368E7</v>
      </c>
      <c r="CV69" s="3">
        <v>1.9703376E7</v>
      </c>
      <c r="CW69" s="3">
        <v>-3.481632E7</v>
      </c>
      <c r="CX69" s="3">
        <v>-8.5436736E7</v>
      </c>
      <c r="CY69" s="3">
        <v>-1.6953552E7</v>
      </c>
      <c r="CZ69" s="3">
        <v>-6652800.0</v>
      </c>
      <c r="DA69" s="3">
        <v>5.2867584E7</v>
      </c>
      <c r="DB69" s="3">
        <v>-2.3861376E7</v>
      </c>
      <c r="DC69" s="3">
        <v>-1.10820864E8</v>
      </c>
      <c r="DD69" s="3">
        <v>5.5824384E7</v>
      </c>
      <c r="DE69" s="3">
        <v>-2542848.0</v>
      </c>
      <c r="DF69" s="3">
        <v>2.483712E7</v>
      </c>
      <c r="DG69" s="3">
        <v>-6.2270208E7</v>
      </c>
      <c r="DH69" s="3">
        <v>-79200.0</v>
      </c>
      <c r="DI69" s="3">
        <v>-970816.0</v>
      </c>
      <c r="DJ69" s="3">
        <v>-7347648.0</v>
      </c>
      <c r="DK69" s="3">
        <v>-1.1841984E7</v>
      </c>
      <c r="DL69" s="3">
        <v>1234464.0</v>
      </c>
      <c r="DM69" s="3">
        <v>-2158464.0</v>
      </c>
      <c r="DN69" s="3">
        <v>-2.4226048E7</v>
      </c>
      <c r="DO69" s="3">
        <v>1.0674048E7</v>
      </c>
      <c r="DP69" s="3">
        <v>1.981056E7</v>
      </c>
      <c r="DQ69" s="3">
        <v>3.1716608E7</v>
      </c>
      <c r="DR69" s="3">
        <v>-1.4621376E7</v>
      </c>
      <c r="DS69" s="3">
        <v>-5.3399808E7</v>
      </c>
      <c r="DT69" s="3">
        <v>-3592512.0</v>
      </c>
      <c r="DU69" s="3">
        <v>1.26964992E8</v>
      </c>
      <c r="DV69" s="3">
        <v>-3.1223808E7</v>
      </c>
      <c r="DW69" s="3">
        <v>-4.5889536E7</v>
      </c>
      <c r="DX69" s="3">
        <v>2.6966016E7</v>
      </c>
      <c r="DY69" s="3">
        <v>2.0342784E7</v>
      </c>
      <c r="DZ69" s="3">
        <v>-1.685376E7</v>
      </c>
      <c r="EA69" s="3">
        <v>-6.2506752E7</v>
      </c>
      <c r="EB69" s="3">
        <v>1.37719296E8</v>
      </c>
      <c r="EC69" s="3">
        <v>171248.0</v>
      </c>
      <c r="ED69" s="3">
        <v>5651184.0</v>
      </c>
      <c r="EE69" s="3">
        <v>1.4809872E7</v>
      </c>
      <c r="EF69" s="3">
        <v>1578192.0</v>
      </c>
      <c r="EG69" s="3">
        <v>2.6187392E7</v>
      </c>
      <c r="EH69" s="3">
        <v>5.4390336E7</v>
      </c>
      <c r="EI69" s="3">
        <v>9195648.0</v>
      </c>
      <c r="EJ69" s="3">
        <v>1.7183936E7</v>
      </c>
      <c r="EK69" s="3">
        <v>7.044576E7</v>
      </c>
      <c r="EL69" s="3">
        <v>2838528.0</v>
      </c>
      <c r="EM69" s="3">
        <v>-4.8447168E7</v>
      </c>
      <c r="EN69" s="3">
        <v>1.19794752E8</v>
      </c>
      <c r="EO69" s="3">
        <v>-4.7500992E7</v>
      </c>
      <c r="EP69" s="3">
        <v>1.2137664E7</v>
      </c>
      <c r="EQ69" s="3">
        <v>-2.38436352E8</v>
      </c>
      <c r="ER69" s="3">
        <v>73920.0</v>
      </c>
      <c r="ES69" s="3">
        <v>-1374912.0</v>
      </c>
      <c r="ET69" s="3">
        <v>-1.5656256E7</v>
      </c>
      <c r="EU69" s="3">
        <v>1.4769216E7</v>
      </c>
      <c r="EV69" s="3">
        <v>-6859776.0</v>
      </c>
      <c r="EW69" s="3">
        <v>9225216.0</v>
      </c>
      <c r="EX69" s="3">
        <v>6.386688E7</v>
      </c>
      <c r="EY69" s="3">
        <v>-4.390848E7</v>
      </c>
      <c r="EZ69" s="3">
        <v>1.2817728E8</v>
      </c>
      <c r="FA69" s="3">
        <v>-709632.0</v>
      </c>
      <c r="FB69" s="3">
        <v>3.06561024E8</v>
      </c>
      <c r="FC69" s="3">
        <v>753984.0</v>
      </c>
      <c r="FD69" s="3">
        <v>-1.0969728E7</v>
      </c>
      <c r="FE69" s="3">
        <v>-2.5236288E7</v>
      </c>
      <c r="FF69" s="3">
        <v>-3.5304192E7</v>
      </c>
      <c r="FG69" s="3">
        <v>-3134208.0</v>
      </c>
      <c r="FH69" s="3">
        <v>-9.6421248E7</v>
      </c>
      <c r="FI69" s="3">
        <v>-5.677056E7</v>
      </c>
      <c r="FJ69" s="3">
        <v>1618176.0</v>
      </c>
      <c r="FK69" s="3">
        <v>-2.7804672E7</v>
      </c>
      <c r="FL69" s="3">
        <v>6983424.0</v>
      </c>
      <c r="FM69" s="3">
        <v>-3.0342144E7</v>
      </c>
      <c r="FN69" s="3">
        <v>-7225344.0</v>
      </c>
      <c r="FO69" s="3">
        <v>-3902976.0</v>
      </c>
      <c r="FP69" s="3">
        <v>-3.4062336E7</v>
      </c>
      <c r="FQ69" s="3">
        <v>9580032.0</v>
      </c>
      <c r="FR69" s="3">
        <v>-2.66112E7</v>
      </c>
      <c r="FS69" s="3">
        <v>8870400.0</v>
      </c>
      <c r="FT69" s="3">
        <v>-4.4352E7</v>
      </c>
      <c r="FU69" s="3">
        <v>0.0</v>
      </c>
      <c r="FV69" s="3" t="s">
        <v>620</v>
      </c>
      <c r="FW69" s="3">
        <v>4.083468714E11</v>
      </c>
      <c r="FX69" s="3"/>
    </row>
    <row r="70" ht="15.75" customHeight="1">
      <c r="A70" s="3"/>
      <c r="B70" s="3">
        <v>1.0</v>
      </c>
      <c r="C70" s="3">
        <v>45.0</v>
      </c>
      <c r="D70" s="3">
        <v>645.0</v>
      </c>
      <c r="E70" s="3">
        <v>1725.0</v>
      </c>
      <c r="F70" s="3">
        <v>-14625.0</v>
      </c>
      <c r="G70" s="3">
        <v>-92565.0</v>
      </c>
      <c r="H70" s="3">
        <v>20475.0</v>
      </c>
      <c r="I70" s="3">
        <v>-101925.0</v>
      </c>
      <c r="J70" s="3">
        <v>160.0</v>
      </c>
      <c r="K70" s="3">
        <v>5340.0</v>
      </c>
      <c r="L70" s="3">
        <v>12600.0</v>
      </c>
      <c r="M70" s="3">
        <v>-81000.0</v>
      </c>
      <c r="N70" s="3">
        <v>-813600.0</v>
      </c>
      <c r="O70" s="3">
        <v>611100.0</v>
      </c>
      <c r="P70" s="3">
        <v>325800.0</v>
      </c>
      <c r="Q70" s="3">
        <v>18100.0</v>
      </c>
      <c r="R70" s="3">
        <v>-18000.0</v>
      </c>
      <c r="S70" s="3">
        <v>318600.0</v>
      </c>
      <c r="T70" s="3">
        <v>-2098800.0</v>
      </c>
      <c r="U70" s="3">
        <v>3280500.0</v>
      </c>
      <c r="V70" s="3">
        <v>-143200.0</v>
      </c>
      <c r="W70" s="3">
        <v>2239200.0</v>
      </c>
      <c r="X70" s="3">
        <v>400800.0</v>
      </c>
      <c r="Y70" s="3">
        <v>-2839200.0</v>
      </c>
      <c r="Z70" s="3">
        <v>-966400.0</v>
      </c>
      <c r="AA70" s="3">
        <v>3264000.0</v>
      </c>
      <c r="AB70" s="3">
        <v>2758400.0</v>
      </c>
      <c r="AC70" s="3">
        <v>-240.0</v>
      </c>
      <c r="AD70" s="3">
        <v>11100.0</v>
      </c>
      <c r="AE70" s="3">
        <v>-9000.0</v>
      </c>
      <c r="AF70" s="3">
        <v>-385200.0</v>
      </c>
      <c r="AG70" s="3">
        <v>765000.0</v>
      </c>
      <c r="AH70" s="3">
        <v>-2486700.0</v>
      </c>
      <c r="AI70" s="3">
        <v>162900.0</v>
      </c>
      <c r="AJ70" s="3">
        <v>-626400.0</v>
      </c>
      <c r="AK70" s="3">
        <v>-2007000.0</v>
      </c>
      <c r="AL70" s="3">
        <v>741600.0</v>
      </c>
      <c r="AM70" s="3">
        <v>4194900.0</v>
      </c>
      <c r="AN70" s="3">
        <v>-507600.0</v>
      </c>
      <c r="AO70" s="3">
        <v>7783200.0</v>
      </c>
      <c r="AP70" s="3">
        <v>6325200.0</v>
      </c>
      <c r="AQ70" s="3">
        <v>-8155200.0</v>
      </c>
      <c r="AR70" s="3">
        <v>8894400.0</v>
      </c>
      <c r="AS70" s="3">
        <v>459900.0</v>
      </c>
      <c r="AT70" s="3">
        <v>-2675700.0</v>
      </c>
      <c r="AU70" s="3">
        <v>4760100.0</v>
      </c>
      <c r="AV70" s="3">
        <v>-1.16343E7</v>
      </c>
      <c r="AW70" s="3">
        <v>997200.0</v>
      </c>
      <c r="AX70" s="3">
        <v>1.73772E7</v>
      </c>
      <c r="AY70" s="3">
        <v>2.02932E7</v>
      </c>
      <c r="AZ70" s="3">
        <v>-1.2546E7</v>
      </c>
      <c r="BA70" s="3">
        <v>6253200.0</v>
      </c>
      <c r="BB70" s="3">
        <v>0.0</v>
      </c>
      <c r="BC70" s="3">
        <v>-5216400.0</v>
      </c>
      <c r="BD70" s="3">
        <v>-7428.0</v>
      </c>
      <c r="BE70" s="3">
        <v>-20340.0</v>
      </c>
      <c r="BF70" s="3">
        <v>381960.0</v>
      </c>
      <c r="BG70" s="3">
        <v>-1747800.0</v>
      </c>
      <c r="BH70" s="3">
        <v>3545100.0</v>
      </c>
      <c r="BI70" s="3">
        <v>994140.0</v>
      </c>
      <c r="BJ70" s="3">
        <v>247680.0</v>
      </c>
      <c r="BK70" s="3">
        <v>789120.0</v>
      </c>
      <c r="BL70" s="3">
        <v>-1.55232E7</v>
      </c>
      <c r="BM70" s="3">
        <v>2.48544E7</v>
      </c>
      <c r="BN70" s="3">
        <v>5817600.0</v>
      </c>
      <c r="BO70" s="3">
        <v>1.96416E7</v>
      </c>
      <c r="BP70" s="3">
        <v>-3.11616E7</v>
      </c>
      <c r="BQ70" s="3">
        <v>1.33248E7</v>
      </c>
      <c r="BR70" s="3">
        <v>2116080.0</v>
      </c>
      <c r="BS70" s="3">
        <v>-1.8414E7</v>
      </c>
      <c r="BT70" s="3">
        <v>-4179600.0</v>
      </c>
      <c r="BU70" s="3">
        <v>7203600.0</v>
      </c>
      <c r="BV70" s="3">
        <v>1.23264E7</v>
      </c>
      <c r="BW70" s="3">
        <v>3801600.0</v>
      </c>
      <c r="BX70" s="3">
        <v>-4.41792E7</v>
      </c>
      <c r="BY70" s="3">
        <v>-1.87596E7</v>
      </c>
      <c r="BZ70" s="3">
        <v>-4.6494E7</v>
      </c>
      <c r="CA70" s="3">
        <v>3803328.0</v>
      </c>
      <c r="CB70" s="3">
        <v>-3.457728E7</v>
      </c>
      <c r="CC70" s="3">
        <v>5.290272E7</v>
      </c>
      <c r="CD70" s="3">
        <v>6.673536E7</v>
      </c>
      <c r="CE70" s="3">
        <v>-5.049216E7</v>
      </c>
      <c r="CF70" s="3">
        <v>-6.433344E7</v>
      </c>
      <c r="CG70" s="3">
        <v>3.0772224E7</v>
      </c>
      <c r="CH70" s="3">
        <v>-47100.0</v>
      </c>
      <c r="CI70" s="3">
        <v>-291600.0</v>
      </c>
      <c r="CJ70" s="3">
        <v>3205800.0</v>
      </c>
      <c r="CK70" s="3">
        <v>4165200.0</v>
      </c>
      <c r="CL70" s="3">
        <v>-8394300.0</v>
      </c>
      <c r="CM70" s="3">
        <v>-1620000.0</v>
      </c>
      <c r="CN70" s="3">
        <v>6832800.0</v>
      </c>
      <c r="CO70" s="3">
        <v>-2.51784E7</v>
      </c>
      <c r="CP70" s="3">
        <v>-2988000.0</v>
      </c>
      <c r="CQ70" s="3">
        <v>-1.27872E7</v>
      </c>
      <c r="CR70" s="3">
        <v>-1.3248E7</v>
      </c>
      <c r="CS70" s="3">
        <v>2.3232E7</v>
      </c>
      <c r="CT70" s="3">
        <v>-1472400.0</v>
      </c>
      <c r="CU70" s="3">
        <v>1.962E7</v>
      </c>
      <c r="CV70" s="3">
        <v>-3.98844E7</v>
      </c>
      <c r="CW70" s="3">
        <v>-2.43504E7</v>
      </c>
      <c r="CX70" s="3">
        <v>1.024848E8</v>
      </c>
      <c r="CY70" s="3">
        <v>4.55004E7</v>
      </c>
      <c r="CZ70" s="3">
        <v>3168000.0</v>
      </c>
      <c r="DA70" s="3">
        <v>-2.47104E7</v>
      </c>
      <c r="DB70" s="3">
        <v>1.33056E7</v>
      </c>
      <c r="DC70" s="3">
        <v>5.19552E7</v>
      </c>
      <c r="DD70" s="3">
        <v>1900800.0</v>
      </c>
      <c r="DE70" s="3">
        <v>2937600.0</v>
      </c>
      <c r="DF70" s="3">
        <v>-2.14272E7</v>
      </c>
      <c r="DG70" s="3">
        <v>4.82112E7</v>
      </c>
      <c r="DH70" s="3">
        <v>-126000.0</v>
      </c>
      <c r="DI70" s="3">
        <v>-489600.0</v>
      </c>
      <c r="DJ70" s="3">
        <v>4471200.0</v>
      </c>
      <c r="DK70" s="3">
        <v>7862400.0</v>
      </c>
      <c r="DL70" s="3">
        <v>680400.0</v>
      </c>
      <c r="DM70" s="3">
        <v>-4176000.0</v>
      </c>
      <c r="DN70" s="3">
        <v>-1094400.0</v>
      </c>
      <c r="DO70" s="3">
        <v>1.47744E7</v>
      </c>
      <c r="DP70" s="3">
        <v>-2.48256E7</v>
      </c>
      <c r="DQ70" s="3">
        <v>-1785600.0</v>
      </c>
      <c r="DR70" s="3">
        <v>-9936000.0</v>
      </c>
      <c r="DS70" s="3">
        <v>3.18816E7</v>
      </c>
      <c r="DT70" s="3">
        <v>3.18816E7</v>
      </c>
      <c r="DU70" s="3">
        <v>-1.57248E7</v>
      </c>
      <c r="DV70" s="3">
        <v>-388800.0</v>
      </c>
      <c r="DW70" s="3">
        <v>-2.35008E7</v>
      </c>
      <c r="DX70" s="3">
        <v>9.53856E7</v>
      </c>
      <c r="DY70" s="3">
        <v>-5.11488E7</v>
      </c>
      <c r="DZ70" s="3">
        <v>-2.16E7</v>
      </c>
      <c r="EA70" s="3">
        <v>7.93152E7</v>
      </c>
      <c r="EB70" s="3">
        <v>1.96992E7</v>
      </c>
      <c r="EC70" s="3">
        <v>-118800.0</v>
      </c>
      <c r="ED70" s="3">
        <v>3812400.0</v>
      </c>
      <c r="EE70" s="3">
        <v>1.52388E7</v>
      </c>
      <c r="EF70" s="3">
        <v>-1.1286E7</v>
      </c>
      <c r="EG70" s="3">
        <v>1.13616E7</v>
      </c>
      <c r="EH70" s="3">
        <v>2.80368E7</v>
      </c>
      <c r="EI70" s="3">
        <v>-4.46256E7</v>
      </c>
      <c r="EJ70" s="3">
        <v>5572800.0</v>
      </c>
      <c r="EK70" s="3">
        <v>5.01552E7</v>
      </c>
      <c r="EL70" s="3">
        <v>2073600.0</v>
      </c>
      <c r="EM70" s="3">
        <v>-3.35664E7</v>
      </c>
      <c r="EN70" s="3">
        <v>1.1988E8</v>
      </c>
      <c r="EO70" s="3">
        <v>-1.071792E8</v>
      </c>
      <c r="EP70" s="3">
        <v>1.114992E8</v>
      </c>
      <c r="EQ70" s="3">
        <v>-1.508544E8</v>
      </c>
      <c r="ER70" s="3">
        <v>-763200.0</v>
      </c>
      <c r="ES70" s="3">
        <v>-5400000.0</v>
      </c>
      <c r="ET70" s="3">
        <v>-4.00464E7</v>
      </c>
      <c r="EU70" s="3">
        <v>-1.836E7</v>
      </c>
      <c r="EV70" s="3">
        <v>-4.46976E7</v>
      </c>
      <c r="EW70" s="3">
        <v>-1.728E8</v>
      </c>
      <c r="EX70" s="3">
        <v>-5.78304E7</v>
      </c>
      <c r="EY70" s="3">
        <v>-1.4904E8</v>
      </c>
      <c r="EZ70" s="3">
        <v>-1.38672E8</v>
      </c>
      <c r="FA70" s="3">
        <v>-3.504384E8</v>
      </c>
      <c r="FB70" s="3">
        <v>-3.49056E8</v>
      </c>
      <c r="FC70" s="3">
        <v>-77760.0</v>
      </c>
      <c r="FD70" s="3">
        <v>1.2528E7</v>
      </c>
      <c r="FE70" s="3">
        <v>2.57904E7</v>
      </c>
      <c r="FF70" s="3">
        <v>3.05856E7</v>
      </c>
      <c r="FG70" s="3">
        <v>1.204416E8</v>
      </c>
      <c r="FH70" s="3">
        <v>1.578528E8</v>
      </c>
      <c r="FI70" s="3">
        <v>3.1643136E8</v>
      </c>
      <c r="FJ70" s="3">
        <v>345600.0</v>
      </c>
      <c r="FK70" s="3">
        <v>7257600.0</v>
      </c>
      <c r="FL70" s="3">
        <v>1.5552E7</v>
      </c>
      <c r="FM70" s="3">
        <v>3.38688E7</v>
      </c>
      <c r="FN70" s="3">
        <v>1.08864E8</v>
      </c>
      <c r="FO70" s="3">
        <v>1036800.0</v>
      </c>
      <c r="FP70" s="3">
        <v>1.65888E7</v>
      </c>
      <c r="FQ70" s="3">
        <v>6.53184E7</v>
      </c>
      <c r="FR70" s="3">
        <v>5184000.0</v>
      </c>
      <c r="FS70" s="3">
        <v>4.6656E7</v>
      </c>
      <c r="FT70" s="3">
        <v>3.6288E7</v>
      </c>
      <c r="FU70" s="3">
        <v>8.70912E7</v>
      </c>
      <c r="FV70" s="3" t="s">
        <v>619</v>
      </c>
      <c r="FW70" s="3">
        <v>2.5231803597E11</v>
      </c>
      <c r="FX70" s="3"/>
    </row>
    <row r="71" ht="15.75" customHeight="1">
      <c r="A71" s="3"/>
      <c r="B71" s="3">
        <v>1.0</v>
      </c>
      <c r="C71" s="3">
        <v>49.0</v>
      </c>
      <c r="D71" s="3">
        <v>966.0</v>
      </c>
      <c r="E71" s="3">
        <v>9394.0</v>
      </c>
      <c r="F71" s="3">
        <v>45045.0</v>
      </c>
      <c r="G71" s="3">
        <v>106029.0</v>
      </c>
      <c r="H71" s="3">
        <v>121968.0</v>
      </c>
      <c r="I71" s="3">
        <v>74844.0</v>
      </c>
      <c r="J71" s="3">
        <v>70.0</v>
      </c>
      <c r="K71" s="3">
        <v>3696.0</v>
      </c>
      <c r="L71" s="3">
        <v>58212.0</v>
      </c>
      <c r="M71" s="3">
        <v>297528.0</v>
      </c>
      <c r="N71" s="3">
        <v>663894.0</v>
      </c>
      <c r="O71" s="3">
        <v>615384.0</v>
      </c>
      <c r="P71" s="3">
        <v>94248.0</v>
      </c>
      <c r="Q71" s="3">
        <v>7392.0</v>
      </c>
      <c r="R71" s="3">
        <v>218064.0</v>
      </c>
      <c r="S71" s="3">
        <v>776160.0</v>
      </c>
      <c r="T71" s="3">
        <v>1437744.0</v>
      </c>
      <c r="U71" s="3">
        <v>1929312.0</v>
      </c>
      <c r="V71" s="3">
        <v>396704.0</v>
      </c>
      <c r="W71" s="3">
        <v>-172480.0</v>
      </c>
      <c r="X71" s="3">
        <v>-1515360.0</v>
      </c>
      <c r="Y71" s="3">
        <v>1572032.0</v>
      </c>
      <c r="Z71" s="3">
        <v>-2759680.0</v>
      </c>
      <c r="AA71" s="3">
        <v>-1685376.0</v>
      </c>
      <c r="AB71" s="3">
        <v>-5972736.0</v>
      </c>
      <c r="AC71" s="3">
        <v>-756.0</v>
      </c>
      <c r="AD71" s="3">
        <v>-14476.0</v>
      </c>
      <c r="AE71" s="3">
        <v>-36036.0</v>
      </c>
      <c r="AF71" s="3">
        <v>24948.0</v>
      </c>
      <c r="AG71" s="3">
        <v>376992.0</v>
      </c>
      <c r="AH71" s="3">
        <v>1064448.0</v>
      </c>
      <c r="AI71" s="3">
        <v>-5544.0</v>
      </c>
      <c r="AJ71" s="3">
        <v>1060752.0</v>
      </c>
      <c r="AK71" s="3">
        <v>2533608.0</v>
      </c>
      <c r="AL71" s="3">
        <v>1530144.0</v>
      </c>
      <c r="AM71" s="3">
        <v>3548160.0</v>
      </c>
      <c r="AN71" s="3">
        <v>4967424.0</v>
      </c>
      <c r="AO71" s="3">
        <v>3452064.0</v>
      </c>
      <c r="AP71" s="3">
        <v>-1.574496E7</v>
      </c>
      <c r="AQ71" s="3">
        <v>-1.751904E7</v>
      </c>
      <c r="AR71" s="3">
        <v>6692224.0</v>
      </c>
      <c r="AS71" s="3">
        <v>-36036.0</v>
      </c>
      <c r="AT71" s="3">
        <v>2170476.0</v>
      </c>
      <c r="AU71" s="3">
        <v>5854464.0</v>
      </c>
      <c r="AV71" s="3">
        <v>5155920.0</v>
      </c>
      <c r="AW71" s="3">
        <v>1.8832968E7</v>
      </c>
      <c r="AX71" s="3">
        <v>2.8141344E7</v>
      </c>
      <c r="AY71" s="3">
        <v>-9247392.0</v>
      </c>
      <c r="AZ71" s="3">
        <v>-4.2223104E7</v>
      </c>
      <c r="BA71" s="3">
        <v>2.1821184E7</v>
      </c>
      <c r="BB71" s="3">
        <v>2.99376E7</v>
      </c>
      <c r="BC71" s="3">
        <v>-4.9762944E7</v>
      </c>
      <c r="BD71" s="3">
        <v>-6160.0</v>
      </c>
      <c r="BE71" s="3">
        <v>-166320.0</v>
      </c>
      <c r="BF71" s="3">
        <v>-1009008.0</v>
      </c>
      <c r="BG71" s="3">
        <v>-1984752.0</v>
      </c>
      <c r="BH71" s="3">
        <v>-2195424.0</v>
      </c>
      <c r="BI71" s="3">
        <v>-1330560.0</v>
      </c>
      <c r="BJ71" s="3">
        <v>-547008.0</v>
      </c>
      <c r="BK71" s="3">
        <v>-1862784.0</v>
      </c>
      <c r="BL71" s="3">
        <v>2350656.0</v>
      </c>
      <c r="BM71" s="3">
        <v>9668736.0</v>
      </c>
      <c r="BN71" s="3">
        <v>7865088.0</v>
      </c>
      <c r="BO71" s="3">
        <v>1.4103936E7</v>
      </c>
      <c r="BP71" s="3">
        <v>-9225216.0</v>
      </c>
      <c r="BQ71" s="3">
        <v>1.7425408E7</v>
      </c>
      <c r="BR71" s="3">
        <v>-1397088.0</v>
      </c>
      <c r="BS71" s="3">
        <v>-2594592.0</v>
      </c>
      <c r="BT71" s="3">
        <v>9580032.0</v>
      </c>
      <c r="BU71" s="3">
        <v>1.197504E7</v>
      </c>
      <c r="BV71" s="3">
        <v>5.189184E7</v>
      </c>
      <c r="BW71" s="3">
        <v>3.99168E7</v>
      </c>
      <c r="BX71" s="3">
        <v>9.2606976E7</v>
      </c>
      <c r="BY71" s="3">
        <v>1.12565376E8</v>
      </c>
      <c r="BZ71" s="3">
        <v>2.7143424E7</v>
      </c>
      <c r="CA71" s="3">
        <v>0.0</v>
      </c>
      <c r="CB71" s="3">
        <v>-7717248.0</v>
      </c>
      <c r="CC71" s="3">
        <v>3.99168E7</v>
      </c>
      <c r="CD71" s="3">
        <v>-1596672.0</v>
      </c>
      <c r="CE71" s="3">
        <v>-7.7704704E7</v>
      </c>
      <c r="CF71" s="3">
        <v>1.66053888E8</v>
      </c>
      <c r="CG71" s="3">
        <v>-1.2773376E7</v>
      </c>
      <c r="CH71" s="3">
        <v>-8624.0</v>
      </c>
      <c r="CI71" s="3">
        <v>-576576.0</v>
      </c>
      <c r="CJ71" s="3">
        <v>-4091472.0</v>
      </c>
      <c r="CK71" s="3">
        <v>-6453216.0</v>
      </c>
      <c r="CL71" s="3">
        <v>-1064448.0</v>
      </c>
      <c r="CM71" s="3">
        <v>-3311616.0</v>
      </c>
      <c r="CN71" s="3">
        <v>-2.2220352E7</v>
      </c>
      <c r="CO71" s="3">
        <v>-2.1422016E7</v>
      </c>
      <c r="CP71" s="3">
        <v>2.1022848E7</v>
      </c>
      <c r="CQ71" s="3">
        <v>-9195648.0</v>
      </c>
      <c r="CR71" s="3">
        <v>-1.4724864E7</v>
      </c>
      <c r="CS71" s="3">
        <v>-6.544384E7</v>
      </c>
      <c r="CT71" s="3">
        <v>-8182944.0</v>
      </c>
      <c r="CU71" s="3">
        <v>-5.0605632E7</v>
      </c>
      <c r="CV71" s="3">
        <v>-2.9804544E7</v>
      </c>
      <c r="CW71" s="3">
        <v>-1.729728E7</v>
      </c>
      <c r="CX71" s="3">
        <v>6.0850944E7</v>
      </c>
      <c r="CY71" s="3">
        <v>7.5575808E7</v>
      </c>
      <c r="CZ71" s="3">
        <v>1.020096E7</v>
      </c>
      <c r="DA71" s="3">
        <v>-8.4623616E7</v>
      </c>
      <c r="DB71" s="3">
        <v>8.8349184E7</v>
      </c>
      <c r="DC71" s="3">
        <v>-1.29153024E8</v>
      </c>
      <c r="DD71" s="3">
        <v>3.38494464E8</v>
      </c>
      <c r="DE71" s="3">
        <v>5.6593152E7</v>
      </c>
      <c r="DF71" s="3">
        <v>-8.515584E7</v>
      </c>
      <c r="DG71" s="3">
        <v>-2.47661568E8</v>
      </c>
      <c r="DH71" s="3">
        <v>142560.0</v>
      </c>
      <c r="DI71" s="3">
        <v>310464.0</v>
      </c>
      <c r="DJ71" s="3">
        <v>-4058208.0</v>
      </c>
      <c r="DK71" s="3">
        <v>-1.9160064E7</v>
      </c>
      <c r="DL71" s="3">
        <v>-1.1442816E7</v>
      </c>
      <c r="DM71" s="3">
        <v>-8515584.0</v>
      </c>
      <c r="DN71" s="3">
        <v>-3.3884928E7</v>
      </c>
      <c r="DO71" s="3">
        <v>-6.2802432E7</v>
      </c>
      <c r="DP71" s="3">
        <v>-1.862784E7</v>
      </c>
      <c r="DQ71" s="3">
        <v>1.8805248E7</v>
      </c>
      <c r="DR71" s="3">
        <v>-3.2066496E7</v>
      </c>
      <c r="DS71" s="3">
        <v>-8.6220288E7</v>
      </c>
      <c r="DT71" s="3">
        <v>-6.5463552E7</v>
      </c>
      <c r="DU71" s="3">
        <v>-2.08631808E8</v>
      </c>
      <c r="DV71" s="3">
        <v>-2.29920768E8</v>
      </c>
      <c r="DW71" s="3">
        <v>3193344.0</v>
      </c>
      <c r="DX71" s="3">
        <v>-1.9160064E7</v>
      </c>
      <c r="DY71" s="3">
        <v>-7.6640256E7</v>
      </c>
      <c r="DZ71" s="3">
        <v>2.395008E8</v>
      </c>
      <c r="EA71" s="3">
        <v>1.76698368E8</v>
      </c>
      <c r="EB71" s="3">
        <v>1.67878656E8</v>
      </c>
      <c r="EC71" s="3">
        <v>1009008.0</v>
      </c>
      <c r="ED71" s="3">
        <v>8681904.0</v>
      </c>
      <c r="EE71" s="3">
        <v>2.6877312E7</v>
      </c>
      <c r="EF71" s="3">
        <v>931392.0</v>
      </c>
      <c r="EG71" s="3">
        <v>-1.1598048E7</v>
      </c>
      <c r="EH71" s="3">
        <v>6.4665216E7</v>
      </c>
      <c r="EI71" s="3">
        <v>-3.4860672E7</v>
      </c>
      <c r="EJ71" s="3">
        <v>1.47603456E8</v>
      </c>
      <c r="EK71" s="3">
        <v>-1.0378368E8</v>
      </c>
      <c r="EL71" s="3">
        <v>-3.3530112E7</v>
      </c>
      <c r="EM71" s="3">
        <v>1.69247232E8</v>
      </c>
      <c r="EN71" s="3">
        <v>-1.82020608E8</v>
      </c>
      <c r="EO71" s="3">
        <v>-1.85213952E8</v>
      </c>
      <c r="EP71" s="3">
        <v>2.9804544E7</v>
      </c>
      <c r="EQ71" s="3">
        <v>1.02187008E8</v>
      </c>
      <c r="ER71" s="3">
        <v>3104640.0</v>
      </c>
      <c r="ES71" s="3">
        <v>2.1909888E7</v>
      </c>
      <c r="ET71" s="3">
        <v>3.7787904E7</v>
      </c>
      <c r="EU71" s="3">
        <v>-4967424.0</v>
      </c>
      <c r="EV71" s="3">
        <v>-1.0999296E7</v>
      </c>
      <c r="EW71" s="3">
        <v>6.5995776E7</v>
      </c>
      <c r="EX71" s="3">
        <v>7.805952E7</v>
      </c>
      <c r="EY71" s="3">
        <v>-1.4370048E8</v>
      </c>
      <c r="EZ71" s="3">
        <v>-2.483712E7</v>
      </c>
      <c r="FA71" s="3">
        <v>-2.10051072E8</v>
      </c>
      <c r="FB71" s="3">
        <v>-1.9869696E7</v>
      </c>
      <c r="FC71" s="3">
        <v>7185024.0</v>
      </c>
      <c r="FD71" s="3">
        <v>4.4174592E7</v>
      </c>
      <c r="FE71" s="3">
        <v>2.5546752E7</v>
      </c>
      <c r="FF71" s="3">
        <v>2.2353408E7</v>
      </c>
      <c r="FG71" s="3">
        <v>1.4902272E7</v>
      </c>
      <c r="FH71" s="3">
        <v>-1.02187008E8</v>
      </c>
      <c r="FI71" s="3">
        <v>-1.2773376E8</v>
      </c>
      <c r="FJ71" s="3">
        <v>1.1079936E7</v>
      </c>
      <c r="FK71" s="3">
        <v>6.4447488E7</v>
      </c>
      <c r="FL71" s="3">
        <v>-4064256.0</v>
      </c>
      <c r="FM71" s="3">
        <v>8.0510976E7</v>
      </c>
      <c r="FN71" s="3">
        <v>-1.6257024E7</v>
      </c>
      <c r="FO71" s="3">
        <v>8515584.0</v>
      </c>
      <c r="FP71" s="3">
        <v>5.1093504E7</v>
      </c>
      <c r="FQ71" s="3">
        <v>6.8124672E7</v>
      </c>
      <c r="FR71" s="3">
        <v>0.0</v>
      </c>
      <c r="FS71" s="3">
        <v>0.0</v>
      </c>
      <c r="FT71" s="3">
        <v>0.0</v>
      </c>
      <c r="FU71" s="3">
        <v>0.0</v>
      </c>
      <c r="FV71" s="3" t="s">
        <v>618</v>
      </c>
      <c r="FW71" s="3">
        <v>1.0208671785E11</v>
      </c>
      <c r="FX71" s="3"/>
    </row>
    <row r="72" ht="15.75" customHeight="1">
      <c r="A72" s="3"/>
      <c r="B72" s="3">
        <v>1.0</v>
      </c>
      <c r="C72" s="3">
        <v>42.0</v>
      </c>
      <c r="D72" s="3">
        <v>651.0</v>
      </c>
      <c r="E72" s="3">
        <v>4410.0</v>
      </c>
      <c r="F72" s="3">
        <v>13419.0</v>
      </c>
      <c r="G72" s="3">
        <v>4158.0</v>
      </c>
      <c r="H72" s="3">
        <v>-56511.0</v>
      </c>
      <c r="I72" s="3">
        <v>-17010.0</v>
      </c>
      <c r="J72" s="3">
        <v>70.0</v>
      </c>
      <c r="K72" s="3">
        <v>2394.0</v>
      </c>
      <c r="L72" s="3">
        <v>18648.0</v>
      </c>
      <c r="M72" s="3">
        <v>71820.0</v>
      </c>
      <c r="N72" s="3">
        <v>54054.0</v>
      </c>
      <c r="O72" s="3">
        <v>-376110.0</v>
      </c>
      <c r="P72" s="3">
        <v>67284.0</v>
      </c>
      <c r="Q72" s="3">
        <v>4648.0</v>
      </c>
      <c r="R72" s="3">
        <v>23184.0</v>
      </c>
      <c r="S72" s="3">
        <v>118944.0</v>
      </c>
      <c r="T72" s="3">
        <v>571536.0</v>
      </c>
      <c r="U72" s="3">
        <v>-358344.0</v>
      </c>
      <c r="V72" s="3">
        <v>-33040.0</v>
      </c>
      <c r="W72" s="3">
        <v>-126672.0</v>
      </c>
      <c r="X72" s="3">
        <v>705264.0</v>
      </c>
      <c r="Y72" s="3">
        <v>-224784.0</v>
      </c>
      <c r="Z72" s="3">
        <v>-278656.0</v>
      </c>
      <c r="AA72" s="3">
        <v>-233856.0</v>
      </c>
      <c r="AB72" s="3">
        <v>-418432.0</v>
      </c>
      <c r="AC72" s="3">
        <v>-462.0</v>
      </c>
      <c r="AD72" s="3">
        <v>-4620.0</v>
      </c>
      <c r="AE72" s="3">
        <v>-21924.0</v>
      </c>
      <c r="AF72" s="3">
        <v>-116424.0</v>
      </c>
      <c r="AG72" s="3">
        <v>-435078.0</v>
      </c>
      <c r="AH72" s="3">
        <v>-229068.0</v>
      </c>
      <c r="AI72" s="3">
        <v>20664.0</v>
      </c>
      <c r="AJ72" s="3">
        <v>138600.0</v>
      </c>
      <c r="AK72" s="3">
        <v>-908712.0</v>
      </c>
      <c r="AL72" s="3">
        <v>-2496312.0</v>
      </c>
      <c r="AM72" s="3">
        <v>465696.0</v>
      </c>
      <c r="AN72" s="3">
        <v>183456.0</v>
      </c>
      <c r="AO72" s="3">
        <v>-760032.0</v>
      </c>
      <c r="AP72" s="3">
        <v>-3036096.0</v>
      </c>
      <c r="AQ72" s="3">
        <v>-678048.0</v>
      </c>
      <c r="AR72" s="3">
        <v>-2335200.0</v>
      </c>
      <c r="AS72" s="3">
        <v>24948.0</v>
      </c>
      <c r="AT72" s="3">
        <v>539784.0</v>
      </c>
      <c r="AU72" s="3">
        <v>-2125116.0</v>
      </c>
      <c r="AV72" s="3">
        <v>-1755432.0</v>
      </c>
      <c r="AW72" s="3">
        <v>195048.0</v>
      </c>
      <c r="AX72" s="3">
        <v>1202040.0</v>
      </c>
      <c r="AY72" s="3">
        <v>2621808.0</v>
      </c>
      <c r="AZ72" s="3">
        <v>-417312.0</v>
      </c>
      <c r="BA72" s="3">
        <v>-4359096.0</v>
      </c>
      <c r="BB72" s="3">
        <v>244944.0</v>
      </c>
      <c r="BC72" s="3">
        <v>1.0632384E7</v>
      </c>
      <c r="BD72" s="3">
        <v>-4452.0</v>
      </c>
      <c r="BE72" s="3">
        <v>-61992.0</v>
      </c>
      <c r="BF72" s="3">
        <v>-140616.0</v>
      </c>
      <c r="BG72" s="3">
        <v>266112.0</v>
      </c>
      <c r="BH72" s="3">
        <v>-342468.0</v>
      </c>
      <c r="BI72" s="3">
        <v>503496.0</v>
      </c>
      <c r="BJ72" s="3">
        <v>-100800.0</v>
      </c>
      <c r="BK72" s="3">
        <v>604800.0</v>
      </c>
      <c r="BL72" s="3">
        <v>2649024.0</v>
      </c>
      <c r="BM72" s="3">
        <v>677376.0</v>
      </c>
      <c r="BN72" s="3">
        <v>1764000.0</v>
      </c>
      <c r="BO72" s="3">
        <v>3689280.0</v>
      </c>
      <c r="BP72" s="3">
        <v>1832544.0</v>
      </c>
      <c r="BQ72" s="3">
        <v>2268672.0</v>
      </c>
      <c r="BR72" s="3">
        <v>-414288.0</v>
      </c>
      <c r="BS72" s="3">
        <v>2866752.0</v>
      </c>
      <c r="BT72" s="3">
        <v>-7919856.0</v>
      </c>
      <c r="BU72" s="3">
        <v>3792096.0</v>
      </c>
      <c r="BV72" s="3">
        <v>3604608.0</v>
      </c>
      <c r="BW72" s="3">
        <v>-7983360.0</v>
      </c>
      <c r="BX72" s="3">
        <v>-4415040.0</v>
      </c>
      <c r="BY72" s="3">
        <v>-2.0439216E7</v>
      </c>
      <c r="BZ72" s="3">
        <v>-1.442448E7</v>
      </c>
      <c r="CA72" s="3">
        <v>-870912.0</v>
      </c>
      <c r="CB72" s="3">
        <v>3556224.0</v>
      </c>
      <c r="CC72" s="3">
        <v>-1959552.0</v>
      </c>
      <c r="CD72" s="3">
        <v>1088640.0</v>
      </c>
      <c r="CE72" s="3">
        <v>-3120768.0</v>
      </c>
      <c r="CF72" s="3">
        <v>-1.3934592E7</v>
      </c>
      <c r="CG72" s="3">
        <v>3919104.0</v>
      </c>
      <c r="CH72" s="3">
        <v>-11424.0</v>
      </c>
      <c r="CI72" s="3">
        <v>-235872.0</v>
      </c>
      <c r="CJ72" s="3">
        <v>-810432.0</v>
      </c>
      <c r="CK72" s="3">
        <v>2122848.0</v>
      </c>
      <c r="CL72" s="3">
        <v>997920.0</v>
      </c>
      <c r="CM72" s="3">
        <v>-782208.0</v>
      </c>
      <c r="CN72" s="3">
        <v>-3888864.0</v>
      </c>
      <c r="CO72" s="3">
        <v>447552.0</v>
      </c>
      <c r="CP72" s="3">
        <v>-2304288.0</v>
      </c>
      <c r="CQ72" s="3">
        <v>-1128960.0</v>
      </c>
      <c r="CR72" s="3">
        <v>-4040064.0</v>
      </c>
      <c r="CS72" s="3">
        <v>-3454080.0</v>
      </c>
      <c r="CT72" s="3">
        <v>-1439424.0</v>
      </c>
      <c r="CU72" s="3">
        <v>3640896.0</v>
      </c>
      <c r="CV72" s="3">
        <v>-7439040.0</v>
      </c>
      <c r="CW72" s="3">
        <v>1.221696E7</v>
      </c>
      <c r="CX72" s="3">
        <v>-1.6051392E7</v>
      </c>
      <c r="CY72" s="3">
        <v>-9144576.0</v>
      </c>
      <c r="CZ72" s="3">
        <v>-2044224.0</v>
      </c>
      <c r="DA72" s="3">
        <v>-9870336.0</v>
      </c>
      <c r="DB72" s="3">
        <v>9471168.0</v>
      </c>
      <c r="DC72" s="3">
        <v>6870528.0</v>
      </c>
      <c r="DD72" s="3">
        <v>-3.5634816E7</v>
      </c>
      <c r="DE72" s="3">
        <v>5685120.0</v>
      </c>
      <c r="DF72" s="3">
        <v>-1.9450368E7</v>
      </c>
      <c r="DG72" s="3">
        <v>-1.185408E7</v>
      </c>
      <c r="DH72" s="3">
        <v>51840.0</v>
      </c>
      <c r="DI72" s="3">
        <v>139104.0</v>
      </c>
      <c r="DJ72" s="3">
        <v>-1578528.0</v>
      </c>
      <c r="DK72" s="3">
        <v>3646944.0</v>
      </c>
      <c r="DL72" s="3">
        <v>526176.0</v>
      </c>
      <c r="DM72" s="3">
        <v>-72576.0</v>
      </c>
      <c r="DN72" s="3">
        <v>-5612544.0</v>
      </c>
      <c r="DO72" s="3">
        <v>7185024.0</v>
      </c>
      <c r="DP72" s="3">
        <v>-5298048.0</v>
      </c>
      <c r="DQ72" s="3">
        <v>9555840.0</v>
      </c>
      <c r="DR72" s="3">
        <v>1560384.0</v>
      </c>
      <c r="DS72" s="3">
        <v>2.8413504E7</v>
      </c>
      <c r="DT72" s="3">
        <v>2.7433728E7</v>
      </c>
      <c r="DU72" s="3">
        <v>-1.1467008E7</v>
      </c>
      <c r="DV72" s="3">
        <v>2.4167808E7</v>
      </c>
      <c r="DW72" s="3">
        <v>5225472.0</v>
      </c>
      <c r="DX72" s="3">
        <v>7838208.0</v>
      </c>
      <c r="DY72" s="3">
        <v>-1.4805504E7</v>
      </c>
      <c r="DZ72" s="3">
        <v>2.4385536E7</v>
      </c>
      <c r="EA72" s="3">
        <v>6.2560512E7</v>
      </c>
      <c r="EB72" s="3">
        <v>-5.2752384E7</v>
      </c>
      <c r="EC72" s="3">
        <v>365904.0</v>
      </c>
      <c r="ED72" s="3">
        <v>2594592.0</v>
      </c>
      <c r="EE72" s="3">
        <v>4490640.0</v>
      </c>
      <c r="EF72" s="3">
        <v>7493472.0</v>
      </c>
      <c r="EG72" s="3">
        <v>3223584.0</v>
      </c>
      <c r="EH72" s="3">
        <v>7856352.0</v>
      </c>
      <c r="EI72" s="3">
        <v>2721600.0</v>
      </c>
      <c r="EJ72" s="3">
        <v>7814016.0</v>
      </c>
      <c r="EK72" s="3">
        <v>2413152.0</v>
      </c>
      <c r="EL72" s="3">
        <v>3.864672E7</v>
      </c>
      <c r="EM72" s="3">
        <v>9289728.0</v>
      </c>
      <c r="EN72" s="3">
        <v>-1.6438464E7</v>
      </c>
      <c r="EO72" s="3">
        <v>-2830464.0</v>
      </c>
      <c r="EP72" s="3">
        <v>-9289728.0</v>
      </c>
      <c r="EQ72" s="3">
        <v>-5.8351104E7</v>
      </c>
      <c r="ER72" s="3">
        <v>512064.0</v>
      </c>
      <c r="ES72" s="3">
        <v>-1427328.0</v>
      </c>
      <c r="ET72" s="3">
        <v>-4995648.0</v>
      </c>
      <c r="EU72" s="3">
        <v>-1.4079744E7</v>
      </c>
      <c r="EV72" s="3">
        <v>-3515904.0</v>
      </c>
      <c r="EW72" s="3">
        <v>1741824.0</v>
      </c>
      <c r="EX72" s="3">
        <v>1.2789504E7</v>
      </c>
      <c r="EY72" s="3">
        <v>1.8168192E7</v>
      </c>
      <c r="EZ72" s="3">
        <v>-3.2126976E7</v>
      </c>
      <c r="FA72" s="3">
        <v>6.3479808E7</v>
      </c>
      <c r="FB72" s="3">
        <v>3.6094464E7</v>
      </c>
      <c r="FC72" s="3">
        <v>435456.0</v>
      </c>
      <c r="FD72" s="3">
        <v>-7983360.0</v>
      </c>
      <c r="FE72" s="3">
        <v>-6531840.0</v>
      </c>
      <c r="FF72" s="3">
        <v>-9580032.0</v>
      </c>
      <c r="FG72" s="3">
        <v>145152.0</v>
      </c>
      <c r="FH72" s="3">
        <v>2.2643712E7</v>
      </c>
      <c r="FI72" s="3">
        <v>3.919104E7</v>
      </c>
      <c r="FJ72" s="3">
        <v>-1451520.0</v>
      </c>
      <c r="FK72" s="3">
        <v>-1.4370048E7</v>
      </c>
      <c r="FL72" s="3">
        <v>-1.959552E7</v>
      </c>
      <c r="FM72" s="3">
        <v>-6386688.0</v>
      </c>
      <c r="FN72" s="3">
        <v>-6096384.0</v>
      </c>
      <c r="FO72" s="3">
        <v>-6531840.0</v>
      </c>
      <c r="FP72" s="3">
        <v>-1.1321856E7</v>
      </c>
      <c r="FQ72" s="3">
        <v>3483648.0</v>
      </c>
      <c r="FR72" s="3">
        <v>-9580032.0</v>
      </c>
      <c r="FS72" s="3">
        <v>-1.9160064E7</v>
      </c>
      <c r="FT72" s="3">
        <v>0.0</v>
      </c>
      <c r="FU72" s="3">
        <v>0.0</v>
      </c>
      <c r="FV72" s="3" t="s">
        <v>617</v>
      </c>
      <c r="FW72" s="3">
        <v>3.27685761E12</v>
      </c>
      <c r="FX72" s="3"/>
    </row>
    <row r="73" ht="15.75" customHeight="1">
      <c r="A73" s="3"/>
      <c r="B73" s="3">
        <v>1.0</v>
      </c>
      <c r="C73" s="3">
        <v>39.0</v>
      </c>
      <c r="D73" s="3">
        <v>531.0</v>
      </c>
      <c r="E73" s="3">
        <v>3009.0</v>
      </c>
      <c r="F73" s="3">
        <v>12555.0</v>
      </c>
      <c r="G73" s="3">
        <v>46629.0</v>
      </c>
      <c r="H73" s="3">
        <v>93753.0</v>
      </c>
      <c r="I73" s="3">
        <v>39339.0</v>
      </c>
      <c r="J73" s="3">
        <v>70.0</v>
      </c>
      <c r="K73" s="3">
        <v>1716.0</v>
      </c>
      <c r="L73" s="3">
        <v>-378.0</v>
      </c>
      <c r="M73" s="3">
        <v>4968.0</v>
      </c>
      <c r="N73" s="3">
        <v>178794.0</v>
      </c>
      <c r="O73" s="3">
        <v>568404.0</v>
      </c>
      <c r="P73" s="3">
        <v>18378.0</v>
      </c>
      <c r="Q73" s="3">
        <v>3832.0</v>
      </c>
      <c r="R73" s="3">
        <v>-65376.0</v>
      </c>
      <c r="S73" s="3">
        <v>-226800.0</v>
      </c>
      <c r="T73" s="3">
        <v>-48096.0</v>
      </c>
      <c r="U73" s="3">
        <v>1835352.0</v>
      </c>
      <c r="V73" s="3">
        <v>-179776.0</v>
      </c>
      <c r="W73" s="3">
        <v>-600960.0</v>
      </c>
      <c r="X73" s="3">
        <v>-1938240.0</v>
      </c>
      <c r="Y73" s="3">
        <v>1594752.0</v>
      </c>
      <c r="Z73" s="3">
        <v>735680.0</v>
      </c>
      <c r="AA73" s="3">
        <v>-200256.0</v>
      </c>
      <c r="AB73" s="3">
        <v>861824.0</v>
      </c>
      <c r="AC73" s="3">
        <v>-306.0</v>
      </c>
      <c r="AD73" s="3">
        <v>414.0</v>
      </c>
      <c r="AE73" s="3">
        <v>-12636.0</v>
      </c>
      <c r="AF73" s="3">
        <v>-20412.0</v>
      </c>
      <c r="AG73" s="3">
        <v>90342.0</v>
      </c>
      <c r="AH73" s="3">
        <v>320598.0</v>
      </c>
      <c r="AI73" s="3">
        <v>40716.0</v>
      </c>
      <c r="AJ73" s="3">
        <v>-64368.0</v>
      </c>
      <c r="AK73" s="3">
        <v>2808.0</v>
      </c>
      <c r="AL73" s="3">
        <v>-571536.0</v>
      </c>
      <c r="AM73" s="3">
        <v>1562220.0</v>
      </c>
      <c r="AN73" s="3">
        <v>-789696.0</v>
      </c>
      <c r="AO73" s="3">
        <v>-1869696.0</v>
      </c>
      <c r="AP73" s="3">
        <v>-6566400.0</v>
      </c>
      <c r="AQ73" s="3">
        <v>5103360.0</v>
      </c>
      <c r="AR73" s="3">
        <v>3775104.0</v>
      </c>
      <c r="AS73" s="3">
        <v>57564.0</v>
      </c>
      <c r="AT73" s="3">
        <v>126036.0</v>
      </c>
      <c r="AU73" s="3">
        <v>1515564.0</v>
      </c>
      <c r="AV73" s="3">
        <v>53460.0</v>
      </c>
      <c r="AW73" s="3">
        <v>-945432.0</v>
      </c>
      <c r="AX73" s="3">
        <v>-1051056.0</v>
      </c>
      <c r="AY73" s="3">
        <v>-6637032.0</v>
      </c>
      <c r="AZ73" s="3">
        <v>1917216.0</v>
      </c>
      <c r="BA73" s="3">
        <v>150984.0</v>
      </c>
      <c r="BB73" s="3">
        <v>-333720.0</v>
      </c>
      <c r="BC73" s="3">
        <v>79056.0</v>
      </c>
      <c r="BD73" s="3">
        <v>-3960.0</v>
      </c>
      <c r="BE73" s="3">
        <v>-29160.0</v>
      </c>
      <c r="BF73" s="3">
        <v>-73008.0</v>
      </c>
      <c r="BG73" s="3">
        <v>-402192.0</v>
      </c>
      <c r="BH73" s="3">
        <v>-507384.0</v>
      </c>
      <c r="BI73" s="3">
        <v>-962280.0</v>
      </c>
      <c r="BJ73" s="3">
        <v>58752.0</v>
      </c>
      <c r="BK73" s="3">
        <v>781056.0</v>
      </c>
      <c r="BL73" s="3">
        <v>3148416.0</v>
      </c>
      <c r="BM73" s="3">
        <v>5170176.0</v>
      </c>
      <c r="BN73" s="3">
        <v>-637632.0</v>
      </c>
      <c r="BO73" s="3">
        <v>-3798144.0</v>
      </c>
      <c r="BP73" s="3">
        <v>-2742336.0</v>
      </c>
      <c r="BQ73" s="3">
        <v>-2967552.0</v>
      </c>
      <c r="BR73" s="3">
        <v>-183168.0</v>
      </c>
      <c r="BS73" s="3">
        <v>-292032.0</v>
      </c>
      <c r="BT73" s="3">
        <v>7532352.0</v>
      </c>
      <c r="BU73" s="3">
        <v>5391360.0</v>
      </c>
      <c r="BV73" s="3">
        <v>-6255360.0</v>
      </c>
      <c r="BW73" s="3">
        <v>4008960.0</v>
      </c>
      <c r="BX73" s="3">
        <v>-6977664.0</v>
      </c>
      <c r="BY73" s="3">
        <v>-4139424.0</v>
      </c>
      <c r="BZ73" s="3">
        <v>-2755296.0</v>
      </c>
      <c r="CA73" s="3">
        <v>-457920.0</v>
      </c>
      <c r="CB73" s="3">
        <v>542592.0</v>
      </c>
      <c r="CC73" s="3">
        <v>8061120.0</v>
      </c>
      <c r="CD73" s="3">
        <v>-8577792.0</v>
      </c>
      <c r="CE73" s="3">
        <v>-3849984.0</v>
      </c>
      <c r="CF73" s="3">
        <v>-1026432.0</v>
      </c>
      <c r="CG73" s="3">
        <v>1327104.0</v>
      </c>
      <c r="CH73" s="3">
        <v>-13224.0</v>
      </c>
      <c r="CI73" s="3">
        <v>-102816.0</v>
      </c>
      <c r="CJ73" s="3">
        <v>-475632.0</v>
      </c>
      <c r="CK73" s="3">
        <v>-2654496.0</v>
      </c>
      <c r="CL73" s="3">
        <v>-847368.0</v>
      </c>
      <c r="CM73" s="3">
        <v>65664.0</v>
      </c>
      <c r="CN73" s="3">
        <v>917568.0</v>
      </c>
      <c r="CO73" s="3">
        <v>-4219776.0</v>
      </c>
      <c r="CP73" s="3">
        <v>7910208.0</v>
      </c>
      <c r="CQ73" s="3">
        <v>3088512.0</v>
      </c>
      <c r="CR73" s="3">
        <v>2733696.0</v>
      </c>
      <c r="CS73" s="3">
        <v>7161600.0</v>
      </c>
      <c r="CT73" s="3">
        <v>-558144.0</v>
      </c>
      <c r="CU73" s="3">
        <v>-5501952.0</v>
      </c>
      <c r="CV73" s="3">
        <v>-2674944.0</v>
      </c>
      <c r="CW73" s="3">
        <v>7136640.0</v>
      </c>
      <c r="CX73" s="3">
        <v>2.0265984E7</v>
      </c>
      <c r="CY73" s="3">
        <v>-3035232.0</v>
      </c>
      <c r="CZ73" s="3">
        <v>-302400.0</v>
      </c>
      <c r="DA73" s="3">
        <v>-1.7905536E7</v>
      </c>
      <c r="DB73" s="3">
        <v>2.3229504E7</v>
      </c>
      <c r="DC73" s="3">
        <v>2.2173696E7</v>
      </c>
      <c r="DD73" s="3">
        <v>-2.4541056E7</v>
      </c>
      <c r="DE73" s="3">
        <v>2751552.0</v>
      </c>
      <c r="DF73" s="3">
        <v>-1.9224E7</v>
      </c>
      <c r="DG73" s="3">
        <v>2.4435072E7</v>
      </c>
      <c r="DH73" s="3">
        <v>15120.0</v>
      </c>
      <c r="DI73" s="3">
        <v>324864.0</v>
      </c>
      <c r="DJ73" s="3">
        <v>-991008.0</v>
      </c>
      <c r="DK73" s="3">
        <v>-9258624.0</v>
      </c>
      <c r="DL73" s="3">
        <v>-5250096.0</v>
      </c>
      <c r="DM73" s="3">
        <v>2249856.0</v>
      </c>
      <c r="DN73" s="3">
        <v>5052672.0</v>
      </c>
      <c r="DO73" s="3">
        <v>-2.2972032E7</v>
      </c>
      <c r="DP73" s="3">
        <v>1.168128E7</v>
      </c>
      <c r="DQ73" s="3">
        <v>3829248.0</v>
      </c>
      <c r="DR73" s="3">
        <v>5085504.0</v>
      </c>
      <c r="DS73" s="3">
        <v>-7112448.0</v>
      </c>
      <c r="DT73" s="3">
        <v>-1.5878592E7</v>
      </c>
      <c r="DU73" s="3">
        <v>7402752.0</v>
      </c>
      <c r="DV73" s="3">
        <v>1.5204672E7</v>
      </c>
      <c r="DW73" s="3">
        <v>1.5081984E7</v>
      </c>
      <c r="DX73" s="3">
        <v>-5.3374464E7</v>
      </c>
      <c r="DY73" s="3">
        <v>3.2984064E7</v>
      </c>
      <c r="DZ73" s="3">
        <v>2.198016E7</v>
      </c>
      <c r="EA73" s="3">
        <v>-6054912.0</v>
      </c>
      <c r="EB73" s="3">
        <v>-2.7869184E7</v>
      </c>
      <c r="EC73" s="3">
        <v>122688.0</v>
      </c>
      <c r="ED73" s="3">
        <v>2070144.0</v>
      </c>
      <c r="EE73" s="3">
        <v>7100352.0</v>
      </c>
      <c r="EF73" s="3">
        <v>-3898368.0</v>
      </c>
      <c r="EG73" s="3">
        <v>4266432.0</v>
      </c>
      <c r="EH73" s="3">
        <v>1.1304576E7</v>
      </c>
      <c r="EI73" s="3">
        <v>-3.4471872E7</v>
      </c>
      <c r="EJ73" s="3">
        <v>-2.2823424E7</v>
      </c>
      <c r="EK73" s="3">
        <v>8691840.0</v>
      </c>
      <c r="EL73" s="3">
        <v>8875008.0</v>
      </c>
      <c r="EM73" s="3">
        <v>-1.8396288E7</v>
      </c>
      <c r="EN73" s="3">
        <v>1.1549952E7</v>
      </c>
      <c r="EO73" s="3">
        <v>-3.8092032E7</v>
      </c>
      <c r="EP73" s="3">
        <v>7962624.0</v>
      </c>
      <c r="EQ73" s="3">
        <v>5.5738368E7</v>
      </c>
      <c r="ER73" s="3">
        <v>-394560.0</v>
      </c>
      <c r="ES73" s="3">
        <v>-3039552.0</v>
      </c>
      <c r="ET73" s="3">
        <v>1.7578944E7</v>
      </c>
      <c r="EU73" s="3">
        <v>5075136.0</v>
      </c>
      <c r="EV73" s="3">
        <v>-1.2519936E7</v>
      </c>
      <c r="EW73" s="3">
        <v>4.6434816E7</v>
      </c>
      <c r="EX73" s="3">
        <v>-2.621952E7</v>
      </c>
      <c r="EY73" s="3">
        <v>-3473280.0</v>
      </c>
      <c r="EZ73" s="3">
        <v>1.902528E7</v>
      </c>
      <c r="FA73" s="3">
        <v>2.9196288E7</v>
      </c>
      <c r="FB73" s="3">
        <v>-7.1663616E7</v>
      </c>
      <c r="FC73" s="3">
        <v>-1601856.0</v>
      </c>
      <c r="FD73" s="3">
        <v>-7164288.0</v>
      </c>
      <c r="FE73" s="3">
        <v>1.4997312E7</v>
      </c>
      <c r="FF73" s="3">
        <v>-2.3991552E7</v>
      </c>
      <c r="FG73" s="3">
        <v>9683712.0</v>
      </c>
      <c r="FH73" s="3">
        <v>-5194368.0</v>
      </c>
      <c r="FI73" s="3">
        <v>1.327104E7</v>
      </c>
      <c r="FJ73" s="3">
        <v>-4696704.0</v>
      </c>
      <c r="FK73" s="3">
        <v>4002048.0</v>
      </c>
      <c r="FL73" s="3">
        <v>6977664.0</v>
      </c>
      <c r="FM73" s="3">
        <v>-9621504.0</v>
      </c>
      <c r="FN73" s="3">
        <v>3338496.0</v>
      </c>
      <c r="FO73" s="3">
        <v>-1.0889856E7</v>
      </c>
      <c r="FP73" s="3">
        <v>2.1596544E7</v>
      </c>
      <c r="FQ73" s="3">
        <v>-1.0706688E7</v>
      </c>
      <c r="FR73" s="3">
        <v>-1.24416E7</v>
      </c>
      <c r="FS73" s="3">
        <v>1.24416E7</v>
      </c>
      <c r="FT73" s="3">
        <v>0.0</v>
      </c>
      <c r="FU73" s="3">
        <v>0.0</v>
      </c>
      <c r="FV73" s="3" t="s">
        <v>616</v>
      </c>
      <c r="FW73" s="3">
        <v>2.7172711566E12</v>
      </c>
      <c r="FX73" s="3"/>
    </row>
    <row r="74" ht="15.75" customHeight="1">
      <c r="A74" s="3"/>
      <c r="B74" s="3">
        <v>1.0</v>
      </c>
      <c r="C74" s="3">
        <v>36.0</v>
      </c>
      <c r="D74" s="3">
        <v>393.0</v>
      </c>
      <c r="E74" s="3">
        <v>690.0</v>
      </c>
      <c r="F74" s="3">
        <v>-4473.0</v>
      </c>
      <c r="G74" s="3">
        <v>-17424.0</v>
      </c>
      <c r="H74" s="3">
        <v>-22401.0</v>
      </c>
      <c r="I74" s="3">
        <v>-11934.0</v>
      </c>
      <c r="J74" s="3">
        <v>88.0</v>
      </c>
      <c r="K74" s="3">
        <v>2064.0</v>
      </c>
      <c r="L74" s="3">
        <v>-2736.0</v>
      </c>
      <c r="M74" s="3">
        <v>-33048.0</v>
      </c>
      <c r="N74" s="3">
        <v>-79200.0</v>
      </c>
      <c r="O74" s="3">
        <v>-139176.0</v>
      </c>
      <c r="P74" s="3">
        <v>-1656.0</v>
      </c>
      <c r="Q74" s="3">
        <v>5680.0</v>
      </c>
      <c r="R74" s="3">
        <v>-43056.0</v>
      </c>
      <c r="S74" s="3">
        <v>-47520.0</v>
      </c>
      <c r="T74" s="3">
        <v>6768.0</v>
      </c>
      <c r="U74" s="3">
        <v>-486000.0</v>
      </c>
      <c r="V74" s="3">
        <v>-84880.0</v>
      </c>
      <c r="W74" s="3">
        <v>-5760.0</v>
      </c>
      <c r="X74" s="3">
        <v>-85488.0</v>
      </c>
      <c r="Y74" s="3">
        <v>-262176.0</v>
      </c>
      <c r="Z74" s="3">
        <v>57728.0</v>
      </c>
      <c r="AA74" s="3">
        <v>-175872.0</v>
      </c>
      <c r="AB74" s="3">
        <v>190592.0</v>
      </c>
      <c r="AC74" s="3">
        <v>-258.0</v>
      </c>
      <c r="AD74" s="3">
        <v>2820.0</v>
      </c>
      <c r="AE74" s="3">
        <v>-3276.0</v>
      </c>
      <c r="AF74" s="3">
        <v>9864.0</v>
      </c>
      <c r="AG74" s="3">
        <v>88758.0</v>
      </c>
      <c r="AH74" s="3">
        <v>-103356.0</v>
      </c>
      <c r="AI74" s="3">
        <v>44424.0</v>
      </c>
      <c r="AJ74" s="3">
        <v>-139752.0</v>
      </c>
      <c r="AK74" s="3">
        <v>107640.0</v>
      </c>
      <c r="AL74" s="3">
        <v>665352.0</v>
      </c>
      <c r="AM74" s="3">
        <v>-326304.0</v>
      </c>
      <c r="AN74" s="3">
        <v>-94176.0</v>
      </c>
      <c r="AO74" s="3">
        <v>923040.0</v>
      </c>
      <c r="AP74" s="3">
        <v>3292128.0</v>
      </c>
      <c r="AQ74" s="3">
        <v>1271328.0</v>
      </c>
      <c r="AR74" s="3">
        <v>1567104.0</v>
      </c>
      <c r="AS74" s="3">
        <v>69588.0</v>
      </c>
      <c r="AT74" s="3">
        <v>-197424.0</v>
      </c>
      <c r="AU74" s="3">
        <v>127548.0</v>
      </c>
      <c r="AV74" s="3">
        <v>-34776.0</v>
      </c>
      <c r="AW74" s="3">
        <v>884880.0</v>
      </c>
      <c r="AX74" s="3">
        <v>1682640.0</v>
      </c>
      <c r="AY74" s="3">
        <v>3423168.0</v>
      </c>
      <c r="AZ74" s="3">
        <v>-3585024.0</v>
      </c>
      <c r="BA74" s="3">
        <v>1616760.0</v>
      </c>
      <c r="BB74" s="3">
        <v>447120.0</v>
      </c>
      <c r="BC74" s="3">
        <v>-4007232.0</v>
      </c>
      <c r="BD74" s="3">
        <v>-4008.0</v>
      </c>
      <c r="BE74" s="3">
        <v>-12672.0</v>
      </c>
      <c r="BF74" s="3">
        <v>100944.0</v>
      </c>
      <c r="BG74" s="3">
        <v>104400.0</v>
      </c>
      <c r="BH74" s="3">
        <v>135000.0</v>
      </c>
      <c r="BI74" s="3">
        <v>244080.0</v>
      </c>
      <c r="BJ74" s="3">
        <v>21312.0</v>
      </c>
      <c r="BK74" s="3">
        <v>271584.0</v>
      </c>
      <c r="BL74" s="3">
        <v>478080.0</v>
      </c>
      <c r="BM74" s="3">
        <v>-2051424.0</v>
      </c>
      <c r="BN74" s="3">
        <v>-316800.0</v>
      </c>
      <c r="BO74" s="3">
        <v>-2889792.0</v>
      </c>
      <c r="BP74" s="3">
        <v>1070784.0</v>
      </c>
      <c r="BQ74" s="3">
        <v>-1347072.0</v>
      </c>
      <c r="BR74" s="3">
        <v>-116496.0</v>
      </c>
      <c r="BS74" s="3">
        <v>-548640.0</v>
      </c>
      <c r="BT74" s="3">
        <v>-1465776.0</v>
      </c>
      <c r="BU74" s="3">
        <v>-2188512.0</v>
      </c>
      <c r="BV74" s="3">
        <v>-1870848.0</v>
      </c>
      <c r="BW74" s="3">
        <v>3381696.0</v>
      </c>
      <c r="BX74" s="3">
        <v>2545920.0</v>
      </c>
      <c r="BY74" s="3">
        <v>4354560.0</v>
      </c>
      <c r="BZ74" s="3">
        <v>2592000.0</v>
      </c>
      <c r="CA74" s="3">
        <v>-302400.0</v>
      </c>
      <c r="CB74" s="3">
        <v>3576960.0</v>
      </c>
      <c r="CC74" s="3">
        <v>-5728320.0</v>
      </c>
      <c r="CD74" s="3">
        <v>-6203520.0</v>
      </c>
      <c r="CE74" s="3">
        <v>4790016.0</v>
      </c>
      <c r="CF74" s="3">
        <v>1.4484096E7</v>
      </c>
      <c r="CG74" s="3">
        <v>-3939840.0</v>
      </c>
      <c r="CH74" s="3">
        <v>-15600.0</v>
      </c>
      <c r="CI74" s="3">
        <v>-57024.0</v>
      </c>
      <c r="CJ74" s="3">
        <v>429552.0</v>
      </c>
      <c r="CK74" s="3">
        <v>672480.0</v>
      </c>
      <c r="CL74" s="3">
        <v>76032.0</v>
      </c>
      <c r="CM74" s="3">
        <v>-234576.0</v>
      </c>
      <c r="CN74" s="3">
        <v>555840.0</v>
      </c>
      <c r="CO74" s="3">
        <v>-225648.0</v>
      </c>
      <c r="CP74" s="3">
        <v>-2277792.0</v>
      </c>
      <c r="CQ74" s="3">
        <v>-1143936.0</v>
      </c>
      <c r="CR74" s="3">
        <v>-1805184.0</v>
      </c>
      <c r="CS74" s="3">
        <v>1568640.0</v>
      </c>
      <c r="CT74" s="3">
        <v>-900000.0</v>
      </c>
      <c r="CU74" s="3">
        <v>662976.0</v>
      </c>
      <c r="CV74" s="3">
        <v>-1467072.0</v>
      </c>
      <c r="CW74" s="3">
        <v>-712224.0</v>
      </c>
      <c r="CX74" s="3">
        <v>5457600.0</v>
      </c>
      <c r="CY74" s="3">
        <v>4164480.0</v>
      </c>
      <c r="CZ74" s="3">
        <v>-1298880.0</v>
      </c>
      <c r="DA74" s="3">
        <v>7767360.0</v>
      </c>
      <c r="DB74" s="3">
        <v>-4662144.0</v>
      </c>
      <c r="DC74" s="3">
        <v>191232.0</v>
      </c>
      <c r="DD74" s="3">
        <v>1.2144384E7</v>
      </c>
      <c r="DE74" s="3">
        <v>-51840.0</v>
      </c>
      <c r="DF74" s="3">
        <v>366336.0</v>
      </c>
      <c r="DG74" s="3">
        <v>5301504.0</v>
      </c>
      <c r="DH74" s="3">
        <v>-2448.0</v>
      </c>
      <c r="DI74" s="3">
        <v>147600.0</v>
      </c>
      <c r="DJ74" s="3">
        <v>-304560.0</v>
      </c>
      <c r="DK74" s="3">
        <v>2192400.0</v>
      </c>
      <c r="DL74" s="3">
        <v>1454112.0</v>
      </c>
      <c r="DM74" s="3">
        <v>988992.0</v>
      </c>
      <c r="DN74" s="3">
        <v>2444544.0</v>
      </c>
      <c r="DO74" s="3">
        <v>6163776.0</v>
      </c>
      <c r="DP74" s="3">
        <v>6876288.0</v>
      </c>
      <c r="DQ74" s="3">
        <v>-3648384.0</v>
      </c>
      <c r="DR74" s="3">
        <v>1274400.0</v>
      </c>
      <c r="DS74" s="3">
        <v>-1998432.0</v>
      </c>
      <c r="DT74" s="3">
        <v>-357696.0</v>
      </c>
      <c r="DU74" s="3">
        <v>-1.5901056E7</v>
      </c>
      <c r="DV74" s="3">
        <v>-7651584.0</v>
      </c>
      <c r="DW74" s="3">
        <v>6566400.0</v>
      </c>
      <c r="DX74" s="3">
        <v>-5142528.0</v>
      </c>
      <c r="DY74" s="3">
        <v>5626368.0</v>
      </c>
      <c r="DZ74" s="3">
        <v>7347456.0</v>
      </c>
      <c r="EA74" s="3">
        <v>3048192.0</v>
      </c>
      <c r="EB74" s="3">
        <v>-2.5339392E7</v>
      </c>
      <c r="EC74" s="3">
        <v>85968.0</v>
      </c>
      <c r="ED74" s="3">
        <v>641088.0</v>
      </c>
      <c r="EE74" s="3">
        <v>-2845584.0</v>
      </c>
      <c r="EF74" s="3">
        <v>1395360.0</v>
      </c>
      <c r="EG74" s="3">
        <v>1667520.0</v>
      </c>
      <c r="EH74" s="3">
        <v>-1.0086336E7</v>
      </c>
      <c r="EI74" s="3">
        <v>4772736.0</v>
      </c>
      <c r="EJ74" s="3">
        <v>-3981312.0</v>
      </c>
      <c r="EK74" s="3">
        <v>-3843936.0</v>
      </c>
      <c r="EL74" s="3">
        <v>-1.184544E7</v>
      </c>
      <c r="EM74" s="3">
        <v>1824768.0</v>
      </c>
      <c r="EN74" s="3">
        <v>-1.6464384E7</v>
      </c>
      <c r="EO74" s="3">
        <v>2.0362752E7</v>
      </c>
      <c r="EP74" s="3">
        <v>-2.3238144E7</v>
      </c>
      <c r="EQ74" s="3">
        <v>4.1554944E7</v>
      </c>
      <c r="ER74" s="3">
        <v>-130752.0</v>
      </c>
      <c r="ES74" s="3">
        <v>-4078080.0</v>
      </c>
      <c r="ET74" s="3">
        <v>-5832000.0</v>
      </c>
      <c r="EU74" s="3">
        <v>-573696.0</v>
      </c>
      <c r="EV74" s="3">
        <v>-8616960.0</v>
      </c>
      <c r="EW74" s="3">
        <v>-2785536.0</v>
      </c>
      <c r="EX74" s="3">
        <v>-5741568.0</v>
      </c>
      <c r="EY74" s="3">
        <v>-1.5199488E7</v>
      </c>
      <c r="EZ74" s="3">
        <v>-1.5158016E7</v>
      </c>
      <c r="FA74" s="3">
        <v>2405376.0</v>
      </c>
      <c r="FB74" s="3">
        <v>-1.728E7</v>
      </c>
      <c r="FC74" s="3">
        <v>342144.0</v>
      </c>
      <c r="FD74" s="3">
        <v>656640.0</v>
      </c>
      <c r="FE74" s="3">
        <v>3255552.0</v>
      </c>
      <c r="FF74" s="3">
        <v>1.1705472E7</v>
      </c>
      <c r="FG74" s="3">
        <v>-2.118528E7</v>
      </c>
      <c r="FH74" s="3">
        <v>9953280.0</v>
      </c>
      <c r="FI74" s="3">
        <v>-3.93984E7</v>
      </c>
      <c r="FJ74" s="3">
        <v>604800.0</v>
      </c>
      <c r="FK74" s="3">
        <v>7972992.0</v>
      </c>
      <c r="FL74" s="3">
        <v>2550528.0</v>
      </c>
      <c r="FM74" s="3">
        <v>2.4869376E7</v>
      </c>
      <c r="FN74" s="3">
        <v>8709120.0</v>
      </c>
      <c r="FO74" s="3">
        <v>1638144.0</v>
      </c>
      <c r="FP74" s="3">
        <v>1.2483072E7</v>
      </c>
      <c r="FQ74" s="3">
        <v>-663552.0</v>
      </c>
      <c r="FR74" s="3">
        <v>8792064.0</v>
      </c>
      <c r="FS74" s="3">
        <v>-1492992.0</v>
      </c>
      <c r="FT74" s="3">
        <v>1.824768E7</v>
      </c>
      <c r="FU74" s="3">
        <v>0.0</v>
      </c>
      <c r="FV74" s="3" t="s">
        <v>615</v>
      </c>
      <c r="FW74" s="3">
        <v>1.1888061310125E13</v>
      </c>
      <c r="FX74" s="3"/>
    </row>
    <row r="75" ht="15.75" customHeight="1">
      <c r="A75" s="3"/>
      <c r="B75" s="3">
        <v>1.0</v>
      </c>
      <c r="C75" s="3">
        <v>31.0</v>
      </c>
      <c r="D75" s="3">
        <v>183.0</v>
      </c>
      <c r="E75" s="3">
        <v>-2195.0</v>
      </c>
      <c r="F75" s="3">
        <v>-16053.0</v>
      </c>
      <c r="G75" s="3">
        <v>-13059.0</v>
      </c>
      <c r="H75" s="3">
        <v>66549.0</v>
      </c>
      <c r="I75" s="3">
        <v>19791.0</v>
      </c>
      <c r="J75" s="3">
        <v>118.0</v>
      </c>
      <c r="K75" s="3">
        <v>2484.0</v>
      </c>
      <c r="L75" s="3">
        <v>-8946.0</v>
      </c>
      <c r="M75" s="3">
        <v>-41688.0</v>
      </c>
      <c r="N75" s="3">
        <v>64410.0</v>
      </c>
      <c r="O75" s="3">
        <v>460404.0</v>
      </c>
      <c r="P75" s="3">
        <v>-68286.0</v>
      </c>
      <c r="Q75" s="3">
        <v>9000.0</v>
      </c>
      <c r="R75" s="3">
        <v>-18336.0</v>
      </c>
      <c r="S75" s="3">
        <v>265680.0</v>
      </c>
      <c r="T75" s="3">
        <v>405408.0</v>
      </c>
      <c r="U75" s="3">
        <v>-16920.0</v>
      </c>
      <c r="V75" s="3">
        <v>88640.0</v>
      </c>
      <c r="W75" s="3">
        <v>658880.0</v>
      </c>
      <c r="X75" s="3">
        <v>267072.0</v>
      </c>
      <c r="Y75" s="3">
        <v>158144.0</v>
      </c>
      <c r="Z75" s="3">
        <v>-788992.0</v>
      </c>
      <c r="AA75" s="3">
        <v>995328.0</v>
      </c>
      <c r="AB75" s="3">
        <v>-680448.0</v>
      </c>
      <c r="AC75" s="3">
        <v>-198.0</v>
      </c>
      <c r="AD75" s="3">
        <v>4730.0</v>
      </c>
      <c r="AE75" s="3">
        <v>-42516.0</v>
      </c>
      <c r="AF75" s="3">
        <v>-128916.0</v>
      </c>
      <c r="AG75" s="3">
        <v>202578.0</v>
      </c>
      <c r="AH75" s="3">
        <v>140274.0</v>
      </c>
      <c r="AI75" s="3">
        <v>50004.0</v>
      </c>
      <c r="AJ75" s="3">
        <v>-504432.0</v>
      </c>
      <c r="AK75" s="3">
        <v>311400.0</v>
      </c>
      <c r="AL75" s="3">
        <v>740592.0</v>
      </c>
      <c r="AM75" s="3">
        <v>-285324.0</v>
      </c>
      <c r="AN75" s="3">
        <v>896544.0</v>
      </c>
      <c r="AO75" s="3">
        <v>1295040.0</v>
      </c>
      <c r="AP75" s="3">
        <v>-5699232.0</v>
      </c>
      <c r="AQ75" s="3">
        <v>-2339712.0</v>
      </c>
      <c r="AR75" s="3">
        <v>-5077376.0</v>
      </c>
      <c r="AS75" s="3">
        <v>100548.0</v>
      </c>
      <c r="AT75" s="3">
        <v>-1333044.0</v>
      </c>
      <c r="AU75" s="3">
        <v>1217988.0</v>
      </c>
      <c r="AV75" s="3">
        <v>270684.0</v>
      </c>
      <c r="AW75" s="3">
        <v>1599480.0</v>
      </c>
      <c r="AX75" s="3">
        <v>-5242320.0</v>
      </c>
      <c r="AY75" s="3">
        <v>-6581592.0</v>
      </c>
      <c r="AZ75" s="3">
        <v>353376.0</v>
      </c>
      <c r="BA75" s="3">
        <v>-3310200.0</v>
      </c>
      <c r="BB75" s="3">
        <v>-4800600.0</v>
      </c>
      <c r="BC75" s="3">
        <v>9728208.0</v>
      </c>
      <c r="BD75" s="3">
        <v>-3928.0</v>
      </c>
      <c r="BE75" s="3">
        <v>17208.0</v>
      </c>
      <c r="BF75" s="3">
        <v>185904.0</v>
      </c>
      <c r="BG75" s="3">
        <v>-413040.0</v>
      </c>
      <c r="BH75" s="3">
        <v>698760.0</v>
      </c>
      <c r="BI75" s="3">
        <v>-481320.0</v>
      </c>
      <c r="BJ75" s="3">
        <v>-10368.0</v>
      </c>
      <c r="BK75" s="3">
        <v>-775296.0</v>
      </c>
      <c r="BL75" s="3">
        <v>-282240.0</v>
      </c>
      <c r="BM75" s="3">
        <v>-1509504.0</v>
      </c>
      <c r="BN75" s="3">
        <v>1355520.0</v>
      </c>
      <c r="BO75" s="3">
        <v>949248.0</v>
      </c>
      <c r="BP75" s="3">
        <v>-228096.0</v>
      </c>
      <c r="BQ75" s="3">
        <v>1451008.0</v>
      </c>
      <c r="BR75" s="3">
        <v>254304.0</v>
      </c>
      <c r="BS75" s="3">
        <v>-3601440.0</v>
      </c>
      <c r="BT75" s="3">
        <v>9401184.0</v>
      </c>
      <c r="BU75" s="3">
        <v>844128.0</v>
      </c>
      <c r="BV75" s="3">
        <v>6020352.0</v>
      </c>
      <c r="BW75" s="3">
        <v>-1.9632384E7</v>
      </c>
      <c r="BX75" s="3">
        <v>6865920.0</v>
      </c>
      <c r="BY75" s="3">
        <v>-1.499472E7</v>
      </c>
      <c r="BZ75" s="3">
        <v>1.04328E7</v>
      </c>
      <c r="CA75" s="3">
        <v>138240.0</v>
      </c>
      <c r="CB75" s="3">
        <v>-184320.0</v>
      </c>
      <c r="CC75" s="3">
        <v>3732480.0</v>
      </c>
      <c r="CD75" s="3">
        <v>6497280.0</v>
      </c>
      <c r="CE75" s="3">
        <v>-866304.0</v>
      </c>
      <c r="CF75" s="3">
        <v>-1603584.0</v>
      </c>
      <c r="CG75" s="3">
        <v>967680.0</v>
      </c>
      <c r="CH75" s="3">
        <v>-18680.0</v>
      </c>
      <c r="CI75" s="3">
        <v>74976.0</v>
      </c>
      <c r="CJ75" s="3">
        <v>1191312.0</v>
      </c>
      <c r="CK75" s="3">
        <v>-2331360.0</v>
      </c>
      <c r="CL75" s="3">
        <v>-846648.0</v>
      </c>
      <c r="CM75" s="3">
        <v>-593856.0</v>
      </c>
      <c r="CN75" s="3">
        <v>-824640.0</v>
      </c>
      <c r="CO75" s="3">
        <v>-2282688.0</v>
      </c>
      <c r="CP75" s="3">
        <v>4678848.0</v>
      </c>
      <c r="CQ75" s="3">
        <v>-5723136.0</v>
      </c>
      <c r="CR75" s="3">
        <v>1.3879296E7</v>
      </c>
      <c r="CS75" s="3">
        <v>-4956160.0</v>
      </c>
      <c r="CT75" s="3">
        <v>266400.0</v>
      </c>
      <c r="CU75" s="3">
        <v>6108096.0</v>
      </c>
      <c r="CV75" s="3">
        <v>7059168.0</v>
      </c>
      <c r="CW75" s="3">
        <v>8240256.0</v>
      </c>
      <c r="CX75" s="3">
        <v>-1.54848E7</v>
      </c>
      <c r="CY75" s="3">
        <v>326880.0</v>
      </c>
      <c r="CZ75" s="3">
        <v>-729600.0</v>
      </c>
      <c r="DA75" s="3">
        <v>2142720.0</v>
      </c>
      <c r="DB75" s="3">
        <v>-3838464.0</v>
      </c>
      <c r="DC75" s="3">
        <v>-1.3513728E7</v>
      </c>
      <c r="DD75" s="3">
        <v>-2.3210496E7</v>
      </c>
      <c r="DE75" s="3">
        <v>-744960.0</v>
      </c>
      <c r="DF75" s="3">
        <v>4571136.0</v>
      </c>
      <c r="DG75" s="3">
        <v>-1.4424576E7</v>
      </c>
      <c r="DH75" s="3">
        <v>-31248.0</v>
      </c>
      <c r="DI75" s="3">
        <v>336960.0</v>
      </c>
      <c r="DJ75" s="3">
        <v>1185120.0</v>
      </c>
      <c r="DK75" s="3">
        <v>-3205440.0</v>
      </c>
      <c r="DL75" s="3">
        <v>-998928.0</v>
      </c>
      <c r="DM75" s="3">
        <v>-603648.0</v>
      </c>
      <c r="DN75" s="3">
        <v>-884736.0</v>
      </c>
      <c r="DO75" s="3">
        <v>-5635584.0</v>
      </c>
      <c r="DP75" s="3">
        <v>-4004352.0</v>
      </c>
      <c r="DQ75" s="3">
        <v>-1672704.0</v>
      </c>
      <c r="DR75" s="3">
        <v>2422080.0</v>
      </c>
      <c r="DS75" s="3">
        <v>7786368.0</v>
      </c>
      <c r="DT75" s="3">
        <v>-7200576.0</v>
      </c>
      <c r="DU75" s="3">
        <v>451584.0</v>
      </c>
      <c r="DV75" s="3">
        <v>8997696.0</v>
      </c>
      <c r="DW75" s="3">
        <v>4239360.0</v>
      </c>
      <c r="DX75" s="3">
        <v>-1.6478208E7</v>
      </c>
      <c r="DY75" s="3">
        <v>-3796992.0</v>
      </c>
      <c r="DZ75" s="3">
        <v>4962816.0</v>
      </c>
      <c r="EA75" s="3">
        <v>-2.2952448E7</v>
      </c>
      <c r="EB75" s="3">
        <v>-6331392.0</v>
      </c>
      <c r="EC75" s="3">
        <v>-22032.0</v>
      </c>
      <c r="ED75" s="3">
        <v>552528.0</v>
      </c>
      <c r="EE75" s="3">
        <v>-4677264.0</v>
      </c>
      <c r="EF75" s="3">
        <v>-5278320.0</v>
      </c>
      <c r="EG75" s="3">
        <v>-1530720.0</v>
      </c>
      <c r="EH75" s="3">
        <v>-1.3404096E7</v>
      </c>
      <c r="EI75" s="3">
        <v>7490016.0</v>
      </c>
      <c r="EJ75" s="3">
        <v>5286528.0</v>
      </c>
      <c r="EK75" s="3">
        <v>-2847456.0</v>
      </c>
      <c r="EL75" s="3">
        <v>-1.616112E7</v>
      </c>
      <c r="EM75" s="3">
        <v>2.5478208E7</v>
      </c>
      <c r="EN75" s="3">
        <v>-2.1389184E7</v>
      </c>
      <c r="EO75" s="3">
        <v>6486912.0</v>
      </c>
      <c r="EP75" s="3">
        <v>-2.9729664E7</v>
      </c>
      <c r="EQ75" s="3">
        <v>4.9745664E7</v>
      </c>
      <c r="ER75" s="3">
        <v>-202752.0</v>
      </c>
      <c r="ES75" s="3">
        <v>-1105920.0</v>
      </c>
      <c r="ET75" s="3">
        <v>2350080.0</v>
      </c>
      <c r="EU75" s="3">
        <v>8884224.0</v>
      </c>
      <c r="EV75" s="3">
        <v>-5345280.0</v>
      </c>
      <c r="EW75" s="3">
        <v>4.0863744E7</v>
      </c>
      <c r="EX75" s="3">
        <v>2.0616192E7</v>
      </c>
      <c r="EY75" s="3">
        <v>7990272.0</v>
      </c>
      <c r="EZ75" s="3">
        <v>5.9387904E7</v>
      </c>
      <c r="FA75" s="3">
        <v>5.0374656E7</v>
      </c>
      <c r="FB75" s="3">
        <v>9.93024E7</v>
      </c>
      <c r="FC75" s="3">
        <v>635904.0</v>
      </c>
      <c r="FD75" s="3">
        <v>9584640.0</v>
      </c>
      <c r="FE75" s="3">
        <v>1.6561152E7</v>
      </c>
      <c r="FF75" s="3">
        <v>2.9279232E7</v>
      </c>
      <c r="FG75" s="3">
        <v>1.585152E7</v>
      </c>
      <c r="FH75" s="3">
        <v>5.419008E7</v>
      </c>
      <c r="FI75" s="3">
        <v>4838400.0</v>
      </c>
      <c r="FJ75" s="3">
        <v>-783360.0</v>
      </c>
      <c r="FK75" s="3">
        <v>-1.2192768E7</v>
      </c>
      <c r="FL75" s="3">
        <v>-1.8220032E7</v>
      </c>
      <c r="FM75" s="3">
        <v>-4.2706944E7</v>
      </c>
      <c r="FN75" s="3">
        <v>-9.773568E7</v>
      </c>
      <c r="FO75" s="3">
        <v>-930816.0</v>
      </c>
      <c r="FP75" s="3">
        <v>-1.2054528E7</v>
      </c>
      <c r="FQ75" s="3">
        <v>-3.8771712E7</v>
      </c>
      <c r="FR75" s="3">
        <v>-3234816.0</v>
      </c>
      <c r="FS75" s="3">
        <v>-2.4855552E7</v>
      </c>
      <c r="FT75" s="3">
        <v>-1.838592E7</v>
      </c>
      <c r="FU75" s="3">
        <v>-4.8384E7</v>
      </c>
      <c r="FV75" s="3" t="s">
        <v>614</v>
      </c>
      <c r="FW75" s="3">
        <v>3.467945856375E12</v>
      </c>
      <c r="FX75" s="3"/>
    </row>
    <row r="76" ht="15.75" customHeight="1">
      <c r="A76" s="3"/>
      <c r="B76" s="3">
        <v>1.0</v>
      </c>
      <c r="C76" s="3">
        <v>39.0</v>
      </c>
      <c r="D76" s="3">
        <v>576.0</v>
      </c>
      <c r="E76" s="3">
        <v>4044.0</v>
      </c>
      <c r="F76" s="3">
        <v>9855.0</v>
      </c>
      <c r="G76" s="3">
        <v>3969.0</v>
      </c>
      <c r="H76" s="3">
        <v>74088.0</v>
      </c>
      <c r="I76" s="3">
        <v>29484.0</v>
      </c>
      <c r="J76" s="3">
        <v>40.0</v>
      </c>
      <c r="K76" s="3">
        <v>1356.0</v>
      </c>
      <c r="L76" s="3">
        <v>20952.0</v>
      </c>
      <c r="M76" s="3">
        <v>29988.0</v>
      </c>
      <c r="N76" s="3">
        <v>-306936.0</v>
      </c>
      <c r="O76" s="3">
        <v>18144.0</v>
      </c>
      <c r="P76" s="3">
        <v>-205632.0</v>
      </c>
      <c r="Q76" s="3">
        <v>532.0</v>
      </c>
      <c r="R76" s="3">
        <v>90144.0</v>
      </c>
      <c r="S76" s="3">
        <v>132300.0</v>
      </c>
      <c r="T76" s="3">
        <v>-1597176.0</v>
      </c>
      <c r="U76" s="3">
        <v>-247968.0</v>
      </c>
      <c r="V76" s="3">
        <v>196784.0</v>
      </c>
      <c r="W76" s="3">
        <v>364560.0</v>
      </c>
      <c r="X76" s="3">
        <v>-2520000.0</v>
      </c>
      <c r="Y76" s="3">
        <v>736512.0</v>
      </c>
      <c r="Z76" s="3">
        <v>321440.0</v>
      </c>
      <c r="AA76" s="3">
        <v>1352064.0</v>
      </c>
      <c r="AB76" s="3">
        <v>756224.0</v>
      </c>
      <c r="AC76" s="3">
        <v>-486.0</v>
      </c>
      <c r="AD76" s="3">
        <v>-10026.0</v>
      </c>
      <c r="AE76" s="3">
        <v>-28026.0</v>
      </c>
      <c r="AF76" s="3">
        <v>98658.0</v>
      </c>
      <c r="AG76" s="3">
        <v>1052352.0</v>
      </c>
      <c r="AH76" s="3">
        <v>557928.0</v>
      </c>
      <c r="AI76" s="3">
        <v>-32724.0</v>
      </c>
      <c r="AJ76" s="3">
        <v>175392.0</v>
      </c>
      <c r="AK76" s="3">
        <v>24948.0</v>
      </c>
      <c r="AL76" s="3">
        <v>2694384.0</v>
      </c>
      <c r="AM76" s="3">
        <v>-2494800.0</v>
      </c>
      <c r="AN76" s="3">
        <v>1220184.0</v>
      </c>
      <c r="AO76" s="3">
        <v>-1372896.0</v>
      </c>
      <c r="AP76" s="3">
        <v>-1723680.0</v>
      </c>
      <c r="AQ76" s="3">
        <v>-453600.0</v>
      </c>
      <c r="AR76" s="3">
        <v>4140864.0</v>
      </c>
      <c r="AS76" s="3">
        <v>-75816.0</v>
      </c>
      <c r="AT76" s="3">
        <v>435456.0</v>
      </c>
      <c r="AU76" s="3">
        <v>2013984.0</v>
      </c>
      <c r="AV76" s="3">
        <v>2993760.0</v>
      </c>
      <c r="AW76" s="3">
        <v>2735208.0</v>
      </c>
      <c r="AX76" s="3">
        <v>3646944.0</v>
      </c>
      <c r="AY76" s="3">
        <v>-3864672.0</v>
      </c>
      <c r="AZ76" s="3">
        <v>-1741824.0</v>
      </c>
      <c r="BA76" s="3">
        <v>1197504.0</v>
      </c>
      <c r="BB76" s="3">
        <v>3265920.0</v>
      </c>
      <c r="BC76" s="3">
        <v>-653184.0</v>
      </c>
      <c r="BD76" s="3">
        <v>-2700.0</v>
      </c>
      <c r="BE76" s="3">
        <v>-59940.0</v>
      </c>
      <c r="BF76" s="3">
        <v>-319788.0</v>
      </c>
      <c r="BG76" s="3">
        <v>-1177092.0</v>
      </c>
      <c r="BH76" s="3">
        <v>-1197504.0</v>
      </c>
      <c r="BI76" s="3">
        <v>-408240.0</v>
      </c>
      <c r="BJ76" s="3">
        <v>-191808.0</v>
      </c>
      <c r="BK76" s="3">
        <v>-834624.0</v>
      </c>
      <c r="BL76" s="3">
        <v>-4463424.0</v>
      </c>
      <c r="BM76" s="3">
        <v>1524096.0</v>
      </c>
      <c r="BN76" s="3">
        <v>489888.0</v>
      </c>
      <c r="BO76" s="3">
        <v>-1.6347744E7</v>
      </c>
      <c r="BP76" s="3">
        <v>5552064.0</v>
      </c>
      <c r="BQ76" s="3">
        <v>6507648.0</v>
      </c>
      <c r="BR76" s="3">
        <v>-467208.0</v>
      </c>
      <c r="BS76" s="3">
        <v>-3116232.0</v>
      </c>
      <c r="BT76" s="3">
        <v>-2939328.0</v>
      </c>
      <c r="BU76" s="3">
        <v>-8981280.0</v>
      </c>
      <c r="BV76" s="3">
        <v>-2358720.0</v>
      </c>
      <c r="BW76" s="3">
        <v>-3.157056E7</v>
      </c>
      <c r="BX76" s="3">
        <v>-290304.0</v>
      </c>
      <c r="BY76" s="3">
        <v>-653184.0</v>
      </c>
      <c r="BZ76" s="3">
        <v>-2.1119616E7</v>
      </c>
      <c r="CA76" s="3">
        <v>272160.0</v>
      </c>
      <c r="CB76" s="3">
        <v>-762048.0</v>
      </c>
      <c r="CC76" s="3">
        <v>1.306368E7</v>
      </c>
      <c r="CD76" s="3">
        <v>-2.5909632E7</v>
      </c>
      <c r="CE76" s="3">
        <v>1.7853696E7</v>
      </c>
      <c r="CF76" s="3">
        <v>-3.5707392E7</v>
      </c>
      <c r="CG76" s="3">
        <v>1741824.0</v>
      </c>
      <c r="CH76" s="3">
        <v>1356.0</v>
      </c>
      <c r="CI76" s="3">
        <v>-90936.0</v>
      </c>
      <c r="CJ76" s="3">
        <v>433188.0</v>
      </c>
      <c r="CK76" s="3">
        <v>2346624.0</v>
      </c>
      <c r="CL76" s="3">
        <v>281232.0</v>
      </c>
      <c r="CM76" s="3">
        <v>-621936.0</v>
      </c>
      <c r="CN76" s="3">
        <v>1200528.0</v>
      </c>
      <c r="CO76" s="3">
        <v>1.7889984E7</v>
      </c>
      <c r="CP76" s="3">
        <v>-2382912.0</v>
      </c>
      <c r="CQ76" s="3">
        <v>1102752.0</v>
      </c>
      <c r="CR76" s="3">
        <v>4366656.0</v>
      </c>
      <c r="CS76" s="3">
        <v>4247040.0</v>
      </c>
      <c r="CT76" s="3">
        <v>367416.0</v>
      </c>
      <c r="CU76" s="3">
        <v>-7856352.0</v>
      </c>
      <c r="CV76" s="3">
        <v>7783776.0</v>
      </c>
      <c r="CW76" s="3">
        <v>1.3608E7</v>
      </c>
      <c r="CX76" s="3">
        <v>1.6619904E7</v>
      </c>
      <c r="CY76" s="3">
        <v>1.3281408E7</v>
      </c>
      <c r="CZ76" s="3">
        <v>6531840.0</v>
      </c>
      <c r="DA76" s="3">
        <v>1.0995264E7</v>
      </c>
      <c r="DB76" s="3">
        <v>-2.7651456E7</v>
      </c>
      <c r="DC76" s="3">
        <v>435456.0</v>
      </c>
      <c r="DD76" s="3">
        <v>-6.7931136E7</v>
      </c>
      <c r="DE76" s="3">
        <v>-7414848.0</v>
      </c>
      <c r="DF76" s="3">
        <v>2540160.0</v>
      </c>
      <c r="DG76" s="3">
        <v>5.0706432E7</v>
      </c>
      <c r="DH76" s="3">
        <v>77760.0</v>
      </c>
      <c r="DI76" s="3">
        <v>-59616.0</v>
      </c>
      <c r="DJ76" s="3">
        <v>15552.0</v>
      </c>
      <c r="DK76" s="3">
        <v>-5785344.0</v>
      </c>
      <c r="DL76" s="3">
        <v>2985984.0</v>
      </c>
      <c r="DM76" s="3">
        <v>-2519424.0</v>
      </c>
      <c r="DN76" s="3">
        <v>5717952.0</v>
      </c>
      <c r="DO76" s="3">
        <v>1.2037248E7</v>
      </c>
      <c r="DP76" s="3">
        <v>-8709120.0</v>
      </c>
      <c r="DQ76" s="3">
        <v>-2011392.0</v>
      </c>
      <c r="DR76" s="3">
        <v>-785376.0</v>
      </c>
      <c r="DS76" s="3">
        <v>-1.2970368E7</v>
      </c>
      <c r="DT76" s="3">
        <v>4261248.0</v>
      </c>
      <c r="DU76" s="3">
        <v>-2.2146048E7</v>
      </c>
      <c r="DV76" s="3">
        <v>-9082368.0</v>
      </c>
      <c r="DW76" s="3">
        <v>2.6469504E7</v>
      </c>
      <c r="DX76" s="3">
        <v>7.3218816E7</v>
      </c>
      <c r="DY76" s="3">
        <v>5.5240704E7</v>
      </c>
      <c r="DZ76" s="3">
        <v>-2.79936E7</v>
      </c>
      <c r="EA76" s="3">
        <v>-2.8242432E7</v>
      </c>
      <c r="EB76" s="3">
        <v>-1.6671744E7</v>
      </c>
      <c r="EC76" s="3">
        <v>412128.0</v>
      </c>
      <c r="ED76" s="3">
        <v>1741824.0</v>
      </c>
      <c r="EE76" s="3">
        <v>6314112.0</v>
      </c>
      <c r="EF76" s="3">
        <v>-6749568.0</v>
      </c>
      <c r="EG76" s="3">
        <v>-4300128.0</v>
      </c>
      <c r="EH76" s="3">
        <v>3.4183296E7</v>
      </c>
      <c r="EI76" s="3">
        <v>-1959552.0</v>
      </c>
      <c r="EJ76" s="3">
        <v>2.2208256E7</v>
      </c>
      <c r="EK76" s="3">
        <v>-1.415232E7</v>
      </c>
      <c r="EL76" s="3">
        <v>-7402752.0</v>
      </c>
      <c r="EM76" s="3">
        <v>2.2643712E7</v>
      </c>
      <c r="EN76" s="3">
        <v>1.1757312E7</v>
      </c>
      <c r="EO76" s="3">
        <v>-5225472.0</v>
      </c>
      <c r="EP76" s="3">
        <v>-3.3094656E7</v>
      </c>
      <c r="EQ76" s="3">
        <v>-2.6376192E7</v>
      </c>
      <c r="ER76" s="3">
        <v>493920.0</v>
      </c>
      <c r="ES76" s="3">
        <v>-296352.0</v>
      </c>
      <c r="ET76" s="3">
        <v>-1.2047616E7</v>
      </c>
      <c r="EU76" s="3">
        <v>1.5797376E7</v>
      </c>
      <c r="EV76" s="3">
        <v>1661184.0</v>
      </c>
      <c r="EW76" s="3">
        <v>-2.9804544E7</v>
      </c>
      <c r="EX76" s="3">
        <v>-5.838336E7</v>
      </c>
      <c r="EY76" s="3">
        <v>1.959552E7</v>
      </c>
      <c r="EZ76" s="3">
        <v>6.386688E7</v>
      </c>
      <c r="FA76" s="3">
        <v>3.8320128E7</v>
      </c>
      <c r="FB76" s="3">
        <v>2709504.0</v>
      </c>
      <c r="FC76" s="3">
        <v>-163296.0</v>
      </c>
      <c r="FD76" s="3">
        <v>-2395008.0</v>
      </c>
      <c r="FE76" s="3">
        <v>-2.1990528E7</v>
      </c>
      <c r="FF76" s="3">
        <v>1.4370048E7</v>
      </c>
      <c r="FG76" s="3">
        <v>-3.3965568E7</v>
      </c>
      <c r="FH76" s="3">
        <v>3.5707392E7</v>
      </c>
      <c r="FI76" s="3">
        <v>1.741824E7</v>
      </c>
      <c r="FJ76" s="3">
        <v>-2830464.0</v>
      </c>
      <c r="FK76" s="3">
        <v>-1.1757312E7</v>
      </c>
      <c r="FL76" s="3">
        <v>1.0450944E7</v>
      </c>
      <c r="FM76" s="3">
        <v>-1741824.0</v>
      </c>
      <c r="FN76" s="3">
        <v>4.1803776E7</v>
      </c>
      <c r="FO76" s="3">
        <v>-4790016.0</v>
      </c>
      <c r="FP76" s="3">
        <v>-2.8740096E7</v>
      </c>
      <c r="FQ76" s="3">
        <v>-3.8320128E7</v>
      </c>
      <c r="FR76" s="3">
        <v>0.0</v>
      </c>
      <c r="FS76" s="3">
        <v>0.0</v>
      </c>
      <c r="FT76" s="3">
        <v>0.0</v>
      </c>
      <c r="FU76" s="3">
        <v>0.0</v>
      </c>
      <c r="FV76" s="3" t="s">
        <v>613</v>
      </c>
      <c r="FW76" s="3">
        <v>1.6821202398E12</v>
      </c>
      <c r="FX76" s="3"/>
    </row>
    <row r="77" ht="15.75" customHeight="1">
      <c r="A77" s="3"/>
      <c r="B77" s="3">
        <v>1.0</v>
      </c>
      <c r="C77" s="3">
        <v>34.0</v>
      </c>
      <c r="D77" s="3">
        <v>411.0</v>
      </c>
      <c r="E77" s="3">
        <v>2634.0</v>
      </c>
      <c r="F77" s="3">
        <v>9435.0</v>
      </c>
      <c r="G77" s="3">
        <v>18774.0</v>
      </c>
      <c r="H77" s="3">
        <v>22113.0</v>
      </c>
      <c r="I77" s="3">
        <v>17934.0</v>
      </c>
      <c r="J77" s="3">
        <v>30.0</v>
      </c>
      <c r="K77" s="3">
        <v>146.0</v>
      </c>
      <c r="L77" s="3">
        <v>3192.0</v>
      </c>
      <c r="M77" s="3">
        <v>29148.0</v>
      </c>
      <c r="N77" s="3">
        <v>66654.0</v>
      </c>
      <c r="O77" s="3">
        <v>-59766.0</v>
      </c>
      <c r="P77" s="3">
        <v>-37212.0</v>
      </c>
      <c r="Q77" s="3">
        <v>-2248.0</v>
      </c>
      <c r="R77" s="3">
        <v>-5136.0</v>
      </c>
      <c r="S77" s="3">
        <v>90720.0</v>
      </c>
      <c r="T77" s="3">
        <v>530544.0</v>
      </c>
      <c r="U77" s="3">
        <v>-65688.0</v>
      </c>
      <c r="V77" s="3">
        <v>5264.0</v>
      </c>
      <c r="W77" s="3">
        <v>151760.0</v>
      </c>
      <c r="X77" s="3">
        <v>1197840.0</v>
      </c>
      <c r="Y77" s="3">
        <v>-538608.0</v>
      </c>
      <c r="Z77" s="3">
        <v>-188160.0</v>
      </c>
      <c r="AA77" s="3">
        <v>-81536.0</v>
      </c>
      <c r="AB77" s="3">
        <v>-269696.0</v>
      </c>
      <c r="AC77" s="3">
        <v>-246.0</v>
      </c>
      <c r="AD77" s="3">
        <v>-5436.0</v>
      </c>
      <c r="AE77" s="3">
        <v>-43956.0</v>
      </c>
      <c r="AF77" s="3">
        <v>-92232.0</v>
      </c>
      <c r="AG77" s="3">
        <v>148722.0</v>
      </c>
      <c r="AH77" s="3">
        <v>231588.0</v>
      </c>
      <c r="AI77" s="3">
        <v>-15624.0</v>
      </c>
      <c r="AJ77" s="3">
        <v>-153048.0</v>
      </c>
      <c r="AK77" s="3">
        <v>-626472.0</v>
      </c>
      <c r="AL77" s="3">
        <v>237384.0</v>
      </c>
      <c r="AM77" s="3">
        <v>567840.0</v>
      </c>
      <c r="AN77" s="3">
        <v>-136416.0</v>
      </c>
      <c r="AO77" s="3">
        <v>112224.0</v>
      </c>
      <c r="AP77" s="3">
        <v>4112640.0</v>
      </c>
      <c r="AQ77" s="3">
        <v>-1367520.0</v>
      </c>
      <c r="AR77" s="3">
        <v>-895776.0</v>
      </c>
      <c r="AS77" s="3">
        <v>-30876.0</v>
      </c>
      <c r="AT77" s="3">
        <v>26376.0</v>
      </c>
      <c r="AU77" s="3">
        <v>332724.0</v>
      </c>
      <c r="AV77" s="3">
        <v>-1069320.0</v>
      </c>
      <c r="AW77" s="3">
        <v>-799512.0</v>
      </c>
      <c r="AX77" s="3">
        <v>1996344.0</v>
      </c>
      <c r="AY77" s="3">
        <v>5686128.0</v>
      </c>
      <c r="AZ77" s="3">
        <v>788256.0</v>
      </c>
      <c r="BA77" s="3">
        <v>-1758456.0</v>
      </c>
      <c r="BB77" s="3">
        <v>-4413360.0</v>
      </c>
      <c r="BC77" s="3">
        <v>-1049664.0</v>
      </c>
      <c r="BD77" s="3">
        <v>-1380.0</v>
      </c>
      <c r="BE77" s="3">
        <v>-10920.0</v>
      </c>
      <c r="BF77" s="3">
        <v>-111048.0</v>
      </c>
      <c r="BG77" s="3">
        <v>-635712.0</v>
      </c>
      <c r="BH77" s="3">
        <v>-945924.0</v>
      </c>
      <c r="BI77" s="3">
        <v>-489720.0</v>
      </c>
      <c r="BJ77" s="3">
        <v>34752.0</v>
      </c>
      <c r="BK77" s="3">
        <v>-75264.0</v>
      </c>
      <c r="BL77" s="3">
        <v>-1170624.0</v>
      </c>
      <c r="BM77" s="3">
        <v>-2319744.0</v>
      </c>
      <c r="BN77" s="3">
        <v>-121632.0</v>
      </c>
      <c r="BO77" s="3">
        <v>1262016.0</v>
      </c>
      <c r="BP77" s="3">
        <v>-2985696.0</v>
      </c>
      <c r="BQ77" s="3">
        <v>-2322432.0</v>
      </c>
      <c r="BR77" s="3">
        <v>-24528.0</v>
      </c>
      <c r="BS77" s="3">
        <v>-917952.0</v>
      </c>
      <c r="BT77" s="3">
        <v>2377872.0</v>
      </c>
      <c r="BU77" s="3">
        <v>-3712800.0</v>
      </c>
      <c r="BV77" s="3">
        <v>-1895040.0</v>
      </c>
      <c r="BW77" s="3">
        <v>1.507968E7</v>
      </c>
      <c r="BX77" s="3">
        <v>818496.0</v>
      </c>
      <c r="BY77" s="3">
        <v>20496.0</v>
      </c>
      <c r="BZ77" s="3">
        <v>6012384.0</v>
      </c>
      <c r="CA77" s="3">
        <v>-13440.0</v>
      </c>
      <c r="CB77" s="3">
        <v>-2126208.0</v>
      </c>
      <c r="CC77" s="3">
        <v>2338560.0</v>
      </c>
      <c r="CD77" s="3">
        <v>-2067072.0</v>
      </c>
      <c r="CE77" s="3">
        <v>3244416.0</v>
      </c>
      <c r="CF77" s="3">
        <v>3510528.0</v>
      </c>
      <c r="CG77" s="3">
        <v>-1456896.0</v>
      </c>
      <c r="CH77" s="3">
        <v>-384.0</v>
      </c>
      <c r="CI77" s="3">
        <v>9504.0</v>
      </c>
      <c r="CJ77" s="3">
        <v>224448.0</v>
      </c>
      <c r="CK77" s="3">
        <v>448224.0</v>
      </c>
      <c r="CL77" s="3">
        <v>1193472.0</v>
      </c>
      <c r="CM77" s="3">
        <v>223104.0</v>
      </c>
      <c r="CN77" s="3">
        <v>-40992.0</v>
      </c>
      <c r="CO77" s="3">
        <v>-3600576.0</v>
      </c>
      <c r="CP77" s="3">
        <v>1175328.0</v>
      </c>
      <c r="CQ77" s="3">
        <v>-338688.0</v>
      </c>
      <c r="CR77" s="3">
        <v>-169344.0</v>
      </c>
      <c r="CS77" s="3">
        <v>-1599360.0</v>
      </c>
      <c r="CT77" s="3">
        <v>1705536.0</v>
      </c>
      <c r="CU77" s="3">
        <v>-904512.0</v>
      </c>
      <c r="CV77" s="3">
        <v>-4382784.0</v>
      </c>
      <c r="CW77" s="3">
        <v>-6021120.0</v>
      </c>
      <c r="CX77" s="3">
        <v>2057664.0</v>
      </c>
      <c r="CY77" s="3">
        <v>163968.0</v>
      </c>
      <c r="CZ77" s="3">
        <v>2533440.0</v>
      </c>
      <c r="DA77" s="3">
        <v>-2263296.0</v>
      </c>
      <c r="DB77" s="3">
        <v>-8788416.0</v>
      </c>
      <c r="DC77" s="3">
        <v>-1.0558464E7</v>
      </c>
      <c r="DD77" s="3">
        <v>1.1862144E7</v>
      </c>
      <c r="DE77" s="3">
        <v>-2139648.0</v>
      </c>
      <c r="DF77" s="3">
        <v>9811200.0</v>
      </c>
      <c r="DG77" s="3">
        <v>-1.6144128E7</v>
      </c>
      <c r="DH77" s="3">
        <v>35520.0</v>
      </c>
      <c r="DI77" s="3">
        <v>59424.0</v>
      </c>
      <c r="DJ77" s="3">
        <v>-440928.0</v>
      </c>
      <c r="DK77" s="3">
        <v>-1968864.0</v>
      </c>
      <c r="DL77" s="3">
        <v>119904.0</v>
      </c>
      <c r="DM77" s="3">
        <v>164736.0</v>
      </c>
      <c r="DN77" s="3">
        <v>-357888.0</v>
      </c>
      <c r="DO77" s="3">
        <v>-7281792.0</v>
      </c>
      <c r="DP77" s="3">
        <v>128640.0</v>
      </c>
      <c r="DQ77" s="3">
        <v>-4582272.0</v>
      </c>
      <c r="DR77" s="3">
        <v>3718464.0</v>
      </c>
      <c r="DS77" s="3">
        <v>6741312.0</v>
      </c>
      <c r="DT77" s="3">
        <v>-2971392.0</v>
      </c>
      <c r="DU77" s="3">
        <v>1650432.0</v>
      </c>
      <c r="DV77" s="3">
        <v>8537472.0</v>
      </c>
      <c r="DW77" s="3">
        <v>7179264.0</v>
      </c>
      <c r="DX77" s="3">
        <v>1.5461376E7</v>
      </c>
      <c r="DY77" s="3">
        <v>7570944.0</v>
      </c>
      <c r="DZ77" s="3">
        <v>-1.067904E7</v>
      </c>
      <c r="EA77" s="3">
        <v>5138688.0</v>
      </c>
      <c r="EB77" s="3">
        <v>-1.6656384E7</v>
      </c>
      <c r="EC77" s="3">
        <v>129648.0</v>
      </c>
      <c r="ED77" s="3">
        <v>1415904.0</v>
      </c>
      <c r="EE77" s="3">
        <v>3832752.0</v>
      </c>
      <c r="EF77" s="3">
        <v>2648352.0</v>
      </c>
      <c r="EG77" s="3">
        <v>7392.0</v>
      </c>
      <c r="EH77" s="3">
        <v>-5474784.0</v>
      </c>
      <c r="EI77" s="3">
        <v>3396288.0</v>
      </c>
      <c r="EJ77" s="3">
        <v>2357376.0</v>
      </c>
      <c r="EK77" s="3">
        <v>-1824480.0</v>
      </c>
      <c r="EL77" s="3">
        <v>-2.0459712E7</v>
      </c>
      <c r="EM77" s="3">
        <v>-2.7675648E7</v>
      </c>
      <c r="EN77" s="3">
        <v>1643712.0</v>
      </c>
      <c r="EO77" s="3">
        <v>1454208.0</v>
      </c>
      <c r="EP77" s="3">
        <v>3.3460224E7</v>
      </c>
      <c r="EQ77" s="3">
        <v>5088768.0</v>
      </c>
      <c r="ER77" s="3">
        <v>-544320.0</v>
      </c>
      <c r="ES77" s="3">
        <v>217728.0</v>
      </c>
      <c r="ET77" s="3">
        <v>2904384.0</v>
      </c>
      <c r="EU77" s="3">
        <v>3553536.0</v>
      </c>
      <c r="EV77" s="3">
        <v>6203904.0</v>
      </c>
      <c r="EW77" s="3">
        <v>-8569344.0</v>
      </c>
      <c r="EX77" s="3">
        <v>1.862784E7</v>
      </c>
      <c r="EY77" s="3">
        <v>7701120.0</v>
      </c>
      <c r="EZ77" s="3">
        <v>-1.139712E7</v>
      </c>
      <c r="FA77" s="3">
        <v>-2.4794112E7</v>
      </c>
      <c r="FB77" s="3">
        <v>6096384.0</v>
      </c>
      <c r="FC77" s="3">
        <v>-2236416.0</v>
      </c>
      <c r="FD77" s="3">
        <v>-1010688.0</v>
      </c>
      <c r="FE77" s="3">
        <v>2806272.0</v>
      </c>
      <c r="FF77" s="3">
        <v>1.0176768E7</v>
      </c>
      <c r="FG77" s="3">
        <v>-446208.0</v>
      </c>
      <c r="FH77" s="3">
        <v>5279232.0</v>
      </c>
      <c r="FI77" s="3">
        <v>-1.456896E7</v>
      </c>
      <c r="FJ77" s="3">
        <v>-4456704.0</v>
      </c>
      <c r="FK77" s="3">
        <v>-2429952.0</v>
      </c>
      <c r="FL77" s="3">
        <v>4510464.0</v>
      </c>
      <c r="FM77" s="3">
        <v>6429696.0</v>
      </c>
      <c r="FN77" s="3">
        <v>-4053504.0</v>
      </c>
      <c r="FO77" s="3">
        <v>-4064256.0</v>
      </c>
      <c r="FP77" s="3">
        <v>-4064256.0</v>
      </c>
      <c r="FQ77" s="3">
        <v>8128512.0</v>
      </c>
      <c r="FR77" s="3">
        <v>0.0</v>
      </c>
      <c r="FS77" s="3">
        <v>0.0</v>
      </c>
      <c r="FT77" s="3">
        <v>0.0</v>
      </c>
      <c r="FU77" s="3">
        <v>0.0</v>
      </c>
      <c r="FV77" s="3" t="s">
        <v>612</v>
      </c>
      <c r="FW77" s="3">
        <v>1.09799936532E13</v>
      </c>
      <c r="FX77" s="3"/>
    </row>
    <row r="78" ht="15.75" customHeight="1">
      <c r="A78" s="3"/>
      <c r="B78" s="3">
        <v>1.0</v>
      </c>
      <c r="C78" s="3">
        <v>31.0</v>
      </c>
      <c r="D78" s="3">
        <v>288.0</v>
      </c>
      <c r="E78" s="3">
        <v>780.0</v>
      </c>
      <c r="F78" s="3">
        <v>-3873.0</v>
      </c>
      <c r="G78" s="3">
        <v>-21879.0</v>
      </c>
      <c r="H78" s="3">
        <v>-4536.0</v>
      </c>
      <c r="I78" s="3">
        <v>-14964.0</v>
      </c>
      <c r="J78" s="3">
        <v>48.0</v>
      </c>
      <c r="K78" s="3">
        <v>524.0</v>
      </c>
      <c r="L78" s="3">
        <v>3864.0</v>
      </c>
      <c r="M78" s="3">
        <v>-11868.0</v>
      </c>
      <c r="N78" s="3">
        <v>-158400.0</v>
      </c>
      <c r="O78" s="3">
        <v>75264.0</v>
      </c>
      <c r="P78" s="3">
        <v>50784.0</v>
      </c>
      <c r="Q78" s="3">
        <v>-940.0</v>
      </c>
      <c r="R78" s="3">
        <v>15264.0</v>
      </c>
      <c r="S78" s="3">
        <v>40140.0</v>
      </c>
      <c r="T78" s="3">
        <v>-309432.0</v>
      </c>
      <c r="U78" s="3">
        <v>365280.0</v>
      </c>
      <c r="V78" s="3">
        <v>19760.0</v>
      </c>
      <c r="W78" s="3">
        <v>109520.0</v>
      </c>
      <c r="X78" s="3">
        <v>-223488.0</v>
      </c>
      <c r="Y78" s="3">
        <v>8064.0</v>
      </c>
      <c r="Z78" s="3">
        <v>-1632.0</v>
      </c>
      <c r="AA78" s="3">
        <v>59008.0</v>
      </c>
      <c r="AB78" s="3">
        <v>36352.0</v>
      </c>
      <c r="AC78" s="3">
        <v>-198.0</v>
      </c>
      <c r="AD78" s="3">
        <v>-2970.0</v>
      </c>
      <c r="AE78" s="3">
        <v>-7866.0</v>
      </c>
      <c r="AF78" s="3">
        <v>48114.0</v>
      </c>
      <c r="AG78" s="3">
        <v>101568.0</v>
      </c>
      <c r="AH78" s="3">
        <v>-242136.0</v>
      </c>
      <c r="AI78" s="3">
        <v>-12996.0</v>
      </c>
      <c r="AJ78" s="3">
        <v>-2112.0</v>
      </c>
      <c r="AK78" s="3">
        <v>-347580.0</v>
      </c>
      <c r="AL78" s="3">
        <v>75312.0</v>
      </c>
      <c r="AM78" s="3">
        <v>67056.0</v>
      </c>
      <c r="AN78" s="3">
        <v>-4776.0</v>
      </c>
      <c r="AO78" s="3">
        <v>-536160.0</v>
      </c>
      <c r="AP78" s="3">
        <v>-175392.0</v>
      </c>
      <c r="AQ78" s="3">
        <v>-333792.0</v>
      </c>
      <c r="AR78" s="3">
        <v>-129216.0</v>
      </c>
      <c r="AS78" s="3">
        <v>-35112.0</v>
      </c>
      <c r="AT78" s="3">
        <v>281856.0</v>
      </c>
      <c r="AU78" s="3">
        <v>-381792.0</v>
      </c>
      <c r="AV78" s="3">
        <v>-95136.0</v>
      </c>
      <c r="AW78" s="3">
        <v>-404760.0</v>
      </c>
      <c r="AX78" s="3">
        <v>-560160.0</v>
      </c>
      <c r="AY78" s="3">
        <v>-1710432.0</v>
      </c>
      <c r="AZ78" s="3">
        <v>1391616.0</v>
      </c>
      <c r="BA78" s="3">
        <v>-959040.0</v>
      </c>
      <c r="BB78" s="3">
        <v>-712320.0</v>
      </c>
      <c r="BC78" s="3">
        <v>594048.0</v>
      </c>
      <c r="BD78" s="3">
        <v>-1548.0</v>
      </c>
      <c r="BE78" s="3">
        <v>-5892.0</v>
      </c>
      <c r="BF78" s="3">
        <v>25044.0</v>
      </c>
      <c r="BG78" s="3">
        <v>102300.0</v>
      </c>
      <c r="BH78" s="3">
        <v>456000.0</v>
      </c>
      <c r="BI78" s="3">
        <v>250320.0</v>
      </c>
      <c r="BJ78" s="3">
        <v>-3648.0</v>
      </c>
      <c r="BK78" s="3">
        <v>239424.0</v>
      </c>
      <c r="BL78" s="3">
        <v>194880.0</v>
      </c>
      <c r="BM78" s="3">
        <v>1796736.0</v>
      </c>
      <c r="BN78" s="3">
        <v>391200.0</v>
      </c>
      <c r="BO78" s="3">
        <v>777888.0</v>
      </c>
      <c r="BP78" s="3">
        <v>-369216.0</v>
      </c>
      <c r="BQ78" s="3">
        <v>1123968.0</v>
      </c>
      <c r="BR78" s="3">
        <v>-173256.0</v>
      </c>
      <c r="BS78" s="3">
        <v>661560.0</v>
      </c>
      <c r="BT78" s="3">
        <v>-467136.0</v>
      </c>
      <c r="BU78" s="3">
        <v>2389728.0</v>
      </c>
      <c r="BV78" s="3">
        <v>113472.0</v>
      </c>
      <c r="BW78" s="3">
        <v>164736.0</v>
      </c>
      <c r="BX78" s="3">
        <v>-391680.0</v>
      </c>
      <c r="BY78" s="3">
        <v>2279040.0</v>
      </c>
      <c r="BZ78" s="3">
        <v>6384000.0</v>
      </c>
      <c r="CA78" s="3">
        <v>-261600.0</v>
      </c>
      <c r="CB78" s="3">
        <v>816960.0</v>
      </c>
      <c r="CC78" s="3">
        <v>-299520.0</v>
      </c>
      <c r="CD78" s="3">
        <v>919680.0</v>
      </c>
      <c r="CE78" s="3">
        <v>-2989824.0</v>
      </c>
      <c r="CF78" s="3">
        <v>9094656.0</v>
      </c>
      <c r="CG78" s="3">
        <v>-752640.0</v>
      </c>
      <c r="CH78" s="3">
        <v>-2580.0</v>
      </c>
      <c r="CI78" s="3">
        <v>-14904.0</v>
      </c>
      <c r="CJ78" s="3">
        <v>427332.0</v>
      </c>
      <c r="CK78" s="3">
        <v>958080.0</v>
      </c>
      <c r="CL78" s="3">
        <v>-818928.0</v>
      </c>
      <c r="CM78" s="3">
        <v>-27696.0</v>
      </c>
      <c r="CN78" s="3">
        <v>252240.0</v>
      </c>
      <c r="CO78" s="3">
        <v>700992.0</v>
      </c>
      <c r="CP78" s="3">
        <v>-1046592.0</v>
      </c>
      <c r="CQ78" s="3">
        <v>-169056.0</v>
      </c>
      <c r="CR78" s="3">
        <v>-333504.0</v>
      </c>
      <c r="CS78" s="3">
        <v>115200.0</v>
      </c>
      <c r="CT78" s="3">
        <v>712440.0</v>
      </c>
      <c r="CU78" s="3">
        <v>150816.0</v>
      </c>
      <c r="CV78" s="3">
        <v>3873888.0</v>
      </c>
      <c r="CW78" s="3">
        <v>-153024.0</v>
      </c>
      <c r="CX78" s="3">
        <v>-3630720.0</v>
      </c>
      <c r="CY78" s="3">
        <v>-5516160.0</v>
      </c>
      <c r="CZ78" s="3">
        <v>251520.0</v>
      </c>
      <c r="DA78" s="3">
        <v>-1775040.0</v>
      </c>
      <c r="DB78" s="3">
        <v>2034816.0</v>
      </c>
      <c r="DC78" s="3">
        <v>3178752.0</v>
      </c>
      <c r="DD78" s="3">
        <v>1.3722624E7</v>
      </c>
      <c r="DE78" s="3">
        <v>-1611840.0</v>
      </c>
      <c r="DF78" s="3">
        <v>6573696.0</v>
      </c>
      <c r="DG78" s="3">
        <v>2617344.0</v>
      </c>
      <c r="DH78" s="3">
        <v>27552.0</v>
      </c>
      <c r="DI78" s="3">
        <v>-224160.0</v>
      </c>
      <c r="DJ78" s="3">
        <v>-387360.0</v>
      </c>
      <c r="DK78" s="3">
        <v>-174720.0</v>
      </c>
      <c r="DL78" s="3">
        <v>-486528.0</v>
      </c>
      <c r="DM78" s="3">
        <v>-402048.0</v>
      </c>
      <c r="DN78" s="3">
        <v>721344.0</v>
      </c>
      <c r="DO78" s="3">
        <v>-1482624.0</v>
      </c>
      <c r="DP78" s="3">
        <v>-1880832.0</v>
      </c>
      <c r="DQ78" s="3">
        <v>1526016.0</v>
      </c>
      <c r="DR78" s="3">
        <v>611040.0</v>
      </c>
      <c r="DS78" s="3">
        <v>-62592.0</v>
      </c>
      <c r="DT78" s="3">
        <v>-4250496.0</v>
      </c>
      <c r="DU78" s="3">
        <v>6687744.0</v>
      </c>
      <c r="DV78" s="3">
        <v>1598976.0</v>
      </c>
      <c r="DW78" s="3">
        <v>-1123200.0</v>
      </c>
      <c r="DX78" s="3">
        <v>-1.5537408E7</v>
      </c>
      <c r="DY78" s="3">
        <v>-5732352.0</v>
      </c>
      <c r="DZ78" s="3">
        <v>-5520384.0</v>
      </c>
      <c r="EA78" s="3">
        <v>-1.8329088E7</v>
      </c>
      <c r="EB78" s="3">
        <v>1.4527488E7</v>
      </c>
      <c r="EC78" s="3">
        <v>151008.0</v>
      </c>
      <c r="ED78" s="3">
        <v>-33792.0</v>
      </c>
      <c r="EE78" s="3">
        <v>122496.0</v>
      </c>
      <c r="EF78" s="3">
        <v>-1637760.0</v>
      </c>
      <c r="EG78" s="3">
        <v>-455520.0</v>
      </c>
      <c r="EH78" s="3">
        <v>3967104.0</v>
      </c>
      <c r="EI78" s="3">
        <v>-1686144.0</v>
      </c>
      <c r="EJ78" s="3">
        <v>139008.0</v>
      </c>
      <c r="EK78" s="3">
        <v>-2595456.0</v>
      </c>
      <c r="EL78" s="3">
        <v>1401600.0</v>
      </c>
      <c r="EM78" s="3">
        <v>-1354752.0</v>
      </c>
      <c r="EN78" s="3">
        <v>-8634624.0</v>
      </c>
      <c r="EO78" s="3">
        <v>-4144128.0</v>
      </c>
      <c r="EP78" s="3">
        <v>-605184.0</v>
      </c>
      <c r="EQ78" s="3">
        <v>1.5366144E7</v>
      </c>
      <c r="ER78" s="3">
        <v>-112032.0</v>
      </c>
      <c r="ES78" s="3">
        <v>-2628000.0</v>
      </c>
      <c r="ET78" s="3">
        <v>-5525760.0</v>
      </c>
      <c r="EU78" s="3">
        <v>-1209216.0</v>
      </c>
      <c r="EV78" s="3">
        <v>1240320.0</v>
      </c>
      <c r="EW78" s="3">
        <v>-9240576.0</v>
      </c>
      <c r="EX78" s="3">
        <v>-3253248.0</v>
      </c>
      <c r="EY78" s="3">
        <v>7587072.0</v>
      </c>
      <c r="EZ78" s="3">
        <v>-3403776.0</v>
      </c>
      <c r="FA78" s="3">
        <v>-2955264.0</v>
      </c>
      <c r="FB78" s="3">
        <v>-3594240.0</v>
      </c>
      <c r="FC78" s="3">
        <v>47904.0</v>
      </c>
      <c r="FD78" s="3">
        <v>781440.0</v>
      </c>
      <c r="FE78" s="3">
        <v>4505472.0</v>
      </c>
      <c r="FF78" s="3">
        <v>-1444608.0</v>
      </c>
      <c r="FG78" s="3">
        <v>1.612032E7</v>
      </c>
      <c r="FH78" s="3">
        <v>-1.650432E7</v>
      </c>
      <c r="FI78" s="3">
        <v>-7526400.0</v>
      </c>
      <c r="FJ78" s="3">
        <v>681600.0</v>
      </c>
      <c r="FK78" s="3">
        <v>3962112.0</v>
      </c>
      <c r="FL78" s="3">
        <v>4574208.0</v>
      </c>
      <c r="FM78" s="3">
        <v>-7332864.0</v>
      </c>
      <c r="FN78" s="3">
        <v>-1.591296E7</v>
      </c>
      <c r="FO78" s="3">
        <v>3504384.0</v>
      </c>
      <c r="FP78" s="3">
        <v>8750592.0</v>
      </c>
      <c r="FQ78" s="3">
        <v>3483648.0</v>
      </c>
      <c r="FR78" s="3">
        <v>5474304.0</v>
      </c>
      <c r="FS78" s="3">
        <v>1.0948608E7</v>
      </c>
      <c r="FT78" s="3">
        <v>0.0</v>
      </c>
      <c r="FU78" s="3">
        <v>0.0</v>
      </c>
      <c r="FV78" s="3" t="s">
        <v>611</v>
      </c>
      <c r="FW78" s="3">
        <v>3.09663044145E13</v>
      </c>
      <c r="FX78" s="3"/>
    </row>
    <row r="79" ht="15.75" customHeight="1">
      <c r="A79" s="3"/>
      <c r="B79" s="3">
        <v>1.0</v>
      </c>
      <c r="C79" s="3">
        <v>28.0</v>
      </c>
      <c r="D79" s="3">
        <v>201.0</v>
      </c>
      <c r="E79" s="3">
        <v>402.0</v>
      </c>
      <c r="F79" s="3">
        <v>1863.0</v>
      </c>
      <c r="G79" s="3">
        <v>16632.0</v>
      </c>
      <c r="H79" s="3">
        <v>8415.0</v>
      </c>
      <c r="I79" s="3">
        <v>10530.0</v>
      </c>
      <c r="J79" s="3">
        <v>48.0</v>
      </c>
      <c r="K79" s="3">
        <v>-88.0</v>
      </c>
      <c r="L79" s="3">
        <v>-6912.0</v>
      </c>
      <c r="M79" s="3">
        <v>-23544.0</v>
      </c>
      <c r="N79" s="3">
        <v>11880.0</v>
      </c>
      <c r="O79" s="3">
        <v>-96480.0</v>
      </c>
      <c r="P79" s="3">
        <v>-70920.0</v>
      </c>
      <c r="Q79" s="3">
        <v>-1360.0</v>
      </c>
      <c r="R79" s="3">
        <v>-26832.0</v>
      </c>
      <c r="S79" s="3">
        <v>-95328.0</v>
      </c>
      <c r="T79" s="3">
        <v>-2160.0</v>
      </c>
      <c r="U79" s="3">
        <v>-169200.0</v>
      </c>
      <c r="V79" s="3">
        <v>-18736.0</v>
      </c>
      <c r="W79" s="3">
        <v>-65920.0</v>
      </c>
      <c r="X79" s="3">
        <v>54960.0</v>
      </c>
      <c r="Y79" s="3">
        <v>-60000.0</v>
      </c>
      <c r="Z79" s="3">
        <v>0.0</v>
      </c>
      <c r="AA79" s="3">
        <v>-158720.0</v>
      </c>
      <c r="AB79" s="3">
        <v>19840.0</v>
      </c>
      <c r="AC79" s="3">
        <v>-42.0</v>
      </c>
      <c r="AD79" s="3">
        <v>612.0</v>
      </c>
      <c r="AE79" s="3">
        <v>1620.0</v>
      </c>
      <c r="AF79" s="3">
        <v>109080.0</v>
      </c>
      <c r="AG79" s="3">
        <v>34110.0</v>
      </c>
      <c r="AH79" s="3">
        <v>191700.0</v>
      </c>
      <c r="AI79" s="3">
        <v>3096.0</v>
      </c>
      <c r="AJ79" s="3">
        <v>-6552.0</v>
      </c>
      <c r="AK79" s="3">
        <v>197640.0</v>
      </c>
      <c r="AL79" s="3">
        <v>-759240.0</v>
      </c>
      <c r="AM79" s="3">
        <v>-792000.0</v>
      </c>
      <c r="AN79" s="3">
        <v>-32544.0</v>
      </c>
      <c r="AO79" s="3">
        <v>465120.0</v>
      </c>
      <c r="AP79" s="3">
        <v>-246240.0</v>
      </c>
      <c r="AQ79" s="3">
        <v>705120.0</v>
      </c>
      <c r="AR79" s="3">
        <v>-432000.0</v>
      </c>
      <c r="AS79" s="3">
        <v>-9756.0</v>
      </c>
      <c r="AT79" s="3">
        <v>223056.0</v>
      </c>
      <c r="AU79" s="3">
        <v>143820.0</v>
      </c>
      <c r="AV79" s="3">
        <v>661320.0</v>
      </c>
      <c r="AW79" s="3">
        <v>156240.0</v>
      </c>
      <c r="AX79" s="3">
        <v>-2153520.0</v>
      </c>
      <c r="AY79" s="3">
        <v>-1702080.0</v>
      </c>
      <c r="AZ79" s="3">
        <v>-449280.0</v>
      </c>
      <c r="BA79" s="3">
        <v>260280.0</v>
      </c>
      <c r="BB79" s="3">
        <v>1040400.0</v>
      </c>
      <c r="BC79" s="3">
        <v>619200.0</v>
      </c>
      <c r="BD79" s="3">
        <v>-1320.0</v>
      </c>
      <c r="BE79" s="3">
        <v>4896.0</v>
      </c>
      <c r="BF79" s="3">
        <v>-47664.0</v>
      </c>
      <c r="BG79" s="3">
        <v>-148752.0</v>
      </c>
      <c r="BH79" s="3">
        <v>-97128.0</v>
      </c>
      <c r="BI79" s="3">
        <v>26928.0</v>
      </c>
      <c r="BJ79" s="3">
        <v>52416.0</v>
      </c>
      <c r="BK79" s="3">
        <v>93600.0</v>
      </c>
      <c r="BL79" s="3">
        <v>842112.0</v>
      </c>
      <c r="BM79" s="3">
        <v>801504.0</v>
      </c>
      <c r="BN79" s="3">
        <v>-86400.0</v>
      </c>
      <c r="BO79" s="3">
        <v>1276992.0</v>
      </c>
      <c r="BP79" s="3">
        <v>641088.0</v>
      </c>
      <c r="BQ79" s="3">
        <v>-44544.0</v>
      </c>
      <c r="BR79" s="3">
        <v>-146736.0</v>
      </c>
      <c r="BS79" s="3">
        <v>-466272.0</v>
      </c>
      <c r="BT79" s="3">
        <v>209520.0</v>
      </c>
      <c r="BU79" s="3">
        <v>148320.0</v>
      </c>
      <c r="BV79" s="3">
        <v>1880064.0</v>
      </c>
      <c r="BW79" s="3">
        <v>-1522368.0</v>
      </c>
      <c r="BX79" s="3">
        <v>-781056.0</v>
      </c>
      <c r="BY79" s="3">
        <v>628416.0</v>
      </c>
      <c r="BZ79" s="3">
        <v>-775296.0</v>
      </c>
      <c r="CA79" s="3">
        <v>10944.0</v>
      </c>
      <c r="CB79" s="3">
        <v>-1079424.0</v>
      </c>
      <c r="CC79" s="3">
        <v>381888.0</v>
      </c>
      <c r="CD79" s="3">
        <v>4715136.0</v>
      </c>
      <c r="CE79" s="3">
        <v>-4407552.0</v>
      </c>
      <c r="CF79" s="3">
        <v>-4321152.0</v>
      </c>
      <c r="CG79" s="3">
        <v>1681920.0</v>
      </c>
      <c r="CH79" s="3">
        <v>-3984.0</v>
      </c>
      <c r="CI79" s="3">
        <v>33408.0</v>
      </c>
      <c r="CJ79" s="3">
        <v>107280.0</v>
      </c>
      <c r="CK79" s="3">
        <v>-272160.0</v>
      </c>
      <c r="CL79" s="3">
        <v>339840.0</v>
      </c>
      <c r="CM79" s="3">
        <v>197136.0</v>
      </c>
      <c r="CN79" s="3">
        <v>550080.0</v>
      </c>
      <c r="CO79" s="3">
        <v>-974160.0</v>
      </c>
      <c r="CP79" s="3">
        <v>-234720.0</v>
      </c>
      <c r="CQ79" s="3">
        <v>-535680.0</v>
      </c>
      <c r="CR79" s="3">
        <v>-535680.0</v>
      </c>
      <c r="CS79" s="3">
        <v>297600.0</v>
      </c>
      <c r="CT79" s="3">
        <v>230688.0</v>
      </c>
      <c r="CU79" s="3">
        <v>-1402560.0</v>
      </c>
      <c r="CV79" s="3">
        <v>803520.0</v>
      </c>
      <c r="CW79" s="3">
        <v>-102240.0</v>
      </c>
      <c r="CX79" s="3">
        <v>-2727360.0</v>
      </c>
      <c r="CY79" s="3">
        <v>1491840.0</v>
      </c>
      <c r="CZ79" s="3">
        <v>1243584.0</v>
      </c>
      <c r="DA79" s="3">
        <v>-3693888.0</v>
      </c>
      <c r="DB79" s="3">
        <v>-144000.0</v>
      </c>
      <c r="DC79" s="3">
        <v>7144704.0</v>
      </c>
      <c r="DD79" s="3">
        <v>-1997568.0</v>
      </c>
      <c r="DE79" s="3">
        <v>-80640.0</v>
      </c>
      <c r="DF79" s="3">
        <v>1336320.0</v>
      </c>
      <c r="DG79" s="3">
        <v>-1301760.0</v>
      </c>
      <c r="DH79" s="3">
        <v>8784.0</v>
      </c>
      <c r="DI79" s="3">
        <v>-66384.0</v>
      </c>
      <c r="DJ79" s="3">
        <v>-758160.0</v>
      </c>
      <c r="DK79" s="3">
        <v>56880.0</v>
      </c>
      <c r="DL79" s="3">
        <v>545760.0</v>
      </c>
      <c r="DM79" s="3">
        <v>63936.0</v>
      </c>
      <c r="DN79" s="3">
        <v>1301760.0</v>
      </c>
      <c r="DO79" s="3">
        <v>6091200.0</v>
      </c>
      <c r="DP79" s="3">
        <v>1100160.0</v>
      </c>
      <c r="DQ79" s="3">
        <v>1560960.0</v>
      </c>
      <c r="DR79" s="3">
        <v>-1164960.0</v>
      </c>
      <c r="DS79" s="3">
        <v>-456480.0</v>
      </c>
      <c r="DT79" s="3">
        <v>2318400.0</v>
      </c>
      <c r="DU79" s="3">
        <v>-213120.0</v>
      </c>
      <c r="DV79" s="3">
        <v>-3974400.0</v>
      </c>
      <c r="DW79" s="3">
        <v>-1949184.0</v>
      </c>
      <c r="DX79" s="3">
        <v>7501824.0</v>
      </c>
      <c r="DY79" s="3">
        <v>-1.1874816E7</v>
      </c>
      <c r="DZ79" s="3">
        <v>-5771520.0</v>
      </c>
      <c r="EA79" s="3">
        <v>5679360.0</v>
      </c>
      <c r="EB79" s="3">
        <v>3202560.0</v>
      </c>
      <c r="EC79" s="3">
        <v>48240.0</v>
      </c>
      <c r="ED79" s="3">
        <v>391104.0</v>
      </c>
      <c r="EE79" s="3">
        <v>363600.0</v>
      </c>
      <c r="EF79" s="3">
        <v>-1297440.0</v>
      </c>
      <c r="EG79" s="3">
        <v>-1068480.0</v>
      </c>
      <c r="EH79" s="3">
        <v>-6949440.0</v>
      </c>
      <c r="EI79" s="3">
        <v>4728960.0</v>
      </c>
      <c r="EJ79" s="3">
        <v>-4296960.0</v>
      </c>
      <c r="EK79" s="3">
        <v>-1620000.0</v>
      </c>
      <c r="EL79" s="3">
        <v>2710080.0</v>
      </c>
      <c r="EM79" s="3">
        <v>1.17504E7</v>
      </c>
      <c r="EN79" s="3">
        <v>-6266880.0</v>
      </c>
      <c r="EO79" s="3">
        <v>1875456.0</v>
      </c>
      <c r="EP79" s="3">
        <v>6036480.0</v>
      </c>
      <c r="EQ79" s="3">
        <v>-6405120.0</v>
      </c>
      <c r="ER79" s="3">
        <v>-381888.0</v>
      </c>
      <c r="ES79" s="3">
        <v>-967680.0</v>
      </c>
      <c r="ET79" s="3">
        <v>3994560.0</v>
      </c>
      <c r="EU79" s="3">
        <v>1013760.0</v>
      </c>
      <c r="EV79" s="3">
        <v>-2534400.0</v>
      </c>
      <c r="EW79" s="3">
        <v>334080.0</v>
      </c>
      <c r="EX79" s="3">
        <v>1658880.0</v>
      </c>
      <c r="EY79" s="3">
        <v>3939840.0</v>
      </c>
      <c r="EZ79" s="3">
        <v>5402880.0</v>
      </c>
      <c r="FA79" s="3">
        <v>-6792192.0</v>
      </c>
      <c r="FB79" s="3">
        <v>-5667840.0</v>
      </c>
      <c r="FC79" s="3">
        <v>-74880.0</v>
      </c>
      <c r="FD79" s="3">
        <v>1566720.0</v>
      </c>
      <c r="FE79" s="3">
        <v>-1.064448E7</v>
      </c>
      <c r="FF79" s="3">
        <v>-2056320.0</v>
      </c>
      <c r="FG79" s="3">
        <v>-1163520.0</v>
      </c>
      <c r="FH79" s="3">
        <v>-4446720.0</v>
      </c>
      <c r="FI79" s="3">
        <v>1.68192E7</v>
      </c>
      <c r="FJ79" s="3">
        <v>1284480.0</v>
      </c>
      <c r="FK79" s="3">
        <v>6422400.0</v>
      </c>
      <c r="FL79" s="3">
        <v>-6163200.0</v>
      </c>
      <c r="FM79" s="3">
        <v>161280.0</v>
      </c>
      <c r="FN79" s="3">
        <v>-1704960.0</v>
      </c>
      <c r="FO79" s="3">
        <v>3594240.0</v>
      </c>
      <c r="FP79" s="3">
        <v>-4976640.0</v>
      </c>
      <c r="FQ79" s="3">
        <v>1382400.0</v>
      </c>
      <c r="FR79" s="3">
        <v>5806080.0</v>
      </c>
      <c r="FS79" s="3">
        <v>-5806080.0</v>
      </c>
      <c r="FT79" s="3">
        <v>0.0</v>
      </c>
      <c r="FU79" s="3">
        <v>0.0</v>
      </c>
      <c r="FV79" s="3" t="s">
        <v>610</v>
      </c>
      <c r="FW79" s="3">
        <v>4.5853950767625E13</v>
      </c>
      <c r="FX79" s="3"/>
    </row>
    <row r="80" ht="15.75" customHeight="1">
      <c r="A80" s="3"/>
      <c r="B80" s="3">
        <v>1.0</v>
      </c>
      <c r="C80" s="3">
        <v>24.0</v>
      </c>
      <c r="D80" s="3">
        <v>57.0</v>
      </c>
      <c r="E80" s="3">
        <v>-1278.0</v>
      </c>
      <c r="F80" s="3">
        <v>-6057.0</v>
      </c>
      <c r="G80" s="3">
        <v>1116.0</v>
      </c>
      <c r="H80" s="3">
        <v>-17073.0</v>
      </c>
      <c r="I80" s="3">
        <v>-7614.0</v>
      </c>
      <c r="J80" s="3">
        <v>76.0</v>
      </c>
      <c r="K80" s="3">
        <v>468.0</v>
      </c>
      <c r="L80" s="3">
        <v>-3528.0</v>
      </c>
      <c r="M80" s="3">
        <v>-10440.0</v>
      </c>
      <c r="N80" s="3">
        <v>55548.0</v>
      </c>
      <c r="O80" s="3">
        <v>48132.0</v>
      </c>
      <c r="P80" s="3">
        <v>63216.0</v>
      </c>
      <c r="Q80" s="3">
        <v>880.0</v>
      </c>
      <c r="R80" s="3">
        <v>2160.0</v>
      </c>
      <c r="S80" s="3">
        <v>41904.0</v>
      </c>
      <c r="T80" s="3">
        <v>185328.0</v>
      </c>
      <c r="U80" s="3">
        <v>146880.0</v>
      </c>
      <c r="V80" s="3">
        <v>3968.0</v>
      </c>
      <c r="W80" s="3">
        <v>67296.0</v>
      </c>
      <c r="X80" s="3">
        <v>97728.0</v>
      </c>
      <c r="Y80" s="3">
        <v>-18144.0</v>
      </c>
      <c r="Z80" s="3">
        <v>-61888.0</v>
      </c>
      <c r="AA80" s="3">
        <v>116352.0</v>
      </c>
      <c r="AB80" s="3">
        <v>-58624.0</v>
      </c>
      <c r="AC80" s="3">
        <v>-30.0</v>
      </c>
      <c r="AD80" s="3">
        <v>852.0</v>
      </c>
      <c r="AE80" s="3">
        <v>-1692.0</v>
      </c>
      <c r="AF80" s="3">
        <v>105696.0</v>
      </c>
      <c r="AG80" s="3">
        <v>-210366.0</v>
      </c>
      <c r="AH80" s="3">
        <v>-108324.0</v>
      </c>
      <c r="AI80" s="3">
        <v>2880.0</v>
      </c>
      <c r="AJ80" s="3">
        <v>-24624.0</v>
      </c>
      <c r="AK80" s="3">
        <v>210096.0</v>
      </c>
      <c r="AL80" s="3">
        <v>-27504.0</v>
      </c>
      <c r="AM80" s="3">
        <v>661104.0</v>
      </c>
      <c r="AN80" s="3">
        <v>3456.0</v>
      </c>
      <c r="AO80" s="3">
        <v>98208.0</v>
      </c>
      <c r="AP80" s="3">
        <v>215712.0</v>
      </c>
      <c r="AQ80" s="3">
        <v>-286080.0</v>
      </c>
      <c r="AR80" s="3">
        <v>-182976.0</v>
      </c>
      <c r="AS80" s="3">
        <v>-7812.0</v>
      </c>
      <c r="AT80" s="3">
        <v>231120.0</v>
      </c>
      <c r="AU80" s="3">
        <v>-398844.0</v>
      </c>
      <c r="AV80" s="3">
        <v>39096.0</v>
      </c>
      <c r="AW80" s="3">
        <v>-57168.0</v>
      </c>
      <c r="AX80" s="3">
        <v>569808.0</v>
      </c>
      <c r="AY80" s="3">
        <v>694656.0</v>
      </c>
      <c r="AZ80" s="3">
        <v>125568.0</v>
      </c>
      <c r="BA80" s="3">
        <v>509112.0</v>
      </c>
      <c r="BB80" s="3">
        <v>1152144.0</v>
      </c>
      <c r="BC80" s="3">
        <v>-883008.0</v>
      </c>
      <c r="BD80" s="3">
        <v>-1464.0</v>
      </c>
      <c r="BE80" s="3">
        <v>9648.0</v>
      </c>
      <c r="BF80" s="3">
        <v>-31824.0</v>
      </c>
      <c r="BG80" s="3">
        <v>42912.0</v>
      </c>
      <c r="BH80" s="3">
        <v>112104.0</v>
      </c>
      <c r="BI80" s="3">
        <v>-51408.0</v>
      </c>
      <c r="BJ80" s="3">
        <v>3744.0</v>
      </c>
      <c r="BK80" s="3">
        <v>-237024.0</v>
      </c>
      <c r="BL80" s="3">
        <v>-364896.0</v>
      </c>
      <c r="BM80" s="3">
        <v>-645984.0</v>
      </c>
      <c r="BN80" s="3">
        <v>55872.0</v>
      </c>
      <c r="BO80" s="3">
        <v>-792576.0</v>
      </c>
      <c r="BP80" s="3">
        <v>-877248.0</v>
      </c>
      <c r="BQ80" s="3">
        <v>-604416.0</v>
      </c>
      <c r="BR80" s="3">
        <v>-132768.0</v>
      </c>
      <c r="BS80" s="3">
        <v>259200.0</v>
      </c>
      <c r="BT80" s="3">
        <v>-1702944.0</v>
      </c>
      <c r="BU80" s="3">
        <v>-746496.0</v>
      </c>
      <c r="BV80" s="3">
        <v>-1628352.0</v>
      </c>
      <c r="BW80" s="3">
        <v>1176768.0</v>
      </c>
      <c r="BX80" s="3">
        <v>519552.0</v>
      </c>
      <c r="BY80" s="3">
        <v>427680.0</v>
      </c>
      <c r="BZ80" s="3">
        <v>-5116608.0</v>
      </c>
      <c r="CA80" s="3">
        <v>41472.0</v>
      </c>
      <c r="CB80" s="3">
        <v>1154304.0</v>
      </c>
      <c r="CC80" s="3">
        <v>248832.0</v>
      </c>
      <c r="CD80" s="3">
        <v>-2405376.0</v>
      </c>
      <c r="CE80" s="3">
        <v>3552768.0</v>
      </c>
      <c r="CF80" s="3">
        <v>-5329152.0</v>
      </c>
      <c r="CG80" s="3">
        <v>0.0</v>
      </c>
      <c r="CH80" s="3">
        <v>-5520.0</v>
      </c>
      <c r="CI80" s="3">
        <v>53136.0</v>
      </c>
      <c r="CJ80" s="3">
        <v>169200.0</v>
      </c>
      <c r="CK80" s="3">
        <v>-447408.0</v>
      </c>
      <c r="CL80" s="3">
        <v>-221184.0</v>
      </c>
      <c r="CM80" s="3">
        <v>-27360.0</v>
      </c>
      <c r="CN80" s="3">
        <v>-326016.0</v>
      </c>
      <c r="CO80" s="3">
        <v>-1292832.0</v>
      </c>
      <c r="CP80" s="3">
        <v>662976.0</v>
      </c>
      <c r="CQ80" s="3">
        <v>-263808.0</v>
      </c>
      <c r="CR80" s="3">
        <v>1573632.0</v>
      </c>
      <c r="CS80" s="3">
        <v>-331008.0</v>
      </c>
      <c r="CT80" s="3">
        <v>177696.0</v>
      </c>
      <c r="CU80" s="3">
        <v>274464.0</v>
      </c>
      <c r="CV80" s="3">
        <v>670464.0</v>
      </c>
      <c r="CW80" s="3">
        <v>341568.0</v>
      </c>
      <c r="CX80" s="3">
        <v>1777536.0</v>
      </c>
      <c r="CY80" s="3">
        <v>1074816.0</v>
      </c>
      <c r="CZ80" s="3">
        <v>861696.0</v>
      </c>
      <c r="DA80" s="3">
        <v>-1171584.0</v>
      </c>
      <c r="DB80" s="3">
        <v>895104.0</v>
      </c>
      <c r="DC80" s="3">
        <v>-2347776.0</v>
      </c>
      <c r="DD80" s="3">
        <v>-6905088.0</v>
      </c>
      <c r="DE80" s="3">
        <v>-122688.0</v>
      </c>
      <c r="DF80" s="3">
        <v>-597888.0</v>
      </c>
      <c r="DG80" s="3">
        <v>-2640384.0</v>
      </c>
      <c r="DH80" s="3">
        <v>2016.0</v>
      </c>
      <c r="DI80" s="3">
        <v>-88416.0</v>
      </c>
      <c r="DJ80" s="3">
        <v>-379296.0</v>
      </c>
      <c r="DK80" s="3">
        <v>1384992.0</v>
      </c>
      <c r="DL80" s="3">
        <v>-411264.0</v>
      </c>
      <c r="DM80" s="3">
        <v>-83520.0</v>
      </c>
      <c r="DN80" s="3">
        <v>-650880.0</v>
      </c>
      <c r="DO80" s="3">
        <v>-3672000.0</v>
      </c>
      <c r="DP80" s="3">
        <v>156672.0</v>
      </c>
      <c r="DQ80" s="3">
        <v>-1559808.0</v>
      </c>
      <c r="DR80" s="3">
        <v>-1432512.0</v>
      </c>
      <c r="DS80" s="3">
        <v>-2918592.0</v>
      </c>
      <c r="DT80" s="3">
        <v>165888.0</v>
      </c>
      <c r="DU80" s="3">
        <v>701568.0</v>
      </c>
      <c r="DV80" s="3">
        <v>82944.0</v>
      </c>
      <c r="DW80" s="3">
        <v>-857088.0</v>
      </c>
      <c r="DX80" s="3">
        <v>4810752.0</v>
      </c>
      <c r="DY80" s="3">
        <v>5750784.0</v>
      </c>
      <c r="DZ80" s="3">
        <v>-3020544.0</v>
      </c>
      <c r="EA80" s="3">
        <v>-1631232.0</v>
      </c>
      <c r="EB80" s="3">
        <v>9828864.0</v>
      </c>
      <c r="EC80" s="3">
        <v>53568.0</v>
      </c>
      <c r="ED80" s="3">
        <v>-43200.0</v>
      </c>
      <c r="EE80" s="3">
        <v>-392256.0</v>
      </c>
      <c r="EF80" s="3">
        <v>613440.0</v>
      </c>
      <c r="EG80" s="3">
        <v>1116288.0</v>
      </c>
      <c r="EH80" s="3">
        <v>1582848.0</v>
      </c>
      <c r="EI80" s="3">
        <v>-3003264.0</v>
      </c>
      <c r="EJ80" s="3">
        <v>1157760.0</v>
      </c>
      <c r="EK80" s="3">
        <v>1081728.0</v>
      </c>
      <c r="EL80" s="3">
        <v>4178304.0</v>
      </c>
      <c r="EM80" s="3">
        <v>-3725568.0</v>
      </c>
      <c r="EN80" s="3">
        <v>5971968.0</v>
      </c>
      <c r="EO80" s="3">
        <v>-1327104.0</v>
      </c>
      <c r="EP80" s="3">
        <v>8743680.0</v>
      </c>
      <c r="EQ80" s="3">
        <v>-1.6008192E7</v>
      </c>
      <c r="ER80" s="3">
        <v>-170496.0</v>
      </c>
      <c r="ES80" s="3">
        <v>-1299456.0</v>
      </c>
      <c r="ET80" s="3">
        <v>2882304.0</v>
      </c>
      <c r="EU80" s="3">
        <v>-1195776.0</v>
      </c>
      <c r="EV80" s="3">
        <v>444672.0</v>
      </c>
      <c r="EW80" s="3">
        <v>3849984.0</v>
      </c>
      <c r="EX80" s="3">
        <v>3230208.0</v>
      </c>
      <c r="EY80" s="3">
        <v>3151872.0</v>
      </c>
      <c r="EZ80" s="3">
        <v>746496.0</v>
      </c>
      <c r="FA80" s="3">
        <v>1.0119168E7</v>
      </c>
      <c r="FB80" s="3">
        <v>7437312.0</v>
      </c>
      <c r="FC80" s="3">
        <v>611712.0</v>
      </c>
      <c r="FD80" s="3">
        <v>4568832.0</v>
      </c>
      <c r="FE80" s="3">
        <v>1005696.0</v>
      </c>
      <c r="FF80" s="3">
        <v>5184000.0</v>
      </c>
      <c r="FG80" s="3">
        <v>1175040.0</v>
      </c>
      <c r="FH80" s="3">
        <v>-7983360.0</v>
      </c>
      <c r="FI80" s="3">
        <v>0.0</v>
      </c>
      <c r="FJ80" s="3">
        <v>-428544.0</v>
      </c>
      <c r="FK80" s="3">
        <v>-2903040.0</v>
      </c>
      <c r="FL80" s="3">
        <v>4810752.0</v>
      </c>
      <c r="FM80" s="3">
        <v>-5128704.0</v>
      </c>
      <c r="FN80" s="3">
        <v>1.9160064E7</v>
      </c>
      <c r="FO80" s="3">
        <v>-1938816.0</v>
      </c>
      <c r="FP80" s="3">
        <v>-1.2006144E7</v>
      </c>
      <c r="FQ80" s="3">
        <v>-4644864.0</v>
      </c>
      <c r="FR80" s="3">
        <v>-5847552.0</v>
      </c>
      <c r="FS80" s="3">
        <v>-82944.0</v>
      </c>
      <c r="FT80" s="3">
        <v>-1.2773376E7</v>
      </c>
      <c r="FU80" s="3">
        <v>0.0</v>
      </c>
      <c r="FV80" s="3" t="s">
        <v>609</v>
      </c>
      <c r="FW80" s="3">
        <v>6.324817078125E13</v>
      </c>
      <c r="FX80" s="3"/>
    </row>
    <row r="81" ht="15.75" customHeight="1">
      <c r="A81" s="3"/>
      <c r="B81" s="3">
        <v>1.0</v>
      </c>
      <c r="C81" s="3">
        <v>18.0</v>
      </c>
      <c r="D81" s="3">
        <v>-129.0</v>
      </c>
      <c r="E81" s="3">
        <v>-2598.0</v>
      </c>
      <c r="F81" s="3">
        <v>-2637.0</v>
      </c>
      <c r="G81" s="3">
        <v>44622.0</v>
      </c>
      <c r="H81" s="3">
        <v>405.0</v>
      </c>
      <c r="I81" s="3">
        <v>22950.0</v>
      </c>
      <c r="J81" s="3">
        <v>118.0</v>
      </c>
      <c r="K81" s="3">
        <v>1002.0</v>
      </c>
      <c r="L81" s="3">
        <v>-4032.0</v>
      </c>
      <c r="M81" s="3">
        <v>6516.0</v>
      </c>
      <c r="N81" s="3">
        <v>204030.0</v>
      </c>
      <c r="O81" s="3">
        <v>-129510.0</v>
      </c>
      <c r="P81" s="3">
        <v>-130140.0</v>
      </c>
      <c r="Q81" s="3">
        <v>4840.0</v>
      </c>
      <c r="R81" s="3">
        <v>29088.0</v>
      </c>
      <c r="S81" s="3">
        <v>52272.0</v>
      </c>
      <c r="T81" s="3">
        <v>-300960.0</v>
      </c>
      <c r="U81" s="3">
        <v>-821880.0</v>
      </c>
      <c r="V81" s="3">
        <v>83024.0</v>
      </c>
      <c r="W81" s="3">
        <v>90000.0</v>
      </c>
      <c r="X81" s="3">
        <v>-1762800.0</v>
      </c>
      <c r="Y81" s="3">
        <v>577680.0</v>
      </c>
      <c r="Z81" s="3">
        <v>152000.0</v>
      </c>
      <c r="AA81" s="3">
        <v>251520.0</v>
      </c>
      <c r="AB81" s="3">
        <v>179840.0</v>
      </c>
      <c r="AC81" s="3">
        <v>-42.0</v>
      </c>
      <c r="AD81" s="3">
        <v>-1068.0</v>
      </c>
      <c r="AE81" s="3">
        <v>-46260.0</v>
      </c>
      <c r="AF81" s="3">
        <v>38160.0</v>
      </c>
      <c r="AG81" s="3">
        <v>-329850.0</v>
      </c>
      <c r="AH81" s="3">
        <v>320220.0</v>
      </c>
      <c r="AI81" s="3">
        <v>2736.0</v>
      </c>
      <c r="AJ81" s="3">
        <v>-214272.0</v>
      </c>
      <c r="AK81" s="3">
        <v>-77040.0</v>
      </c>
      <c r="AL81" s="3">
        <v>748080.0</v>
      </c>
      <c r="AM81" s="3">
        <v>-833040.0</v>
      </c>
      <c r="AN81" s="3">
        <v>215136.0</v>
      </c>
      <c r="AO81" s="3">
        <v>-2511360.0</v>
      </c>
      <c r="AP81" s="3">
        <v>283680.0</v>
      </c>
      <c r="AQ81" s="3">
        <v>-406560.0</v>
      </c>
      <c r="AR81" s="3">
        <v>1911840.0</v>
      </c>
      <c r="AS81" s="3">
        <v>-1476.0</v>
      </c>
      <c r="AT81" s="3">
        <v>-174744.0</v>
      </c>
      <c r="AU81" s="3">
        <v>-226260.0</v>
      </c>
      <c r="AV81" s="3">
        <v>-886680.0</v>
      </c>
      <c r="AW81" s="3">
        <v>-712440.0</v>
      </c>
      <c r="AX81" s="3">
        <v>1595160.0</v>
      </c>
      <c r="AY81" s="3">
        <v>1540080.0</v>
      </c>
      <c r="AZ81" s="3">
        <v>2360160.0</v>
      </c>
      <c r="BA81" s="3">
        <v>-895320.0</v>
      </c>
      <c r="BB81" s="3">
        <v>-2455920.0</v>
      </c>
      <c r="BC81" s="3">
        <v>-60480.0</v>
      </c>
      <c r="BD81" s="3">
        <v>-1380.0</v>
      </c>
      <c r="BE81" s="3">
        <v>24696.0</v>
      </c>
      <c r="BF81" s="3">
        <v>-50904.0</v>
      </c>
      <c r="BG81" s="3">
        <v>302688.0</v>
      </c>
      <c r="BH81" s="3">
        <v>-167508.0</v>
      </c>
      <c r="BI81" s="3">
        <v>22248.0</v>
      </c>
      <c r="BJ81" s="3">
        <v>-25344.0</v>
      </c>
      <c r="BK81" s="3">
        <v>-161280.0</v>
      </c>
      <c r="BL81" s="3">
        <v>1919232.0</v>
      </c>
      <c r="BM81" s="3">
        <v>-1190016.0</v>
      </c>
      <c r="BN81" s="3">
        <v>1536480.0</v>
      </c>
      <c r="BO81" s="3">
        <v>-4794048.0</v>
      </c>
      <c r="BP81" s="3">
        <v>3819168.0</v>
      </c>
      <c r="BQ81" s="3">
        <v>4083456.0</v>
      </c>
      <c r="BR81" s="3">
        <v>67104.0</v>
      </c>
      <c r="BS81" s="3">
        <v>355968.0</v>
      </c>
      <c r="BT81" s="3">
        <v>3706560.0</v>
      </c>
      <c r="BU81" s="3">
        <v>1866240.0</v>
      </c>
      <c r="BV81" s="3">
        <v>-2036736.0</v>
      </c>
      <c r="BW81" s="3">
        <v>6590592.0</v>
      </c>
      <c r="BX81" s="3">
        <v>-4792896.0</v>
      </c>
      <c r="BY81" s="3">
        <v>623376.0</v>
      </c>
      <c r="BZ81" s="3">
        <v>8208864.0</v>
      </c>
      <c r="CA81" s="3">
        <v>-63936.0</v>
      </c>
      <c r="CB81" s="3">
        <v>953856.0</v>
      </c>
      <c r="CC81" s="3">
        <v>-3074112.0</v>
      </c>
      <c r="CD81" s="3">
        <v>2318976.0</v>
      </c>
      <c r="CE81" s="3">
        <v>-5329152.0</v>
      </c>
      <c r="CF81" s="3">
        <v>1.1829888E7</v>
      </c>
      <c r="CG81" s="3">
        <v>-829440.0</v>
      </c>
      <c r="CH81" s="3">
        <v>-7344.0</v>
      </c>
      <c r="CI81" s="3">
        <v>120528.0</v>
      </c>
      <c r="CJ81" s="3">
        <v>-130320.0</v>
      </c>
      <c r="CK81" s="3">
        <v>-1741680.0</v>
      </c>
      <c r="CL81" s="3">
        <v>1308960.0</v>
      </c>
      <c r="CM81" s="3">
        <v>-339264.0</v>
      </c>
      <c r="CN81" s="3">
        <v>67680.0</v>
      </c>
      <c r="CO81" s="3">
        <v>5437440.0</v>
      </c>
      <c r="CP81" s="3">
        <v>-925920.0</v>
      </c>
      <c r="CQ81" s="3">
        <v>282240.0</v>
      </c>
      <c r="CR81" s="3">
        <v>-737280.0</v>
      </c>
      <c r="CS81" s="3">
        <v>-155520.0</v>
      </c>
      <c r="CT81" s="3">
        <v>985248.0</v>
      </c>
      <c r="CU81" s="3">
        <v>1406880.0</v>
      </c>
      <c r="CV81" s="3">
        <v>-7119360.0</v>
      </c>
      <c r="CW81" s="3">
        <v>1336320.0</v>
      </c>
      <c r="CX81" s="3">
        <v>-1644480.0</v>
      </c>
      <c r="CY81" s="3">
        <v>-3697920.0</v>
      </c>
      <c r="CZ81" s="3">
        <v>-956736.0</v>
      </c>
      <c r="DA81" s="3">
        <v>-8460288.0</v>
      </c>
      <c r="DB81" s="3">
        <v>1650240.0</v>
      </c>
      <c r="DC81" s="3">
        <v>94464.0</v>
      </c>
      <c r="DD81" s="3">
        <v>1.6371072E7</v>
      </c>
      <c r="DE81" s="3">
        <v>590400.0</v>
      </c>
      <c r="DF81" s="3">
        <v>-535680.0</v>
      </c>
      <c r="DG81" s="3">
        <v>1.04256E7</v>
      </c>
      <c r="DH81" s="3">
        <v>-10656.0</v>
      </c>
      <c r="DI81" s="3">
        <v>127296.0</v>
      </c>
      <c r="DJ81" s="3">
        <v>-518400.0</v>
      </c>
      <c r="DK81" s="3">
        <v>-60480.0</v>
      </c>
      <c r="DL81" s="3">
        <v>496800.0</v>
      </c>
      <c r="DM81" s="3">
        <v>-768384.0</v>
      </c>
      <c r="DN81" s="3">
        <v>702720.0</v>
      </c>
      <c r="DO81" s="3">
        <v>5132160.0</v>
      </c>
      <c r="DP81" s="3">
        <v>-1877760.0</v>
      </c>
      <c r="DQ81" s="3">
        <v>1756800.0</v>
      </c>
      <c r="DR81" s="3">
        <v>587520.0</v>
      </c>
      <c r="DS81" s="3">
        <v>3473280.0</v>
      </c>
      <c r="DT81" s="3">
        <v>1762560.0</v>
      </c>
      <c r="DU81" s="3">
        <v>1589760.0</v>
      </c>
      <c r="DV81" s="3">
        <v>1607040.0</v>
      </c>
      <c r="DW81" s="3">
        <v>-4506624.0</v>
      </c>
      <c r="DX81" s="3">
        <v>1223424.0</v>
      </c>
      <c r="DY81" s="3">
        <v>-2958336.0</v>
      </c>
      <c r="DZ81" s="3">
        <v>-2090880.0</v>
      </c>
      <c r="EA81" s="3">
        <v>1.340928E7</v>
      </c>
      <c r="EB81" s="3">
        <v>3732480.0</v>
      </c>
      <c r="EC81" s="3">
        <v>17280.0</v>
      </c>
      <c r="ED81" s="3">
        <v>221184.0</v>
      </c>
      <c r="EE81" s="3">
        <v>-864000.0</v>
      </c>
      <c r="EF81" s="3">
        <v>1900800.0</v>
      </c>
      <c r="EG81" s="3">
        <v>1071360.0</v>
      </c>
      <c r="EH81" s="3">
        <v>8363520.0</v>
      </c>
      <c r="EI81" s="3">
        <v>604800.0</v>
      </c>
      <c r="EJ81" s="3">
        <v>6065280.0</v>
      </c>
      <c r="EK81" s="3">
        <v>4561920.0</v>
      </c>
      <c r="EL81" s="3">
        <v>-2177280.0</v>
      </c>
      <c r="EM81" s="3">
        <v>-1.047168E7</v>
      </c>
      <c r="EN81" s="3">
        <v>7724160.0</v>
      </c>
      <c r="EO81" s="3">
        <v>-6407424.0</v>
      </c>
      <c r="EP81" s="3">
        <v>1.593216E7</v>
      </c>
      <c r="EQ81" s="3">
        <v>-2.654208E7</v>
      </c>
      <c r="ER81" s="3">
        <v>-142848.0</v>
      </c>
      <c r="ES81" s="3">
        <v>-656640.0</v>
      </c>
      <c r="ET81" s="3">
        <v>2799360.0</v>
      </c>
      <c r="EU81" s="3">
        <v>-535680.0</v>
      </c>
      <c r="EV81" s="3">
        <v>-3847680.0</v>
      </c>
      <c r="EW81" s="3">
        <v>-8467200.0</v>
      </c>
      <c r="EX81" s="3">
        <v>-1.805184E7</v>
      </c>
      <c r="EY81" s="3">
        <v>-9486720.0</v>
      </c>
      <c r="EZ81" s="3">
        <v>-2.094336E7</v>
      </c>
      <c r="FA81" s="3">
        <v>-3.0316032E7</v>
      </c>
      <c r="FB81" s="3">
        <v>-5.135616E7</v>
      </c>
      <c r="FC81" s="3">
        <v>725760.0</v>
      </c>
      <c r="FD81" s="3">
        <v>4492800.0</v>
      </c>
      <c r="FE81" s="3">
        <v>-7205760.0</v>
      </c>
      <c r="FF81" s="3">
        <v>7309440.0</v>
      </c>
      <c r="FG81" s="3">
        <v>-1.994112E7</v>
      </c>
      <c r="FH81" s="3">
        <v>-1969920.0</v>
      </c>
      <c r="FI81" s="3">
        <v>-4147200.0</v>
      </c>
      <c r="FJ81" s="3">
        <v>-2505600.0</v>
      </c>
      <c r="FK81" s="3">
        <v>-2.068416E7</v>
      </c>
      <c r="FL81" s="3">
        <v>-7257600.0</v>
      </c>
      <c r="FM81" s="3">
        <v>-3.456E7</v>
      </c>
      <c r="FN81" s="3">
        <v>-5184000.0</v>
      </c>
      <c r="FO81" s="3">
        <v>3127680.0</v>
      </c>
      <c r="FP81" s="3">
        <v>2.685312E7</v>
      </c>
      <c r="FQ81" s="3">
        <v>5.695488E7</v>
      </c>
      <c r="FR81" s="3">
        <v>4043520.0</v>
      </c>
      <c r="FS81" s="3">
        <v>2.38464E7</v>
      </c>
      <c r="FT81" s="3">
        <v>1.575936E7</v>
      </c>
      <c r="FU81" s="3">
        <v>4.1472E7</v>
      </c>
      <c r="FV81" s="3" t="s">
        <v>608</v>
      </c>
      <c r="FW81" s="3">
        <v>1.1188763586E13</v>
      </c>
      <c r="FX81" s="3"/>
    </row>
    <row r="82" ht="15.75" customHeight="1">
      <c r="A82" s="3"/>
      <c r="B82" s="3">
        <v>1.0</v>
      </c>
      <c r="C82" s="3">
        <v>30.0</v>
      </c>
      <c r="D82" s="3">
        <v>315.0</v>
      </c>
      <c r="E82" s="3">
        <v>2370.0</v>
      </c>
      <c r="F82" s="3">
        <v>8235.0</v>
      </c>
      <c r="G82" s="3">
        <v>-13230.0</v>
      </c>
      <c r="H82" s="3">
        <v>-140175.0</v>
      </c>
      <c r="I82" s="3">
        <v>-47250.0</v>
      </c>
      <c r="J82" s="3">
        <v>10.0</v>
      </c>
      <c r="K82" s="3">
        <v>-930.0</v>
      </c>
      <c r="L82" s="3">
        <v>3240.0</v>
      </c>
      <c r="M82" s="3">
        <v>94500.0</v>
      </c>
      <c r="N82" s="3">
        <v>311850.0</v>
      </c>
      <c r="O82" s="3">
        <v>-689850.0</v>
      </c>
      <c r="P82" s="3">
        <v>182700.0</v>
      </c>
      <c r="Q82" s="3">
        <v>-5720.0</v>
      </c>
      <c r="R82" s="3">
        <v>-12240.0</v>
      </c>
      <c r="S82" s="3">
        <v>332640.0</v>
      </c>
      <c r="T82" s="3">
        <v>2242800.0</v>
      </c>
      <c r="U82" s="3">
        <v>-1398600.0</v>
      </c>
      <c r="V82" s="3">
        <v>27440.0</v>
      </c>
      <c r="W82" s="3">
        <v>193200.0</v>
      </c>
      <c r="X82" s="3">
        <v>3956400.0</v>
      </c>
      <c r="Y82" s="3">
        <v>-109200.0</v>
      </c>
      <c r="Z82" s="3">
        <v>828800.0</v>
      </c>
      <c r="AA82" s="3">
        <v>7795200.0</v>
      </c>
      <c r="AB82" s="3">
        <v>4726400.0</v>
      </c>
      <c r="AC82" s="3">
        <v>-90.0</v>
      </c>
      <c r="AD82" s="3">
        <v>-6660.0</v>
      </c>
      <c r="AE82" s="3">
        <v>-86940.0</v>
      </c>
      <c r="AF82" s="3">
        <v>-385560.0</v>
      </c>
      <c r="AG82" s="3">
        <v>-349650.0</v>
      </c>
      <c r="AH82" s="3">
        <v>-396900.0</v>
      </c>
      <c r="AI82" s="3">
        <v>-22680.0</v>
      </c>
      <c r="AJ82" s="3">
        <v>-400680.0</v>
      </c>
      <c r="AK82" s="3">
        <v>-1625400.0</v>
      </c>
      <c r="AL82" s="3">
        <v>-1701000.0</v>
      </c>
      <c r="AM82" s="3">
        <v>-756000.0</v>
      </c>
      <c r="AN82" s="3">
        <v>0.0</v>
      </c>
      <c r="AO82" s="3">
        <v>-2872800.0</v>
      </c>
      <c r="AP82" s="3">
        <v>-1.40616E7</v>
      </c>
      <c r="AQ82" s="3">
        <v>2066400.0</v>
      </c>
      <c r="AR82" s="3">
        <v>-5090400.0</v>
      </c>
      <c r="AS82" s="3">
        <v>1620.0</v>
      </c>
      <c r="AT82" s="3">
        <v>-340200.0</v>
      </c>
      <c r="AU82" s="3">
        <v>1455300.0</v>
      </c>
      <c r="AV82" s="3">
        <v>-340200.0</v>
      </c>
      <c r="AW82" s="3">
        <v>1323000.0</v>
      </c>
      <c r="AX82" s="3">
        <v>5329800.0</v>
      </c>
      <c r="AY82" s="3">
        <v>-1.26252E7</v>
      </c>
      <c r="AZ82" s="3">
        <v>9223200.0</v>
      </c>
      <c r="BA82" s="3">
        <v>4498200.0</v>
      </c>
      <c r="BB82" s="3">
        <v>5670000.0</v>
      </c>
      <c r="BC82" s="3">
        <v>-5745600.0</v>
      </c>
      <c r="BD82" s="3">
        <v>252.0</v>
      </c>
      <c r="BE82" s="3">
        <v>18360.0</v>
      </c>
      <c r="BF82" s="3">
        <v>52920.0</v>
      </c>
      <c r="BG82" s="3">
        <v>60480.0</v>
      </c>
      <c r="BH82" s="3">
        <v>691740.0</v>
      </c>
      <c r="BI82" s="3">
        <v>1610280.0</v>
      </c>
      <c r="BJ82" s="3">
        <v>112320.0</v>
      </c>
      <c r="BK82" s="3">
        <v>-241920.0</v>
      </c>
      <c r="BL82" s="3">
        <v>-181440.0</v>
      </c>
      <c r="BM82" s="3">
        <v>3024000.0</v>
      </c>
      <c r="BN82" s="3">
        <v>-2328480.0</v>
      </c>
      <c r="BO82" s="3">
        <v>-7076160.0</v>
      </c>
      <c r="BP82" s="3">
        <v>4505760.0</v>
      </c>
      <c r="BQ82" s="3">
        <v>2741760.0</v>
      </c>
      <c r="BR82" s="3">
        <v>408240.0</v>
      </c>
      <c r="BS82" s="3">
        <v>-1391040.0</v>
      </c>
      <c r="BT82" s="3">
        <v>8119440.0</v>
      </c>
      <c r="BU82" s="3">
        <v>1.025136E7</v>
      </c>
      <c r="BV82" s="3">
        <v>-8104320.0</v>
      </c>
      <c r="BW82" s="3">
        <v>-2.564352E7</v>
      </c>
      <c r="BX82" s="3">
        <v>1.48176E7</v>
      </c>
      <c r="BY82" s="3">
        <v>1.465128E7</v>
      </c>
      <c r="BZ82" s="3">
        <v>-4989600.0</v>
      </c>
      <c r="CA82" s="3">
        <v>459648.0</v>
      </c>
      <c r="CB82" s="3">
        <v>-2298240.0</v>
      </c>
      <c r="CC82" s="3">
        <v>1.016064E7</v>
      </c>
      <c r="CD82" s="3">
        <v>-1.003968E7</v>
      </c>
      <c r="CE82" s="3">
        <v>3024000.0</v>
      </c>
      <c r="CF82" s="3">
        <v>7257600.0</v>
      </c>
      <c r="CG82" s="3">
        <v>-1886976.0</v>
      </c>
      <c r="CH82" s="3">
        <v>960.0</v>
      </c>
      <c r="CI82" s="3">
        <v>17280.0</v>
      </c>
      <c r="CJ82" s="3">
        <v>90720.0</v>
      </c>
      <c r="CK82" s="3">
        <v>1310400.0</v>
      </c>
      <c r="CL82" s="3">
        <v>1058400.0</v>
      </c>
      <c r="CM82" s="3">
        <v>241920.0</v>
      </c>
      <c r="CN82" s="3">
        <v>-1663200.0</v>
      </c>
      <c r="CO82" s="3">
        <v>-4536000.0</v>
      </c>
      <c r="CP82" s="3">
        <v>50400.0</v>
      </c>
      <c r="CQ82" s="3">
        <v>-1411200.0</v>
      </c>
      <c r="CR82" s="3">
        <v>0.0</v>
      </c>
      <c r="CS82" s="3">
        <v>1.32384E7</v>
      </c>
      <c r="CT82" s="3">
        <v>1753920.0</v>
      </c>
      <c r="CU82" s="3">
        <v>2419200.0</v>
      </c>
      <c r="CV82" s="3">
        <v>-7257600.0</v>
      </c>
      <c r="CW82" s="3">
        <v>-4838400.0</v>
      </c>
      <c r="CX82" s="3">
        <v>-3.59856E7</v>
      </c>
      <c r="CY82" s="3">
        <v>1.27008E7</v>
      </c>
      <c r="CZ82" s="3">
        <v>786240.0</v>
      </c>
      <c r="DA82" s="3">
        <v>-2177280.0</v>
      </c>
      <c r="DB82" s="3">
        <v>8527680.0</v>
      </c>
      <c r="DC82" s="3">
        <v>-2.564352E7</v>
      </c>
      <c r="DD82" s="3">
        <v>1.850688E7</v>
      </c>
      <c r="DE82" s="3">
        <v>-806400.0</v>
      </c>
      <c r="DF82" s="3">
        <v>9676800.0</v>
      </c>
      <c r="DG82" s="3">
        <v>-2.45952E7</v>
      </c>
      <c r="DH82" s="3">
        <v>25920.0</v>
      </c>
      <c r="DI82" s="3">
        <v>82080.0</v>
      </c>
      <c r="DJ82" s="3">
        <v>-1058400.0</v>
      </c>
      <c r="DK82" s="3">
        <v>2916000.0</v>
      </c>
      <c r="DL82" s="3">
        <v>-1101600.0</v>
      </c>
      <c r="DM82" s="3">
        <v>380160.0</v>
      </c>
      <c r="DN82" s="3">
        <v>-2937600.0</v>
      </c>
      <c r="DO82" s="3">
        <v>-691200.0</v>
      </c>
      <c r="DP82" s="3">
        <v>-1.3392E7</v>
      </c>
      <c r="DQ82" s="3">
        <v>-2.75616E7</v>
      </c>
      <c r="DR82" s="3">
        <v>2203200.0</v>
      </c>
      <c r="DS82" s="3">
        <v>2.24208E7</v>
      </c>
      <c r="DT82" s="3">
        <v>2.54016E7</v>
      </c>
      <c r="DU82" s="3">
        <v>3.6288E7</v>
      </c>
      <c r="DV82" s="3">
        <v>-3.96576E7</v>
      </c>
      <c r="DW82" s="3">
        <v>3386880.0</v>
      </c>
      <c r="DX82" s="3">
        <v>-2.343168E7</v>
      </c>
      <c r="DY82" s="3">
        <v>4.264704E7</v>
      </c>
      <c r="DZ82" s="3">
        <v>-7776000.0</v>
      </c>
      <c r="EA82" s="3">
        <v>1.60704E7</v>
      </c>
      <c r="EB82" s="3">
        <v>-1.45152E7</v>
      </c>
      <c r="EC82" s="3">
        <v>28080.0</v>
      </c>
      <c r="ED82" s="3">
        <v>1844640.0</v>
      </c>
      <c r="EE82" s="3">
        <v>-2797200.0</v>
      </c>
      <c r="EF82" s="3">
        <v>8618400.0</v>
      </c>
      <c r="EG82" s="3">
        <v>1360800.0</v>
      </c>
      <c r="EH82" s="3">
        <v>-756000.0</v>
      </c>
      <c r="EI82" s="3">
        <v>3.29616E7</v>
      </c>
      <c r="EJ82" s="3">
        <v>-4.77792E7</v>
      </c>
      <c r="EK82" s="3">
        <v>-1.70856E7</v>
      </c>
      <c r="EL82" s="3">
        <v>-1.3608E7</v>
      </c>
      <c r="EM82" s="3">
        <v>4.8384E7</v>
      </c>
      <c r="EN82" s="3">
        <v>3.501792E7</v>
      </c>
      <c r="EO82" s="3">
        <v>-7.003584E7</v>
      </c>
      <c r="EP82" s="3">
        <v>2.90304E7</v>
      </c>
      <c r="EQ82" s="3">
        <v>-5184000.0</v>
      </c>
      <c r="ER82" s="3">
        <v>-947520.0</v>
      </c>
      <c r="ES82" s="3">
        <v>4233600.0</v>
      </c>
      <c r="ET82" s="3">
        <v>-1.54224E7</v>
      </c>
      <c r="EU82" s="3">
        <v>-2.4192E7</v>
      </c>
      <c r="EV82" s="3">
        <v>2.016E7</v>
      </c>
      <c r="EW82" s="3">
        <v>5.56416E7</v>
      </c>
      <c r="EX82" s="3">
        <v>-6.33024E7</v>
      </c>
      <c r="EY82" s="3">
        <v>-5.26176E7</v>
      </c>
      <c r="EZ82" s="3">
        <v>5.08032E7</v>
      </c>
      <c r="FA82" s="3">
        <v>8709120.0</v>
      </c>
      <c r="FB82" s="3">
        <v>1.69344E7</v>
      </c>
      <c r="FC82" s="3">
        <v>-2903040.0</v>
      </c>
      <c r="FD82" s="3">
        <v>3628800.0</v>
      </c>
      <c r="FE82" s="3">
        <v>-1.08864E7</v>
      </c>
      <c r="FF82" s="3">
        <v>3.26592E7</v>
      </c>
      <c r="FG82" s="3">
        <v>4.71744E7</v>
      </c>
      <c r="FH82" s="3">
        <v>-5.08032E7</v>
      </c>
      <c r="FI82" s="3">
        <v>-1.886976E7</v>
      </c>
      <c r="FJ82" s="3">
        <v>-3628800.0</v>
      </c>
      <c r="FK82" s="3">
        <v>-7257600.0</v>
      </c>
      <c r="FL82" s="3">
        <v>-2.54016E7</v>
      </c>
      <c r="FM82" s="3">
        <v>2.90304E7</v>
      </c>
      <c r="FN82" s="3">
        <v>7257600.0</v>
      </c>
      <c r="FO82" s="3">
        <v>0.0</v>
      </c>
      <c r="FP82" s="3">
        <v>0.0</v>
      </c>
      <c r="FQ82" s="3">
        <v>0.0</v>
      </c>
      <c r="FR82" s="3">
        <v>0.0</v>
      </c>
      <c r="FS82" s="3">
        <v>0.0</v>
      </c>
      <c r="FT82" s="3">
        <v>0.0</v>
      </c>
      <c r="FU82" s="3">
        <v>0.0</v>
      </c>
      <c r="FV82" s="3" t="s">
        <v>607</v>
      </c>
      <c r="FW82" s="3">
        <v>1.39745373768E12</v>
      </c>
      <c r="FX82" s="3"/>
    </row>
    <row r="83" ht="15.75" customHeight="1">
      <c r="A83" s="3"/>
      <c r="B83" s="3">
        <v>1.0</v>
      </c>
      <c r="C83" s="3">
        <v>25.0</v>
      </c>
      <c r="D83" s="3">
        <v>150.0</v>
      </c>
      <c r="E83" s="3">
        <v>690.0</v>
      </c>
      <c r="F83" s="3">
        <v>885.0</v>
      </c>
      <c r="G83" s="3">
        <v>-6795.0</v>
      </c>
      <c r="H83" s="3">
        <v>-10800.0</v>
      </c>
      <c r="I83" s="3">
        <v>-5700.0</v>
      </c>
      <c r="J83" s="3">
        <v>30.0</v>
      </c>
      <c r="K83" s="3">
        <v>-880.0</v>
      </c>
      <c r="L83" s="3">
        <v>-300.0</v>
      </c>
      <c r="M83" s="3">
        <v>13560.0</v>
      </c>
      <c r="N83" s="3">
        <v>24750.0</v>
      </c>
      <c r="O83" s="3">
        <v>-11400.0</v>
      </c>
      <c r="P83" s="3">
        <v>35400.0</v>
      </c>
      <c r="Q83" s="3">
        <v>-4480.0</v>
      </c>
      <c r="R83" s="3">
        <v>-3120.0</v>
      </c>
      <c r="S83" s="3">
        <v>34560.0</v>
      </c>
      <c r="T83" s="3">
        <v>159600.0</v>
      </c>
      <c r="U83" s="3">
        <v>-74400.0</v>
      </c>
      <c r="V83" s="3">
        <v>18080.0</v>
      </c>
      <c r="W83" s="3">
        <v>-232000.0</v>
      </c>
      <c r="X83" s="3">
        <v>-693600.0</v>
      </c>
      <c r="Y83" s="3">
        <v>196800.0</v>
      </c>
      <c r="Z83" s="3">
        <v>-9600.0</v>
      </c>
      <c r="AA83" s="3">
        <v>-838400.0</v>
      </c>
      <c r="AB83" s="3">
        <v>-588800.0</v>
      </c>
      <c r="AC83" s="3">
        <v>60.0</v>
      </c>
      <c r="AD83" s="3">
        <v>-1980.0</v>
      </c>
      <c r="AE83" s="3">
        <v>-18900.0</v>
      </c>
      <c r="AF83" s="3">
        <v>-91260.0</v>
      </c>
      <c r="AG83" s="3">
        <v>2400.0</v>
      </c>
      <c r="AH83" s="3">
        <v>-72000.0</v>
      </c>
      <c r="AI83" s="3">
        <v>-10440.0</v>
      </c>
      <c r="AJ83" s="3">
        <v>-58800.0</v>
      </c>
      <c r="AK83" s="3">
        <v>-185400.0</v>
      </c>
      <c r="AL83" s="3">
        <v>496800.0</v>
      </c>
      <c r="AM83" s="3">
        <v>249600.0</v>
      </c>
      <c r="AN83" s="3">
        <v>159360.0</v>
      </c>
      <c r="AO83" s="3">
        <v>26400.0</v>
      </c>
      <c r="AP83" s="3">
        <v>-734400.0</v>
      </c>
      <c r="AQ83" s="3">
        <v>-254400.0</v>
      </c>
      <c r="AR83" s="3">
        <v>163200.0</v>
      </c>
      <c r="AS83" s="3">
        <v>-1140.0</v>
      </c>
      <c r="AT83" s="3">
        <v>-136740.0</v>
      </c>
      <c r="AU83" s="3">
        <v>163200.0</v>
      </c>
      <c r="AV83" s="3">
        <v>-274800.0</v>
      </c>
      <c r="AW83" s="3">
        <v>409800.0</v>
      </c>
      <c r="AX83" s="3">
        <v>2080800.0</v>
      </c>
      <c r="AY83" s="3">
        <v>424800.0</v>
      </c>
      <c r="AZ83" s="3">
        <v>115200.0</v>
      </c>
      <c r="BA83" s="3">
        <v>345600.0</v>
      </c>
      <c r="BB83" s="3">
        <v>196800.0</v>
      </c>
      <c r="BC83" s="3">
        <v>-912000.0</v>
      </c>
      <c r="BD83" s="3">
        <v>-48.0</v>
      </c>
      <c r="BE83" s="3">
        <v>14640.0</v>
      </c>
      <c r="BF83" s="3">
        <v>70320.0</v>
      </c>
      <c r="BG83" s="3">
        <v>35760.0</v>
      </c>
      <c r="BH83" s="3">
        <v>-36960.0</v>
      </c>
      <c r="BI83" s="3">
        <v>49920.0</v>
      </c>
      <c r="BJ83" s="3">
        <v>68160.0</v>
      </c>
      <c r="BK83" s="3">
        <v>324480.0</v>
      </c>
      <c r="BL83" s="3">
        <v>859200.0</v>
      </c>
      <c r="BM83" s="3">
        <v>-600960.0</v>
      </c>
      <c r="BN83" s="3">
        <v>-424320.0</v>
      </c>
      <c r="BO83" s="3">
        <v>40320.0</v>
      </c>
      <c r="BP83" s="3">
        <v>944640.0</v>
      </c>
      <c r="BQ83" s="3">
        <v>-737280.0</v>
      </c>
      <c r="BR83" s="3">
        <v>120480.0</v>
      </c>
      <c r="BS83" s="3">
        <v>-373920.0</v>
      </c>
      <c r="BT83" s="3">
        <v>921600.0</v>
      </c>
      <c r="BU83" s="3">
        <v>-128640.0</v>
      </c>
      <c r="BV83" s="3">
        <v>-1100160.0</v>
      </c>
      <c r="BW83" s="3">
        <v>-3859200.0</v>
      </c>
      <c r="BX83" s="3">
        <v>-437760.0</v>
      </c>
      <c r="BY83" s="3">
        <v>474240.0</v>
      </c>
      <c r="BZ83" s="3">
        <v>-2876160.0</v>
      </c>
      <c r="CA83" s="3">
        <v>163968.0</v>
      </c>
      <c r="CB83" s="3">
        <v>-13440.0</v>
      </c>
      <c r="CC83" s="3">
        <v>-1739520.0</v>
      </c>
      <c r="CD83" s="3">
        <v>2300160.0</v>
      </c>
      <c r="CE83" s="3">
        <v>38400.0</v>
      </c>
      <c r="CF83" s="3">
        <v>-3901440.0</v>
      </c>
      <c r="CG83" s="3">
        <v>559104.0</v>
      </c>
      <c r="CH83" s="3">
        <v>-1680.0</v>
      </c>
      <c r="CI83" s="3">
        <v>-17280.0</v>
      </c>
      <c r="CJ83" s="3">
        <v>50640.0</v>
      </c>
      <c r="CK83" s="3">
        <v>160800.0</v>
      </c>
      <c r="CL83" s="3">
        <v>28800.0</v>
      </c>
      <c r="CM83" s="3">
        <v>-9600.0</v>
      </c>
      <c r="CN83" s="3">
        <v>-628800.0</v>
      </c>
      <c r="CO83" s="3">
        <v>14400.0</v>
      </c>
      <c r="CP83" s="3">
        <v>28800.0</v>
      </c>
      <c r="CQ83" s="3">
        <v>1814400.0</v>
      </c>
      <c r="CR83" s="3">
        <v>4320000.0</v>
      </c>
      <c r="CS83" s="3">
        <v>-844800.0</v>
      </c>
      <c r="CT83" s="3">
        <v>211680.0</v>
      </c>
      <c r="CU83" s="3">
        <v>-264000.0</v>
      </c>
      <c r="CV83" s="3">
        <v>-1958400.0</v>
      </c>
      <c r="CW83" s="3">
        <v>-739200.0</v>
      </c>
      <c r="CX83" s="3">
        <v>4166400.0</v>
      </c>
      <c r="CY83" s="3">
        <v>3033600.0</v>
      </c>
      <c r="CZ83" s="3">
        <v>-1374720.0</v>
      </c>
      <c r="DA83" s="3">
        <v>3022080.0</v>
      </c>
      <c r="DB83" s="3">
        <v>1320960.0</v>
      </c>
      <c r="DC83" s="3">
        <v>3993600.0</v>
      </c>
      <c r="DD83" s="3">
        <v>-7418880.0</v>
      </c>
      <c r="DE83" s="3">
        <v>364800.0</v>
      </c>
      <c r="DF83" s="3">
        <v>-2572800.0</v>
      </c>
      <c r="DG83" s="3">
        <v>9216000.0</v>
      </c>
      <c r="DH83" s="3">
        <v>16800.0</v>
      </c>
      <c r="DI83" s="3">
        <v>-137280.0</v>
      </c>
      <c r="DJ83" s="3">
        <v>-266400.0</v>
      </c>
      <c r="DK83" s="3">
        <v>-96000.0</v>
      </c>
      <c r="DL83" s="3">
        <v>-163200.0</v>
      </c>
      <c r="DM83" s="3">
        <v>-80640.0</v>
      </c>
      <c r="DN83" s="3">
        <v>-249600.0</v>
      </c>
      <c r="DO83" s="3">
        <v>-345600.0</v>
      </c>
      <c r="DP83" s="3">
        <v>1171200.0</v>
      </c>
      <c r="DQ83" s="3">
        <v>2572800.0</v>
      </c>
      <c r="DR83" s="3">
        <v>484800.0</v>
      </c>
      <c r="DS83" s="3">
        <v>2918400.0</v>
      </c>
      <c r="DT83" s="3">
        <v>825600.0</v>
      </c>
      <c r="DU83" s="3">
        <v>-1996800.0</v>
      </c>
      <c r="DV83" s="3">
        <v>-2304000.0</v>
      </c>
      <c r="DW83" s="3">
        <v>-4723200.0</v>
      </c>
      <c r="DX83" s="3">
        <v>-3486720.0</v>
      </c>
      <c r="DY83" s="3">
        <v>-2396160.0</v>
      </c>
      <c r="DZ83" s="3">
        <v>345600.0</v>
      </c>
      <c r="EA83" s="3">
        <v>-4992000.0</v>
      </c>
      <c r="EB83" s="3">
        <v>6144000.0</v>
      </c>
      <c r="EC83" s="3">
        <v>42960.0</v>
      </c>
      <c r="ED83" s="3">
        <v>439440.0</v>
      </c>
      <c r="EE83" s="3">
        <v>-412800.0</v>
      </c>
      <c r="EF83" s="3">
        <v>1502400.0</v>
      </c>
      <c r="EG83" s="3">
        <v>-1341600.0</v>
      </c>
      <c r="EH83" s="3">
        <v>-1488000.0</v>
      </c>
      <c r="EI83" s="3">
        <v>-2889600.0</v>
      </c>
      <c r="EJ83" s="3">
        <v>4300800.0</v>
      </c>
      <c r="EK83" s="3">
        <v>-2822400.0</v>
      </c>
      <c r="EL83" s="3">
        <v>-5088000.0</v>
      </c>
      <c r="EM83" s="3">
        <v>1728000.0</v>
      </c>
      <c r="EN83" s="3">
        <v>7549440.0</v>
      </c>
      <c r="EO83" s="3">
        <v>7848960.0</v>
      </c>
      <c r="EP83" s="3">
        <v>-9984000.0</v>
      </c>
      <c r="EQ83" s="3">
        <v>614400.0</v>
      </c>
      <c r="ER83" s="3">
        <v>-449280.0</v>
      </c>
      <c r="ES83" s="3">
        <v>691200.0</v>
      </c>
      <c r="ET83" s="3">
        <v>-3091200.0</v>
      </c>
      <c r="EU83" s="3">
        <v>-1420800.0</v>
      </c>
      <c r="EV83" s="3">
        <v>2572800.0</v>
      </c>
      <c r="EW83" s="3">
        <v>5452800.0</v>
      </c>
      <c r="EX83" s="3">
        <v>4147200.0</v>
      </c>
      <c r="EY83" s="3">
        <v>-4723200.0</v>
      </c>
      <c r="EZ83" s="3">
        <v>3763200.0</v>
      </c>
      <c r="FA83" s="3">
        <v>1351680.0</v>
      </c>
      <c r="FB83" s="3">
        <v>-8294400.0</v>
      </c>
      <c r="FC83" s="3">
        <v>-119040.0</v>
      </c>
      <c r="FD83" s="3">
        <v>-96000.0</v>
      </c>
      <c r="FE83" s="3">
        <v>5184000.0</v>
      </c>
      <c r="FF83" s="3">
        <v>-7718400.0</v>
      </c>
      <c r="FG83" s="3">
        <v>-1.1904E7</v>
      </c>
      <c r="FH83" s="3">
        <v>9062400.0</v>
      </c>
      <c r="FI83" s="3">
        <v>5591040.0</v>
      </c>
      <c r="FJ83" s="3">
        <v>1996800.0</v>
      </c>
      <c r="FK83" s="3">
        <v>-2918400.0</v>
      </c>
      <c r="FL83" s="3">
        <v>1536000.0</v>
      </c>
      <c r="FM83" s="3">
        <v>-1.04448E7</v>
      </c>
      <c r="FN83" s="3">
        <v>9830400.0</v>
      </c>
      <c r="FO83" s="3">
        <v>4147200.0</v>
      </c>
      <c r="FP83" s="3">
        <v>4147200.0</v>
      </c>
      <c r="FQ83" s="3">
        <v>-8294400.0</v>
      </c>
      <c r="FR83" s="3">
        <v>0.0</v>
      </c>
      <c r="FS83" s="3">
        <v>0.0</v>
      </c>
      <c r="FT83" s="3">
        <v>0.0</v>
      </c>
      <c r="FU83" s="3">
        <v>0.0</v>
      </c>
      <c r="FV83" s="3" t="s">
        <v>606</v>
      </c>
      <c r="FW83" s="3">
        <v>4.7076722788095E13</v>
      </c>
      <c r="FX83" s="3"/>
    </row>
    <row r="84" ht="15.75" customHeight="1">
      <c r="A84" s="3"/>
      <c r="B84" s="3">
        <v>1.0</v>
      </c>
      <c r="C84" s="3">
        <v>21.0</v>
      </c>
      <c r="D84" s="3">
        <v>18.0</v>
      </c>
      <c r="E84" s="3">
        <v>-690.0</v>
      </c>
      <c r="F84" s="3">
        <v>-6183.0</v>
      </c>
      <c r="G84" s="3">
        <v>-14499.0</v>
      </c>
      <c r="H84" s="3">
        <v>44064.0</v>
      </c>
      <c r="I84" s="3">
        <v>12636.0</v>
      </c>
      <c r="J84" s="3">
        <v>58.0</v>
      </c>
      <c r="K84" s="3">
        <v>-336.0</v>
      </c>
      <c r="L84" s="3">
        <v>4644.0</v>
      </c>
      <c r="M84" s="3">
        <v>6552.0</v>
      </c>
      <c r="N84" s="3">
        <v>-78030.0</v>
      </c>
      <c r="O84" s="3">
        <v>202824.0</v>
      </c>
      <c r="P84" s="3">
        <v>-88776.0</v>
      </c>
      <c r="Q84" s="3">
        <v>-2600.0</v>
      </c>
      <c r="R84" s="3">
        <v>22104.0</v>
      </c>
      <c r="S84" s="3">
        <v>89640.0</v>
      </c>
      <c r="T84" s="3">
        <v>-211752.0</v>
      </c>
      <c r="U84" s="3">
        <v>-282960.0</v>
      </c>
      <c r="V84" s="3">
        <v>-24400.0</v>
      </c>
      <c r="W84" s="3">
        <v>-105600.0</v>
      </c>
      <c r="X84" s="3">
        <v>554832.0</v>
      </c>
      <c r="Y84" s="3">
        <v>-24096.0</v>
      </c>
      <c r="Z84" s="3">
        <v>134528.0</v>
      </c>
      <c r="AA84" s="3">
        <v>427008.0</v>
      </c>
      <c r="AB84" s="3">
        <v>438272.0</v>
      </c>
      <c r="AC84" s="3">
        <v>72.0</v>
      </c>
      <c r="AD84" s="3">
        <v>-1800.0</v>
      </c>
      <c r="AE84" s="3">
        <v>-1296.0</v>
      </c>
      <c r="AF84" s="3">
        <v>-1296.0</v>
      </c>
      <c r="AG84" s="3">
        <v>127008.0</v>
      </c>
      <c r="AH84" s="3">
        <v>89424.0</v>
      </c>
      <c r="AI84" s="3">
        <v>-9936.0</v>
      </c>
      <c r="AJ84" s="3">
        <v>44928.0</v>
      </c>
      <c r="AK84" s="3">
        <v>51840.0</v>
      </c>
      <c r="AL84" s="3">
        <v>261792.0</v>
      </c>
      <c r="AM84" s="3">
        <v>-329184.0</v>
      </c>
      <c r="AN84" s="3">
        <v>-96336.0</v>
      </c>
      <c r="AO84" s="3">
        <v>-520560.0</v>
      </c>
      <c r="AP84" s="3">
        <v>878688.0</v>
      </c>
      <c r="AQ84" s="3">
        <v>210528.0</v>
      </c>
      <c r="AR84" s="3">
        <v>431424.0</v>
      </c>
      <c r="AS84" s="3">
        <v>-10692.0</v>
      </c>
      <c r="AT84" s="3">
        <v>51516.0</v>
      </c>
      <c r="AU84" s="3">
        <v>165888.0</v>
      </c>
      <c r="AV84" s="3">
        <v>167184.0</v>
      </c>
      <c r="AW84" s="3">
        <v>-93960.0</v>
      </c>
      <c r="AX84" s="3">
        <v>-38880.0</v>
      </c>
      <c r="AY84" s="3">
        <v>-80352.0</v>
      </c>
      <c r="AZ84" s="3">
        <v>383616.0</v>
      </c>
      <c r="BA84" s="3">
        <v>51840.0</v>
      </c>
      <c r="BB84" s="3">
        <v>-77760.0</v>
      </c>
      <c r="BC84" s="3">
        <v>-300672.0</v>
      </c>
      <c r="BD84" s="3">
        <v>-288.0</v>
      </c>
      <c r="BE84" s="3">
        <v>10368.0</v>
      </c>
      <c r="BF84" s="3">
        <v>44064.0</v>
      </c>
      <c r="BG84" s="3">
        <v>-38880.0</v>
      </c>
      <c r="BH84" s="3">
        <v>349920.0</v>
      </c>
      <c r="BI84" s="3">
        <v>-233280.0</v>
      </c>
      <c r="BJ84" s="3">
        <v>24192.0</v>
      </c>
      <c r="BK84" s="3">
        <v>238464.0</v>
      </c>
      <c r="BL84" s="3">
        <v>-77760.0</v>
      </c>
      <c r="BM84" s="3">
        <v>-1741824.0</v>
      </c>
      <c r="BN84" s="3">
        <v>-164160.0</v>
      </c>
      <c r="BO84" s="3">
        <v>1695168.0</v>
      </c>
      <c r="BP84" s="3">
        <v>-331776.0</v>
      </c>
      <c r="BQ84" s="3">
        <v>764928.0</v>
      </c>
      <c r="BR84" s="3">
        <v>18144.0</v>
      </c>
      <c r="BS84" s="3">
        <v>142560.0</v>
      </c>
      <c r="BT84" s="3">
        <v>-124416.0</v>
      </c>
      <c r="BU84" s="3">
        <v>-715392.0</v>
      </c>
      <c r="BV84" s="3">
        <v>-865728.0</v>
      </c>
      <c r="BW84" s="3">
        <v>-445824.0</v>
      </c>
      <c r="BX84" s="3">
        <v>-2177280.0</v>
      </c>
      <c r="BY84" s="3">
        <v>622080.0</v>
      </c>
      <c r="BZ84" s="3">
        <v>0.0</v>
      </c>
      <c r="CA84" s="3">
        <v>103680.0</v>
      </c>
      <c r="CB84" s="3">
        <v>648000.0</v>
      </c>
      <c r="CC84" s="3">
        <v>-1710720.0</v>
      </c>
      <c r="CD84" s="3">
        <v>1140480.0</v>
      </c>
      <c r="CE84" s="3">
        <v>1575936.0</v>
      </c>
      <c r="CF84" s="3">
        <v>-2363904.0</v>
      </c>
      <c r="CG84" s="3">
        <v>0.0</v>
      </c>
      <c r="CH84" s="3">
        <v>-2640.0</v>
      </c>
      <c r="CI84" s="3">
        <v>-20304.0</v>
      </c>
      <c r="CJ84" s="3">
        <v>47952.0</v>
      </c>
      <c r="CK84" s="3">
        <v>-939600.0</v>
      </c>
      <c r="CL84" s="3">
        <v>-489888.0</v>
      </c>
      <c r="CM84" s="3">
        <v>-140256.0</v>
      </c>
      <c r="CN84" s="3">
        <v>-1278720.0</v>
      </c>
      <c r="CO84" s="3">
        <v>-1008288.0</v>
      </c>
      <c r="CP84" s="3">
        <v>1332288.0</v>
      </c>
      <c r="CQ84" s="3">
        <v>543744.0</v>
      </c>
      <c r="CR84" s="3">
        <v>-6130944.0</v>
      </c>
      <c r="CS84" s="3">
        <v>307200.0</v>
      </c>
      <c r="CT84" s="3">
        <v>-12960.0</v>
      </c>
      <c r="CU84" s="3">
        <v>-1573344.0</v>
      </c>
      <c r="CV84" s="3">
        <v>139968.0</v>
      </c>
      <c r="CW84" s="3">
        <v>409536.0</v>
      </c>
      <c r="CX84" s="3">
        <v>881280.0</v>
      </c>
      <c r="CY84" s="3">
        <v>311040.0</v>
      </c>
      <c r="CZ84" s="3">
        <v>-1192320.0</v>
      </c>
      <c r="DA84" s="3">
        <v>-155520.0</v>
      </c>
      <c r="DB84" s="3">
        <v>1368576.0</v>
      </c>
      <c r="DC84" s="3">
        <v>-1824768.0</v>
      </c>
      <c r="DD84" s="3">
        <v>-2612736.0</v>
      </c>
      <c r="DE84" s="3">
        <v>2488320.0</v>
      </c>
      <c r="DF84" s="3">
        <v>-5474304.0</v>
      </c>
      <c r="DG84" s="3">
        <v>-9455616.0</v>
      </c>
      <c r="DH84" s="3">
        <v>15552.0</v>
      </c>
      <c r="DI84" s="3">
        <v>-181440.0</v>
      </c>
      <c r="DJ84" s="3">
        <v>907200.0</v>
      </c>
      <c r="DK84" s="3">
        <v>-388800.0</v>
      </c>
      <c r="DL84" s="3">
        <v>715392.0</v>
      </c>
      <c r="DM84" s="3">
        <v>300672.0</v>
      </c>
      <c r="DN84" s="3">
        <v>393984.0</v>
      </c>
      <c r="DO84" s="3">
        <v>4582656.0</v>
      </c>
      <c r="DP84" s="3">
        <v>-2166912.0</v>
      </c>
      <c r="DQ84" s="3">
        <v>-1223424.0</v>
      </c>
      <c r="DR84" s="3">
        <v>777600.0</v>
      </c>
      <c r="DS84" s="3">
        <v>-715392.0</v>
      </c>
      <c r="DT84" s="3">
        <v>-435456.0</v>
      </c>
      <c r="DU84" s="3">
        <v>1741824.0</v>
      </c>
      <c r="DV84" s="3">
        <v>-497664.0</v>
      </c>
      <c r="DW84" s="3">
        <v>-2436480.0</v>
      </c>
      <c r="DX84" s="3">
        <v>1804032.0</v>
      </c>
      <c r="DY84" s="3">
        <v>-1078272.0</v>
      </c>
      <c r="DZ84" s="3">
        <v>8833536.0</v>
      </c>
      <c r="EA84" s="3">
        <v>1.8911232E7</v>
      </c>
      <c r="EB84" s="3">
        <v>-1.0202112E7</v>
      </c>
      <c r="EC84" s="3">
        <v>62208.0</v>
      </c>
      <c r="ED84" s="3">
        <v>-352512.0</v>
      </c>
      <c r="EE84" s="3">
        <v>539136.0</v>
      </c>
      <c r="EF84" s="3">
        <v>-1710720.0</v>
      </c>
      <c r="EG84" s="3">
        <v>518400.0</v>
      </c>
      <c r="EH84" s="3">
        <v>2467584.0</v>
      </c>
      <c r="EI84" s="3">
        <v>642816.0</v>
      </c>
      <c r="EJ84" s="3">
        <v>-2944512.0</v>
      </c>
      <c r="EK84" s="3">
        <v>-487296.0</v>
      </c>
      <c r="EL84" s="3">
        <v>-1244160.0</v>
      </c>
      <c r="EM84" s="3">
        <v>-41472.0</v>
      </c>
      <c r="EN84" s="3">
        <v>2923776.0</v>
      </c>
      <c r="EO84" s="3">
        <v>4603392.0</v>
      </c>
      <c r="EP84" s="3">
        <v>4478976.0</v>
      </c>
      <c r="EQ84" s="3">
        <v>-9455616.0</v>
      </c>
      <c r="ER84" s="3">
        <v>-191232.0</v>
      </c>
      <c r="ES84" s="3">
        <v>-449280.0</v>
      </c>
      <c r="ET84" s="3">
        <v>-1296000.0</v>
      </c>
      <c r="EU84" s="3">
        <v>3988224.0</v>
      </c>
      <c r="EV84" s="3">
        <v>2839680.0</v>
      </c>
      <c r="EW84" s="3">
        <v>-2370816.0</v>
      </c>
      <c r="EX84" s="3">
        <v>-1456128.0</v>
      </c>
      <c r="EY84" s="3">
        <v>2529792.0</v>
      </c>
      <c r="EZ84" s="3">
        <v>2571264.0</v>
      </c>
      <c r="FA84" s="3">
        <v>2820096.0</v>
      </c>
      <c r="FB84" s="3">
        <v>4700160.0</v>
      </c>
      <c r="FC84" s="3">
        <v>575424.0</v>
      </c>
      <c r="FD84" s="3">
        <v>2643840.0</v>
      </c>
      <c r="FE84" s="3">
        <v>8335872.0</v>
      </c>
      <c r="FF84" s="3">
        <v>-6905088.0</v>
      </c>
      <c r="FG84" s="3">
        <v>-622080.0</v>
      </c>
      <c r="FH84" s="3">
        <v>-2488320.0</v>
      </c>
      <c r="FI84" s="3">
        <v>0.0</v>
      </c>
      <c r="FJ84" s="3">
        <v>-155520.0</v>
      </c>
      <c r="FK84" s="3">
        <v>-1617408.0</v>
      </c>
      <c r="FL84" s="3">
        <v>-1.3312512E7</v>
      </c>
      <c r="FM84" s="3">
        <v>1.3188096E7</v>
      </c>
      <c r="FN84" s="3">
        <v>4976640.0</v>
      </c>
      <c r="FO84" s="3">
        <v>-2612736.0</v>
      </c>
      <c r="FP84" s="3">
        <v>1492992.0</v>
      </c>
      <c r="FQ84" s="3">
        <v>1.3436928E7</v>
      </c>
      <c r="FR84" s="3">
        <v>-8211456.0</v>
      </c>
      <c r="FS84" s="3">
        <v>-1.6422912E7</v>
      </c>
      <c r="FT84" s="3">
        <v>0.0</v>
      </c>
      <c r="FU84" s="3">
        <v>0.0</v>
      </c>
      <c r="FV84" s="3" t="s">
        <v>605</v>
      </c>
      <c r="FW84" s="3">
        <v>4.242406193025E13</v>
      </c>
      <c r="FX84" s="3"/>
    </row>
    <row r="85" ht="15.75" customHeight="1">
      <c r="A85" s="3"/>
      <c r="B85" s="3">
        <v>1.0</v>
      </c>
      <c r="C85" s="3">
        <v>21.0</v>
      </c>
      <c r="D85" s="3">
        <v>54.0</v>
      </c>
      <c r="E85" s="3">
        <v>570.0</v>
      </c>
      <c r="F85" s="3">
        <v>6021.0</v>
      </c>
      <c r="G85" s="3">
        <v>25137.0</v>
      </c>
      <c r="H85" s="3">
        <v>44640.0</v>
      </c>
      <c r="I85" s="3">
        <v>19980.0</v>
      </c>
      <c r="J85" s="3">
        <v>34.0</v>
      </c>
      <c r="K85" s="3">
        <v>-1488.0</v>
      </c>
      <c r="L85" s="3">
        <v>-7668.0</v>
      </c>
      <c r="M85" s="3">
        <v>-29592.0</v>
      </c>
      <c r="N85" s="3">
        <v>-8910.0</v>
      </c>
      <c r="O85" s="3">
        <v>193320.0</v>
      </c>
      <c r="P85" s="3">
        <v>-30600.0</v>
      </c>
      <c r="Q85" s="3">
        <v>-4160.0</v>
      </c>
      <c r="R85" s="3">
        <v>-11376.0</v>
      </c>
      <c r="S85" s="3">
        <v>-105408.0</v>
      </c>
      <c r="T85" s="3">
        <v>-254160.0</v>
      </c>
      <c r="U85" s="3">
        <v>954720.0</v>
      </c>
      <c r="V85" s="3">
        <v>71648.0</v>
      </c>
      <c r="W85" s="3">
        <v>214080.0</v>
      </c>
      <c r="X85" s="3">
        <v>-410400.0</v>
      </c>
      <c r="Y85" s="3">
        <v>64320.0</v>
      </c>
      <c r="Z85" s="3">
        <v>76160.0</v>
      </c>
      <c r="AA85" s="3">
        <v>1032960.0</v>
      </c>
      <c r="AB85" s="3">
        <v>588800.0</v>
      </c>
      <c r="AC85" s="3">
        <v>252.0</v>
      </c>
      <c r="AD85" s="3">
        <v>1620.0</v>
      </c>
      <c r="AE85" s="3">
        <v>12204.0</v>
      </c>
      <c r="AF85" s="3">
        <v>-45900.0</v>
      </c>
      <c r="AG85" s="3">
        <v>-276480.0</v>
      </c>
      <c r="AH85" s="3">
        <v>51840.0</v>
      </c>
      <c r="AI85" s="3">
        <v>4104.0</v>
      </c>
      <c r="AJ85" s="3">
        <v>9072.0</v>
      </c>
      <c r="AK85" s="3">
        <v>-361800.0</v>
      </c>
      <c r="AL85" s="3">
        <v>-2052000.0</v>
      </c>
      <c r="AM85" s="3">
        <v>1002240.0</v>
      </c>
      <c r="AN85" s="3">
        <v>279936.0</v>
      </c>
      <c r="AO85" s="3">
        <v>1896480.0</v>
      </c>
      <c r="AP85" s="3">
        <v>-699840.0</v>
      </c>
      <c r="AQ85" s="3">
        <v>-118080.0</v>
      </c>
      <c r="AR85" s="3">
        <v>1019520.0</v>
      </c>
      <c r="AS85" s="3">
        <v>32076.0</v>
      </c>
      <c r="AT85" s="3">
        <v>-32724.0</v>
      </c>
      <c r="AU85" s="3">
        <v>-613440.0</v>
      </c>
      <c r="AV85" s="3">
        <v>-1548720.0</v>
      </c>
      <c r="AW85" s="3">
        <v>52920.0</v>
      </c>
      <c r="AX85" s="3">
        <v>1127520.0</v>
      </c>
      <c r="AY85" s="3">
        <v>807840.0</v>
      </c>
      <c r="AZ85" s="3">
        <v>-2142720.0</v>
      </c>
      <c r="BA85" s="3">
        <v>-155520.0</v>
      </c>
      <c r="BB85" s="3">
        <v>803520.0</v>
      </c>
      <c r="BC85" s="3">
        <v>881280.0</v>
      </c>
      <c r="BD85" s="3">
        <v>-144.0</v>
      </c>
      <c r="BE85" s="3">
        <v>9936.0</v>
      </c>
      <c r="BF85" s="3">
        <v>28944.0</v>
      </c>
      <c r="BG85" s="3">
        <v>127440.0</v>
      </c>
      <c r="BH85" s="3">
        <v>-448416.0</v>
      </c>
      <c r="BI85" s="3">
        <v>-663552.0</v>
      </c>
      <c r="BJ85" s="3">
        <v>36288.0</v>
      </c>
      <c r="BK85" s="3">
        <v>224640.0</v>
      </c>
      <c r="BL85" s="3">
        <v>451008.0</v>
      </c>
      <c r="BM85" s="3">
        <v>-79488.0</v>
      </c>
      <c r="BN85" s="3">
        <v>-812160.0</v>
      </c>
      <c r="BO85" s="3">
        <v>-2726784.0</v>
      </c>
      <c r="BP85" s="3">
        <v>-2806272.0</v>
      </c>
      <c r="BQ85" s="3">
        <v>2138112.0</v>
      </c>
      <c r="BR85" s="3">
        <v>-2592.0</v>
      </c>
      <c r="BS85" s="3">
        <v>565920.0</v>
      </c>
      <c r="BT85" s="3">
        <v>-912384.0</v>
      </c>
      <c r="BU85" s="3">
        <v>1710720.0</v>
      </c>
      <c r="BV85" s="3">
        <v>936576.0</v>
      </c>
      <c r="BW85" s="3">
        <v>546048.0</v>
      </c>
      <c r="BX85" s="3">
        <v>1396224.0</v>
      </c>
      <c r="BY85" s="3">
        <v>-383616.0</v>
      </c>
      <c r="BZ85" s="3">
        <v>393984.0</v>
      </c>
      <c r="CA85" s="3">
        <v>127872.0</v>
      </c>
      <c r="CB85" s="3">
        <v>355968.0</v>
      </c>
      <c r="CC85" s="3">
        <v>-4831488.0</v>
      </c>
      <c r="CD85" s="3">
        <v>-905472.0</v>
      </c>
      <c r="CE85" s="3">
        <v>7285248.0</v>
      </c>
      <c r="CF85" s="3">
        <v>4976640.0</v>
      </c>
      <c r="CG85" s="3">
        <v>-2156544.0</v>
      </c>
      <c r="CH85" s="3">
        <v>-2640.0</v>
      </c>
      <c r="CI85" s="3">
        <v>-6912.0</v>
      </c>
      <c r="CJ85" s="3">
        <v>-54000.0</v>
      </c>
      <c r="CK85" s="3">
        <v>554400.0</v>
      </c>
      <c r="CL85" s="3">
        <v>501120.0</v>
      </c>
      <c r="CM85" s="3">
        <v>-51840.0</v>
      </c>
      <c r="CN85" s="3">
        <v>267840.0</v>
      </c>
      <c r="CO85" s="3">
        <v>2185920.0</v>
      </c>
      <c r="CP85" s="3">
        <v>-627840.0</v>
      </c>
      <c r="CQ85" s="3">
        <v>-1100160.0</v>
      </c>
      <c r="CR85" s="3">
        <v>-3075840.0</v>
      </c>
      <c r="CS85" s="3">
        <v>-199680.0</v>
      </c>
      <c r="CT85" s="3">
        <v>-676512.0</v>
      </c>
      <c r="CU85" s="3">
        <v>3153600.0</v>
      </c>
      <c r="CV85" s="3">
        <v>622080.0</v>
      </c>
      <c r="CW85" s="3">
        <v>-1503360.0</v>
      </c>
      <c r="CX85" s="3">
        <v>-7223040.0</v>
      </c>
      <c r="CY85" s="3">
        <v>-1451520.0</v>
      </c>
      <c r="CZ85" s="3">
        <v>-1244160.0</v>
      </c>
      <c r="DA85" s="3">
        <v>9268992.0</v>
      </c>
      <c r="DB85" s="3">
        <v>-6635520.0</v>
      </c>
      <c r="DC85" s="3">
        <v>-1.161216E7</v>
      </c>
      <c r="DD85" s="3">
        <v>9372672.0</v>
      </c>
      <c r="DE85" s="3">
        <v>-564480.0</v>
      </c>
      <c r="DF85" s="3">
        <v>4078080.0</v>
      </c>
      <c r="DG85" s="3">
        <v>-5898240.0</v>
      </c>
      <c r="DH85" s="3">
        <v>7776.0</v>
      </c>
      <c r="DI85" s="3">
        <v>-91584.0</v>
      </c>
      <c r="DJ85" s="3">
        <v>-228960.0</v>
      </c>
      <c r="DK85" s="3">
        <v>-1036800.0</v>
      </c>
      <c r="DL85" s="3">
        <v>-673920.0</v>
      </c>
      <c r="DM85" s="3">
        <v>-117504.0</v>
      </c>
      <c r="DN85" s="3">
        <v>1624320.0</v>
      </c>
      <c r="DO85" s="3">
        <v>3248640.0</v>
      </c>
      <c r="DP85" s="3">
        <v>-2246400.0</v>
      </c>
      <c r="DQ85" s="3">
        <v>69120.0</v>
      </c>
      <c r="DR85" s="3">
        <v>-1114560.0</v>
      </c>
      <c r="DS85" s="3">
        <v>3525120.0</v>
      </c>
      <c r="DT85" s="3">
        <v>6531840.0</v>
      </c>
      <c r="DU85" s="3">
        <v>-3317760.0</v>
      </c>
      <c r="DV85" s="3">
        <v>-829440.0</v>
      </c>
      <c r="DW85" s="3">
        <v>-3787776.0</v>
      </c>
      <c r="DX85" s="3">
        <v>2985984.0</v>
      </c>
      <c r="DY85" s="3">
        <v>221184.0</v>
      </c>
      <c r="DZ85" s="3">
        <v>-207360.0</v>
      </c>
      <c r="EA85" s="3">
        <v>-4561920.0</v>
      </c>
      <c r="EB85" s="3">
        <v>4976640.0</v>
      </c>
      <c r="EC85" s="3">
        <v>9936.0</v>
      </c>
      <c r="ED85" s="3">
        <v>365904.0</v>
      </c>
      <c r="EE85" s="3">
        <v>1537920.0</v>
      </c>
      <c r="EF85" s="3">
        <v>-1166400.0</v>
      </c>
      <c r="EG85" s="3">
        <v>-2268000.0</v>
      </c>
      <c r="EH85" s="3">
        <v>-3542400.0</v>
      </c>
      <c r="EI85" s="3">
        <v>-7447680.0</v>
      </c>
      <c r="EJ85" s="3">
        <v>1105920.0</v>
      </c>
      <c r="EK85" s="3">
        <v>1071360.0</v>
      </c>
      <c r="EL85" s="3">
        <v>7568640.0</v>
      </c>
      <c r="EM85" s="3">
        <v>5460480.0</v>
      </c>
      <c r="EN85" s="3">
        <v>4022784.0</v>
      </c>
      <c r="EO85" s="3">
        <v>1.2358656E7</v>
      </c>
      <c r="EP85" s="3">
        <v>-9123840.0</v>
      </c>
      <c r="EQ85" s="3">
        <v>-9953280.0</v>
      </c>
      <c r="ER85" s="3">
        <v>-361728.0</v>
      </c>
      <c r="ES85" s="3">
        <v>-483840.0</v>
      </c>
      <c r="ET85" s="3">
        <v>7361280.0</v>
      </c>
      <c r="EU85" s="3">
        <v>3110400.0</v>
      </c>
      <c r="EV85" s="3">
        <v>1981440.0</v>
      </c>
      <c r="EW85" s="3">
        <v>-552960.0</v>
      </c>
      <c r="EX85" s="3">
        <v>-1.05984E7</v>
      </c>
      <c r="EY85" s="3">
        <v>-7672320.0</v>
      </c>
      <c r="EZ85" s="3">
        <v>-2.032128E7</v>
      </c>
      <c r="FA85" s="3">
        <v>-663552.0</v>
      </c>
      <c r="FB85" s="3">
        <v>2.820096E7</v>
      </c>
      <c r="FC85" s="3">
        <v>933120.0</v>
      </c>
      <c r="FD85" s="3">
        <v>-9642240.0</v>
      </c>
      <c r="FE85" s="3">
        <v>1451520.0</v>
      </c>
      <c r="FF85" s="3">
        <v>1.016064E7</v>
      </c>
      <c r="FG85" s="3">
        <v>1.617408E7</v>
      </c>
      <c r="FH85" s="3">
        <v>2488320.0</v>
      </c>
      <c r="FI85" s="3">
        <v>-2.156544E7</v>
      </c>
      <c r="FJ85" s="3">
        <v>4147200.0</v>
      </c>
      <c r="FK85" s="3">
        <v>-1.410048E7</v>
      </c>
      <c r="FL85" s="3">
        <v>1658880.0</v>
      </c>
      <c r="FM85" s="3">
        <v>1.161216E7</v>
      </c>
      <c r="FN85" s="3">
        <v>-3317760.0</v>
      </c>
      <c r="FO85" s="3">
        <v>3594240.0</v>
      </c>
      <c r="FP85" s="3">
        <v>-1.078272E7</v>
      </c>
      <c r="FQ85" s="3">
        <v>7188480.0</v>
      </c>
      <c r="FR85" s="3">
        <v>0.0</v>
      </c>
      <c r="FS85" s="3">
        <v>0.0</v>
      </c>
      <c r="FT85" s="3">
        <v>0.0</v>
      </c>
      <c r="FU85" s="3">
        <v>0.0</v>
      </c>
      <c r="FV85" s="3" t="s">
        <v>604</v>
      </c>
      <c r="FW85" s="3">
        <v>1.8681239201625E13</v>
      </c>
      <c r="FX85" s="3"/>
    </row>
    <row r="86" ht="15.75" customHeight="1">
      <c r="A86" s="3"/>
      <c r="B86" s="3">
        <v>1.0</v>
      </c>
      <c r="C86" s="3">
        <v>18.0</v>
      </c>
      <c r="D86" s="3">
        <v>-39.0</v>
      </c>
      <c r="E86" s="3">
        <v>-318.0</v>
      </c>
      <c r="F86" s="3">
        <v>423.0</v>
      </c>
      <c r="G86" s="3">
        <v>-558.0</v>
      </c>
      <c r="H86" s="3">
        <v>-19305.0</v>
      </c>
      <c r="I86" s="3">
        <v>-6750.0</v>
      </c>
      <c r="J86" s="3">
        <v>58.0</v>
      </c>
      <c r="K86" s="3">
        <v>-978.0</v>
      </c>
      <c r="L86" s="3">
        <v>-972.0</v>
      </c>
      <c r="M86" s="3">
        <v>1296.0</v>
      </c>
      <c r="N86" s="3">
        <v>7110.0</v>
      </c>
      <c r="O86" s="3">
        <v>-93510.0</v>
      </c>
      <c r="P86" s="3">
        <v>23220.0</v>
      </c>
      <c r="Q86" s="3">
        <v>-2660.0</v>
      </c>
      <c r="R86" s="3">
        <v>3348.0</v>
      </c>
      <c r="S86" s="3">
        <v>-2988.0</v>
      </c>
      <c r="T86" s="3">
        <v>26460.0</v>
      </c>
      <c r="U86" s="3">
        <v>-108000.0</v>
      </c>
      <c r="V86" s="3">
        <v>8504.0</v>
      </c>
      <c r="W86" s="3">
        <v>-56160.0</v>
      </c>
      <c r="X86" s="3">
        <v>-51000.0</v>
      </c>
      <c r="Y86" s="3">
        <v>-8160.0</v>
      </c>
      <c r="Z86" s="3">
        <v>41360.0</v>
      </c>
      <c r="AA86" s="3">
        <v>104640.0</v>
      </c>
      <c r="AB86" s="3">
        <v>80960.0</v>
      </c>
      <c r="AC86" s="3">
        <v>228.0</v>
      </c>
      <c r="AD86" s="3">
        <v>372.0</v>
      </c>
      <c r="AE86" s="3">
        <v>13860.0</v>
      </c>
      <c r="AF86" s="3">
        <v>34740.0</v>
      </c>
      <c r="AG86" s="3">
        <v>53640.0</v>
      </c>
      <c r="AH86" s="3">
        <v>-14040.0</v>
      </c>
      <c r="AI86" s="3">
        <v>2916.0</v>
      </c>
      <c r="AJ86" s="3">
        <v>35028.0</v>
      </c>
      <c r="AK86" s="3">
        <v>143460.0</v>
      </c>
      <c r="AL86" s="3">
        <v>472860.0</v>
      </c>
      <c r="AM86" s="3">
        <v>-189720.0</v>
      </c>
      <c r="AN86" s="3">
        <v>53856.0</v>
      </c>
      <c r="AO86" s="3">
        <v>360720.0</v>
      </c>
      <c r="AP86" s="3">
        <v>318960.0</v>
      </c>
      <c r="AQ86" s="3">
        <v>101760.0</v>
      </c>
      <c r="AR86" s="3">
        <v>378240.0</v>
      </c>
      <c r="AS86" s="3">
        <v>19944.0</v>
      </c>
      <c r="AT86" s="3">
        <v>-49464.0</v>
      </c>
      <c r="AU86" s="3">
        <v>-21600.0</v>
      </c>
      <c r="AV86" s="3">
        <v>403920.0</v>
      </c>
      <c r="AW86" s="3">
        <v>-188280.0</v>
      </c>
      <c r="AX86" s="3">
        <v>-1439640.0</v>
      </c>
      <c r="AY86" s="3">
        <v>520560.0</v>
      </c>
      <c r="AZ86" s="3">
        <v>-1154880.0</v>
      </c>
      <c r="BA86" s="3">
        <v>-561600.0</v>
      </c>
      <c r="BB86" s="3">
        <v>-868320.0</v>
      </c>
      <c r="BC86" s="3">
        <v>1157760.0</v>
      </c>
      <c r="BD86" s="3">
        <v>-300.0</v>
      </c>
      <c r="BE86" s="3">
        <v>4896.0</v>
      </c>
      <c r="BF86" s="3">
        <v>-39384.0</v>
      </c>
      <c r="BG86" s="3">
        <v>-19512.0</v>
      </c>
      <c r="BH86" s="3">
        <v>-2268.0</v>
      </c>
      <c r="BI86" s="3">
        <v>192888.0</v>
      </c>
      <c r="BJ86" s="3">
        <v>11376.0</v>
      </c>
      <c r="BK86" s="3">
        <v>-41760.0</v>
      </c>
      <c r="BL86" s="3">
        <v>-438768.0</v>
      </c>
      <c r="BM86" s="3">
        <v>599904.0</v>
      </c>
      <c r="BN86" s="3">
        <v>-271440.0</v>
      </c>
      <c r="BO86" s="3">
        <v>-736848.0</v>
      </c>
      <c r="BP86" s="3">
        <v>456768.0</v>
      </c>
      <c r="BQ86" s="3">
        <v>134976.0</v>
      </c>
      <c r="BR86" s="3">
        <v>-31896.0</v>
      </c>
      <c r="BS86" s="3">
        <v>-225072.0</v>
      </c>
      <c r="BT86" s="3">
        <v>268920.0</v>
      </c>
      <c r="BU86" s="3">
        <v>-563760.0</v>
      </c>
      <c r="BV86" s="3">
        <v>1407744.0</v>
      </c>
      <c r="BW86" s="3">
        <v>1346112.0</v>
      </c>
      <c r="BX86" s="3">
        <v>457344.0</v>
      </c>
      <c r="BY86" s="3">
        <v>-1210464.0</v>
      </c>
      <c r="BZ86" s="3">
        <v>2104704.0</v>
      </c>
      <c r="CA86" s="3">
        <v>184464.0</v>
      </c>
      <c r="CB86" s="3">
        <v>-879984.0</v>
      </c>
      <c r="CC86" s="3">
        <v>1643328.0</v>
      </c>
      <c r="CD86" s="3">
        <v>-916704.0</v>
      </c>
      <c r="CE86" s="3">
        <v>-1181952.0</v>
      </c>
      <c r="CF86" s="3">
        <v>1772928.0</v>
      </c>
      <c r="CG86" s="3">
        <v>0.0</v>
      </c>
      <c r="CH86" s="3">
        <v>-2604.0</v>
      </c>
      <c r="CI86" s="3">
        <v>7668.0</v>
      </c>
      <c r="CJ86" s="3">
        <v>-103500.0</v>
      </c>
      <c r="CK86" s="3">
        <v>104940.0</v>
      </c>
      <c r="CL86" s="3">
        <v>-29160.0</v>
      </c>
      <c r="CM86" s="3">
        <v>-58824.0</v>
      </c>
      <c r="CN86" s="3">
        <v>-354960.0</v>
      </c>
      <c r="CO86" s="3">
        <v>112680.0</v>
      </c>
      <c r="CP86" s="3">
        <v>-419760.0</v>
      </c>
      <c r="CQ86" s="3">
        <v>211680.0</v>
      </c>
      <c r="CR86" s="3">
        <v>-770400.0</v>
      </c>
      <c r="CS86" s="3">
        <v>-58560.0</v>
      </c>
      <c r="CT86" s="3">
        <v>-346752.0</v>
      </c>
      <c r="CU86" s="3">
        <v>273600.0</v>
      </c>
      <c r="CV86" s="3">
        <v>289440.0</v>
      </c>
      <c r="CW86" s="3">
        <v>957600.0</v>
      </c>
      <c r="CX86" s="3">
        <v>866880.0</v>
      </c>
      <c r="CY86" s="3">
        <v>-1952640.0</v>
      </c>
      <c r="CZ86" s="3">
        <v>-175536.0</v>
      </c>
      <c r="DA86" s="3">
        <v>1330992.0</v>
      </c>
      <c r="DB86" s="3">
        <v>1136160.0</v>
      </c>
      <c r="DC86" s="3">
        <v>-3531456.0</v>
      </c>
      <c r="DD86" s="3">
        <v>1959552.0</v>
      </c>
      <c r="DE86" s="3">
        <v>124560.0</v>
      </c>
      <c r="DF86" s="3">
        <v>-1084320.0</v>
      </c>
      <c r="DG86" s="3">
        <v>-904320.0</v>
      </c>
      <c r="DH86" s="3">
        <v>8064.0</v>
      </c>
      <c r="DI86" s="3">
        <v>-66384.0</v>
      </c>
      <c r="DJ86" s="3">
        <v>71280.0</v>
      </c>
      <c r="DK86" s="3">
        <v>203040.0</v>
      </c>
      <c r="DL86" s="3">
        <v>21600.0</v>
      </c>
      <c r="DM86" s="3">
        <v>304416.0</v>
      </c>
      <c r="DN86" s="3">
        <v>580320.0</v>
      </c>
      <c r="DO86" s="3">
        <v>-1918080.0</v>
      </c>
      <c r="DP86" s="3">
        <v>-182880.0</v>
      </c>
      <c r="DQ86" s="3">
        <v>-1264320.0</v>
      </c>
      <c r="DR86" s="3">
        <v>-10800.0</v>
      </c>
      <c r="DS86" s="3">
        <v>-2909520.0</v>
      </c>
      <c r="DT86" s="3">
        <v>-3330720.0</v>
      </c>
      <c r="DU86" s="3">
        <v>-1304640.0</v>
      </c>
      <c r="DV86" s="3">
        <v>3784320.0</v>
      </c>
      <c r="DW86" s="3">
        <v>1074816.0</v>
      </c>
      <c r="DX86" s="3">
        <v>-2275776.0</v>
      </c>
      <c r="DY86" s="3">
        <v>4627584.0</v>
      </c>
      <c r="DZ86" s="3">
        <v>3581280.0</v>
      </c>
      <c r="EA86" s="3">
        <v>-993600.0</v>
      </c>
      <c r="EB86" s="3">
        <v>-1140480.0</v>
      </c>
      <c r="EC86" s="3">
        <v>19440.0</v>
      </c>
      <c r="ED86" s="3">
        <v>158544.0</v>
      </c>
      <c r="EE86" s="3">
        <v>-406080.0</v>
      </c>
      <c r="EF86" s="3">
        <v>380160.0</v>
      </c>
      <c r="EG86" s="3">
        <v>-684720.0</v>
      </c>
      <c r="EH86" s="3">
        <v>1453680.0</v>
      </c>
      <c r="EI86" s="3">
        <v>1118880.0</v>
      </c>
      <c r="EJ86" s="3">
        <v>1028160.0</v>
      </c>
      <c r="EK86" s="3">
        <v>2903040.0</v>
      </c>
      <c r="EL86" s="3">
        <v>2384640.0</v>
      </c>
      <c r="EM86" s="3">
        <v>-4199040.0</v>
      </c>
      <c r="EN86" s="3">
        <v>2916000.0</v>
      </c>
      <c r="EO86" s="3">
        <v>-7729344.0</v>
      </c>
      <c r="EP86" s="3">
        <v>-1624320.0</v>
      </c>
      <c r="EQ86" s="3">
        <v>2280960.0</v>
      </c>
      <c r="ER86" s="3">
        <v>-268848.0</v>
      </c>
      <c r="ES86" s="3">
        <v>721440.0</v>
      </c>
      <c r="ET86" s="3">
        <v>-952560.0</v>
      </c>
      <c r="EU86" s="3">
        <v>-920160.0</v>
      </c>
      <c r="EV86" s="3">
        <v>348480.0</v>
      </c>
      <c r="EW86" s="3">
        <v>1676160.0</v>
      </c>
      <c r="EX86" s="3">
        <v>-1457280.0</v>
      </c>
      <c r="EY86" s="3">
        <v>1697760.0</v>
      </c>
      <c r="EZ86" s="3">
        <v>-181440.0</v>
      </c>
      <c r="FA86" s="3">
        <v>-3981312.0</v>
      </c>
      <c r="FB86" s="3">
        <v>3317760.0</v>
      </c>
      <c r="FC86" s="3">
        <v>719280.0</v>
      </c>
      <c r="FD86" s="3">
        <v>127440.0</v>
      </c>
      <c r="FE86" s="3">
        <v>-3615840.0</v>
      </c>
      <c r="FF86" s="3">
        <v>-1801440.0</v>
      </c>
      <c r="FG86" s="3">
        <v>-1494720.0</v>
      </c>
      <c r="FH86" s="3">
        <v>6065280.0</v>
      </c>
      <c r="FI86" s="3">
        <v>0.0</v>
      </c>
      <c r="FJ86" s="3">
        <v>-86400.0</v>
      </c>
      <c r="FK86" s="3">
        <v>2592000.0</v>
      </c>
      <c r="FL86" s="3">
        <v>4613760.0</v>
      </c>
      <c r="FM86" s="3">
        <v>5011200.0</v>
      </c>
      <c r="FN86" s="3">
        <v>-1.213056E7</v>
      </c>
      <c r="FO86" s="3">
        <v>-4440960.0</v>
      </c>
      <c r="FP86" s="3">
        <v>2332800.0</v>
      </c>
      <c r="FQ86" s="3">
        <v>2108160.0</v>
      </c>
      <c r="FR86" s="3">
        <v>-5806080.0</v>
      </c>
      <c r="FS86" s="3">
        <v>5806080.0</v>
      </c>
      <c r="FT86" s="3">
        <v>0.0</v>
      </c>
      <c r="FU86" s="3">
        <v>0.0</v>
      </c>
      <c r="FV86" s="3" t="s">
        <v>603</v>
      </c>
      <c r="FW86" s="3">
        <v>1.23076399446E14</v>
      </c>
      <c r="FX86" s="3"/>
    </row>
    <row r="87" ht="15.75" customHeight="1">
      <c r="A87" s="3"/>
      <c r="B87" s="3">
        <v>1.0</v>
      </c>
      <c r="C87" s="3">
        <v>13.0</v>
      </c>
      <c r="D87" s="3">
        <v>-174.0</v>
      </c>
      <c r="E87" s="3">
        <v>-1058.0</v>
      </c>
      <c r="F87" s="3">
        <v>-7.0</v>
      </c>
      <c r="G87" s="3">
        <v>8277.0</v>
      </c>
      <c r="H87" s="3">
        <v>6720.0</v>
      </c>
      <c r="I87" s="3">
        <v>4860.0</v>
      </c>
      <c r="J87" s="3">
        <v>98.0</v>
      </c>
      <c r="K87" s="3">
        <v>-368.0</v>
      </c>
      <c r="L87" s="3">
        <v>4788.0</v>
      </c>
      <c r="M87" s="3">
        <v>11736.0</v>
      </c>
      <c r="N87" s="3">
        <v>18170.0</v>
      </c>
      <c r="O87" s="3">
        <v>28200.0</v>
      </c>
      <c r="P87" s="3">
        <v>-15720.0</v>
      </c>
      <c r="Q87" s="3">
        <v>440.0</v>
      </c>
      <c r="R87" s="3">
        <v>20728.0</v>
      </c>
      <c r="S87" s="3">
        <v>6792.0</v>
      </c>
      <c r="T87" s="3">
        <v>-112200.0</v>
      </c>
      <c r="U87" s="3">
        <v>87920.0</v>
      </c>
      <c r="V87" s="3">
        <v>-48656.0</v>
      </c>
      <c r="W87" s="3">
        <v>-49920.0</v>
      </c>
      <c r="X87" s="3">
        <v>514320.0</v>
      </c>
      <c r="Y87" s="3">
        <v>-80800.0</v>
      </c>
      <c r="Z87" s="3">
        <v>-49920.0</v>
      </c>
      <c r="AA87" s="3">
        <v>-403200.0</v>
      </c>
      <c r="AB87" s="3">
        <v>-230400.0</v>
      </c>
      <c r="AC87" s="3">
        <v>168.0</v>
      </c>
      <c r="AD87" s="3">
        <v>-2888.0</v>
      </c>
      <c r="AE87" s="3">
        <v>-240.0</v>
      </c>
      <c r="AF87" s="3">
        <v>-14160.0</v>
      </c>
      <c r="AG87" s="3">
        <v>-118560.0</v>
      </c>
      <c r="AH87" s="3">
        <v>18000.0</v>
      </c>
      <c r="AI87" s="3">
        <v>1296.0</v>
      </c>
      <c r="AJ87" s="3">
        <v>31168.0</v>
      </c>
      <c r="AK87" s="3">
        <v>-115680.0</v>
      </c>
      <c r="AL87" s="3">
        <v>-474720.0</v>
      </c>
      <c r="AM87" s="3">
        <v>84000.0</v>
      </c>
      <c r="AN87" s="3">
        <v>-83664.0</v>
      </c>
      <c r="AO87" s="3">
        <v>-120560.0</v>
      </c>
      <c r="AP87" s="3">
        <v>-969120.0</v>
      </c>
      <c r="AQ87" s="3">
        <v>46560.0</v>
      </c>
      <c r="AR87" s="3">
        <v>-968640.0</v>
      </c>
      <c r="AS87" s="3">
        <v>-1476.0</v>
      </c>
      <c r="AT87" s="3">
        <v>-804.0</v>
      </c>
      <c r="AU87" s="3">
        <v>-107520.0</v>
      </c>
      <c r="AV87" s="3">
        <v>-359280.0</v>
      </c>
      <c r="AW87" s="3">
        <v>163800.0</v>
      </c>
      <c r="AX87" s="3">
        <v>458400.0</v>
      </c>
      <c r="AY87" s="3">
        <v>-732000.0</v>
      </c>
      <c r="AZ87" s="3">
        <v>581760.0</v>
      </c>
      <c r="BA87" s="3">
        <v>186240.0</v>
      </c>
      <c r="BB87" s="3">
        <v>659520.0</v>
      </c>
      <c r="BC87" s="3">
        <v>-336000.0</v>
      </c>
      <c r="BD87" s="3">
        <v>-320.0</v>
      </c>
      <c r="BE87" s="3">
        <v>4896.0</v>
      </c>
      <c r="BF87" s="3">
        <v>-60864.0</v>
      </c>
      <c r="BG87" s="3">
        <v>33408.0</v>
      </c>
      <c r="BH87" s="3">
        <v>-23328.0</v>
      </c>
      <c r="BI87" s="3">
        <v>-84672.0</v>
      </c>
      <c r="BJ87" s="3">
        <v>-6464.0</v>
      </c>
      <c r="BK87" s="3">
        <v>-5760.0</v>
      </c>
      <c r="BL87" s="3">
        <v>-974208.0</v>
      </c>
      <c r="BM87" s="3">
        <v>307584.0</v>
      </c>
      <c r="BN87" s="3">
        <v>36160.0</v>
      </c>
      <c r="BO87" s="3">
        <v>1444032.0</v>
      </c>
      <c r="BP87" s="3">
        <v>-110592.0</v>
      </c>
      <c r="BQ87" s="3">
        <v>-1373184.0</v>
      </c>
      <c r="BR87" s="3">
        <v>-28576.0</v>
      </c>
      <c r="BS87" s="3">
        <v>-54432.0</v>
      </c>
      <c r="BT87" s="3">
        <v>-109440.0</v>
      </c>
      <c r="BU87" s="3">
        <v>1065600.0</v>
      </c>
      <c r="BV87" s="3">
        <v>106304.0</v>
      </c>
      <c r="BW87" s="3">
        <v>-413568.0</v>
      </c>
      <c r="BX87" s="3">
        <v>2165504.0</v>
      </c>
      <c r="BY87" s="3">
        <v>1115136.0</v>
      </c>
      <c r="BZ87" s="3">
        <v>-193536.0</v>
      </c>
      <c r="CA87" s="3">
        <v>138624.0</v>
      </c>
      <c r="CB87" s="3">
        <v>-681024.0</v>
      </c>
      <c r="CC87" s="3">
        <v>1300608.0</v>
      </c>
      <c r="CD87" s="3">
        <v>-639744.0</v>
      </c>
      <c r="CE87" s="3">
        <v>-586752.0</v>
      </c>
      <c r="CF87" s="3">
        <v>880128.0</v>
      </c>
      <c r="CG87" s="3">
        <v>0.0</v>
      </c>
      <c r="CH87" s="3">
        <v>-2704.0</v>
      </c>
      <c r="CI87" s="3">
        <v>39408.0</v>
      </c>
      <c r="CJ87" s="3">
        <v>-78960.0</v>
      </c>
      <c r="CK87" s="3">
        <v>94320.0</v>
      </c>
      <c r="CL87" s="3">
        <v>200160.0</v>
      </c>
      <c r="CM87" s="3">
        <v>-130144.0</v>
      </c>
      <c r="CN87" s="3">
        <v>303360.0</v>
      </c>
      <c r="CO87" s="3">
        <v>2436960.0</v>
      </c>
      <c r="CP87" s="3">
        <v>-8640.0</v>
      </c>
      <c r="CQ87" s="3">
        <v>321920.0</v>
      </c>
      <c r="CR87" s="3">
        <v>2088960.0</v>
      </c>
      <c r="CS87" s="3">
        <v>691200.0</v>
      </c>
      <c r="CT87" s="3">
        <v>95328.0</v>
      </c>
      <c r="CU87" s="3">
        <v>1347360.0</v>
      </c>
      <c r="CV87" s="3">
        <v>43200.0</v>
      </c>
      <c r="CW87" s="3">
        <v>-279360.0</v>
      </c>
      <c r="CX87" s="3">
        <v>-1829760.0</v>
      </c>
      <c r="CY87" s="3">
        <v>-610560.0</v>
      </c>
      <c r="CZ87" s="3">
        <v>-439296.0</v>
      </c>
      <c r="DA87" s="3">
        <v>577152.0</v>
      </c>
      <c r="DB87" s="3">
        <v>-3502080.0</v>
      </c>
      <c r="DC87" s="3">
        <v>2678784.0</v>
      </c>
      <c r="DD87" s="3">
        <v>3359232.0</v>
      </c>
      <c r="DE87" s="3">
        <v>-864000.0</v>
      </c>
      <c r="DF87" s="3">
        <v>1036800.0</v>
      </c>
      <c r="DG87" s="3">
        <v>6635520.0</v>
      </c>
      <c r="DH87" s="3">
        <v>5184.0</v>
      </c>
      <c r="DI87" s="3">
        <v>-42304.0</v>
      </c>
      <c r="DJ87" s="3">
        <v>582720.0</v>
      </c>
      <c r="DK87" s="3">
        <v>-100800.0</v>
      </c>
      <c r="DL87" s="3">
        <v>-132480.0</v>
      </c>
      <c r="DM87" s="3">
        <v>387456.0</v>
      </c>
      <c r="DN87" s="3">
        <v>-601600.0</v>
      </c>
      <c r="DO87" s="3">
        <v>-1063680.0</v>
      </c>
      <c r="DP87" s="3">
        <v>693120.0</v>
      </c>
      <c r="DQ87" s="3">
        <v>1813760.0</v>
      </c>
      <c r="DR87" s="3">
        <v>153600.0</v>
      </c>
      <c r="DS87" s="3">
        <v>1560960.0</v>
      </c>
      <c r="DT87" s="3">
        <v>3283200.0</v>
      </c>
      <c r="DU87" s="3">
        <v>-384000.0</v>
      </c>
      <c r="DV87" s="3">
        <v>-1843200.0</v>
      </c>
      <c r="DW87" s="3">
        <v>2990976.0</v>
      </c>
      <c r="DX87" s="3">
        <v>1338624.0</v>
      </c>
      <c r="DY87" s="3">
        <v>-2190336.0</v>
      </c>
      <c r="DZ87" s="3">
        <v>-967680.0</v>
      </c>
      <c r="EA87" s="3">
        <v>-3456000.0</v>
      </c>
      <c r="EB87" s="3">
        <v>-7050240.0</v>
      </c>
      <c r="EC87" s="3">
        <v>20480.0</v>
      </c>
      <c r="ED87" s="3">
        <v>-324096.0</v>
      </c>
      <c r="EE87" s="3">
        <v>-90240.0</v>
      </c>
      <c r="EF87" s="3">
        <v>-432000.0</v>
      </c>
      <c r="EG87" s="3">
        <v>333440.0</v>
      </c>
      <c r="EH87" s="3">
        <v>-1931520.0</v>
      </c>
      <c r="EI87" s="3">
        <v>1224960.0</v>
      </c>
      <c r="EJ87" s="3">
        <v>-693760.0</v>
      </c>
      <c r="EK87" s="3">
        <v>-2559360.0</v>
      </c>
      <c r="EL87" s="3">
        <v>921600.0</v>
      </c>
      <c r="EM87" s="3">
        <v>2956800.0</v>
      </c>
      <c r="EN87" s="3">
        <v>-2822400.0</v>
      </c>
      <c r="EO87" s="3">
        <v>446976.0</v>
      </c>
      <c r="EP87" s="3">
        <v>-9123840.0</v>
      </c>
      <c r="EQ87" s="3">
        <v>1.207296E7</v>
      </c>
      <c r="ER87" s="3">
        <v>-140928.0</v>
      </c>
      <c r="ES87" s="3">
        <v>385920.0</v>
      </c>
      <c r="ET87" s="3">
        <v>892800.0</v>
      </c>
      <c r="EU87" s="3">
        <v>-80640.0</v>
      </c>
      <c r="EV87" s="3">
        <v>-243840.0</v>
      </c>
      <c r="EW87" s="3">
        <v>-4412160.0</v>
      </c>
      <c r="EX87" s="3">
        <v>1658880.0</v>
      </c>
      <c r="EY87" s="3">
        <v>-2626560.0</v>
      </c>
      <c r="EZ87" s="3">
        <v>-3409920.0</v>
      </c>
      <c r="FA87" s="3">
        <v>-6100992.0</v>
      </c>
      <c r="FB87" s="3">
        <v>-7464960.0</v>
      </c>
      <c r="FC87" s="3">
        <v>757440.0</v>
      </c>
      <c r="FD87" s="3">
        <v>543360.0</v>
      </c>
      <c r="FE87" s="3">
        <v>-1059840.0</v>
      </c>
      <c r="FF87" s="3">
        <v>-3813120.0</v>
      </c>
      <c r="FG87" s="3">
        <v>3540480.0</v>
      </c>
      <c r="FH87" s="3">
        <v>-2027520.0</v>
      </c>
      <c r="FI87" s="3">
        <v>0.0</v>
      </c>
      <c r="FJ87" s="3">
        <v>-2451840.0</v>
      </c>
      <c r="FK87" s="3">
        <v>-6197760.0</v>
      </c>
      <c r="FL87" s="3">
        <v>-1221120.0</v>
      </c>
      <c r="FM87" s="3">
        <v>6005760.0</v>
      </c>
      <c r="FN87" s="3">
        <v>0.0</v>
      </c>
      <c r="FO87" s="3">
        <v>1774080.0</v>
      </c>
      <c r="FP87" s="3">
        <v>2211840.0</v>
      </c>
      <c r="FQ87" s="3">
        <v>-1.741824E7</v>
      </c>
      <c r="FR87" s="3">
        <v>9815040.0</v>
      </c>
      <c r="FS87" s="3">
        <v>4884480.0</v>
      </c>
      <c r="FT87" s="3">
        <v>1.622016E7</v>
      </c>
      <c r="FU87" s="3">
        <v>0.0</v>
      </c>
      <c r="FV87" s="3" t="s">
        <v>602</v>
      </c>
      <c r="FW87" s="3">
        <v>8.92558186065E13</v>
      </c>
      <c r="FX87" s="3"/>
    </row>
    <row r="88" ht="15.75" customHeight="1">
      <c r="A88" s="3"/>
      <c r="B88" s="3">
        <v>1.0</v>
      </c>
      <c r="C88" s="3">
        <v>6.0</v>
      </c>
      <c r="D88" s="3">
        <v>-321.0</v>
      </c>
      <c r="E88" s="3">
        <v>-750.0</v>
      </c>
      <c r="F88" s="3">
        <v>9891.0</v>
      </c>
      <c r="G88" s="3">
        <v>34002.0</v>
      </c>
      <c r="H88" s="3">
        <v>-60795.0</v>
      </c>
      <c r="I88" s="3">
        <v>-15930.0</v>
      </c>
      <c r="J88" s="3">
        <v>154.0</v>
      </c>
      <c r="K88" s="3">
        <v>-18.0</v>
      </c>
      <c r="L88" s="3">
        <v>4032.0</v>
      </c>
      <c r="M88" s="3">
        <v>-20772.0</v>
      </c>
      <c r="N88" s="3">
        <v>-52110.0</v>
      </c>
      <c r="O88" s="3">
        <v>-327330.0</v>
      </c>
      <c r="P88" s="3">
        <v>115740.0</v>
      </c>
      <c r="Q88" s="3">
        <v>6040.0</v>
      </c>
      <c r="R88" s="3">
        <v>22464.0</v>
      </c>
      <c r="S88" s="3">
        <v>-193968.0</v>
      </c>
      <c r="T88" s="3">
        <v>-662400.0</v>
      </c>
      <c r="U88" s="3">
        <v>1040760.0</v>
      </c>
      <c r="V88" s="3">
        <v>-22672.0</v>
      </c>
      <c r="W88" s="3">
        <v>479280.0</v>
      </c>
      <c r="X88" s="3">
        <v>20400.0</v>
      </c>
      <c r="Y88" s="3">
        <v>-309840.0</v>
      </c>
      <c r="Z88" s="3">
        <v>-61120.0</v>
      </c>
      <c r="AA88" s="3">
        <v>403200.0</v>
      </c>
      <c r="AB88" s="3">
        <v>356480.0</v>
      </c>
      <c r="AC88" s="3">
        <v>42.0</v>
      </c>
      <c r="AD88" s="3">
        <v>-9300.0</v>
      </c>
      <c r="AE88" s="3">
        <v>-16956.0</v>
      </c>
      <c r="AF88" s="3">
        <v>69840.0</v>
      </c>
      <c r="AG88" s="3">
        <v>206730.0</v>
      </c>
      <c r="AH88" s="3">
        <v>16740.0</v>
      </c>
      <c r="AI88" s="3">
        <v>-2736.0</v>
      </c>
      <c r="AJ88" s="3">
        <v>-119808.0</v>
      </c>
      <c r="AK88" s="3">
        <v>-550800.0</v>
      </c>
      <c r="AL88" s="3">
        <v>1714320.0</v>
      </c>
      <c r="AM88" s="3">
        <v>-186480.0</v>
      </c>
      <c r="AN88" s="3">
        <v>12096.0</v>
      </c>
      <c r="AO88" s="3">
        <v>-146880.0</v>
      </c>
      <c r="AP88" s="3">
        <v>1883520.0</v>
      </c>
      <c r="AQ88" s="3">
        <v>-336480.0</v>
      </c>
      <c r="AR88" s="3">
        <v>1521120.0</v>
      </c>
      <c r="AS88" s="3">
        <v>-47844.0</v>
      </c>
      <c r="AT88" s="3">
        <v>-51624.0</v>
      </c>
      <c r="AU88" s="3">
        <v>706860.0</v>
      </c>
      <c r="AV88" s="3">
        <v>893160.0</v>
      </c>
      <c r="AW88" s="3">
        <v>355320.0</v>
      </c>
      <c r="AX88" s="3">
        <v>1329480.0</v>
      </c>
      <c r="AY88" s="3">
        <v>153360.0</v>
      </c>
      <c r="AZ88" s="3">
        <v>1075680.0</v>
      </c>
      <c r="BA88" s="3">
        <v>437400.0</v>
      </c>
      <c r="BB88" s="3">
        <v>-343440.0</v>
      </c>
      <c r="BC88" s="3">
        <v>-1632960.0</v>
      </c>
      <c r="BD88" s="3">
        <v>156.0</v>
      </c>
      <c r="BE88" s="3">
        <v>17496.0</v>
      </c>
      <c r="BF88" s="3">
        <v>-216.0</v>
      </c>
      <c r="BG88" s="3">
        <v>632160.0</v>
      </c>
      <c r="BH88" s="3">
        <v>-955476.0</v>
      </c>
      <c r="BI88" s="3">
        <v>225288.0</v>
      </c>
      <c r="BJ88" s="3">
        <v>33408.0</v>
      </c>
      <c r="BK88" s="3">
        <v>518400.0</v>
      </c>
      <c r="BL88" s="3">
        <v>-646272.0</v>
      </c>
      <c r="BM88" s="3">
        <v>2420352.0</v>
      </c>
      <c r="BN88" s="3">
        <v>505440.0</v>
      </c>
      <c r="BO88" s="3">
        <v>2742336.0</v>
      </c>
      <c r="BP88" s="3">
        <v>-2499552.0</v>
      </c>
      <c r="BQ88" s="3">
        <v>2234112.0</v>
      </c>
      <c r="BR88" s="3">
        <v>118368.0</v>
      </c>
      <c r="BS88" s="3">
        <v>-120960.0</v>
      </c>
      <c r="BT88" s="3">
        <v>3027456.0</v>
      </c>
      <c r="BU88" s="3">
        <v>-3369600.0</v>
      </c>
      <c r="BV88" s="3">
        <v>-3366144.0</v>
      </c>
      <c r="BW88" s="3">
        <v>-5622912.0</v>
      </c>
      <c r="BX88" s="3">
        <v>-7096896.0</v>
      </c>
      <c r="BY88" s="3">
        <v>219024.0</v>
      </c>
      <c r="BZ88" s="3">
        <v>-3973536.0</v>
      </c>
      <c r="CA88" s="3">
        <v>67392.0</v>
      </c>
      <c r="CB88" s="3">
        <v>546048.0</v>
      </c>
      <c r="CC88" s="3">
        <v>-4961088.0</v>
      </c>
      <c r="CD88" s="3">
        <v>6749568.0</v>
      </c>
      <c r="CE88" s="3">
        <v>1859328.0</v>
      </c>
      <c r="CF88" s="3">
        <v>-9901440.0</v>
      </c>
      <c r="CG88" s="3">
        <v>1161216.0</v>
      </c>
      <c r="CH88" s="3">
        <v>-3600.0</v>
      </c>
      <c r="CI88" s="3">
        <v>62928.0</v>
      </c>
      <c r="CJ88" s="3">
        <v>-599760.0</v>
      </c>
      <c r="CK88" s="3">
        <v>507600.0</v>
      </c>
      <c r="CL88" s="3">
        <v>190080.0</v>
      </c>
      <c r="CM88" s="3">
        <v>-362880.0</v>
      </c>
      <c r="CN88" s="3">
        <v>1758240.0</v>
      </c>
      <c r="CO88" s="3">
        <v>-2162880.0</v>
      </c>
      <c r="CP88" s="3">
        <v>-1792800.0</v>
      </c>
      <c r="CQ88" s="3">
        <v>-2119680.0</v>
      </c>
      <c r="CR88" s="3">
        <v>-8461440.0</v>
      </c>
      <c r="CS88" s="3">
        <v>-1607040.0</v>
      </c>
      <c r="CT88" s="3">
        <v>720288.0</v>
      </c>
      <c r="CU88" s="3">
        <v>-3739680.0</v>
      </c>
      <c r="CV88" s="3">
        <v>-3222720.0</v>
      </c>
      <c r="CW88" s="3">
        <v>-783360.0</v>
      </c>
      <c r="CX88" s="3">
        <v>5515200.0</v>
      </c>
      <c r="CY88" s="3">
        <v>4631040.0</v>
      </c>
      <c r="CZ88" s="3">
        <v>-2779200.0</v>
      </c>
      <c r="DA88" s="3">
        <v>2633472.0</v>
      </c>
      <c r="DB88" s="3">
        <v>8251200.0</v>
      </c>
      <c r="DC88" s="3">
        <v>-3121920.0</v>
      </c>
      <c r="DD88" s="3">
        <v>-1.2244608E7</v>
      </c>
      <c r="DE88" s="3">
        <v>2905920.0</v>
      </c>
      <c r="DF88" s="3">
        <v>3576960.0</v>
      </c>
      <c r="DG88" s="3">
        <v>-1.763712E7</v>
      </c>
      <c r="DH88" s="3">
        <v>-864.0</v>
      </c>
      <c r="DI88" s="3">
        <v>89856.0</v>
      </c>
      <c r="DJ88" s="3">
        <v>-250560.0</v>
      </c>
      <c r="DK88" s="3">
        <v>-120960.0</v>
      </c>
      <c r="DL88" s="3">
        <v>-263520.0</v>
      </c>
      <c r="DM88" s="3">
        <v>-82944.0</v>
      </c>
      <c r="DN88" s="3">
        <v>2211840.0</v>
      </c>
      <c r="DO88" s="3">
        <v>-3456000.0</v>
      </c>
      <c r="DP88" s="3">
        <v>-1416960.0</v>
      </c>
      <c r="DQ88" s="3">
        <v>-466560.0</v>
      </c>
      <c r="DR88" s="3">
        <v>1779840.0</v>
      </c>
      <c r="DS88" s="3">
        <v>-4043520.0</v>
      </c>
      <c r="DT88" s="3">
        <v>-3732480.0</v>
      </c>
      <c r="DU88" s="3">
        <v>3352320.0</v>
      </c>
      <c r="DV88" s="3">
        <v>-673920.0</v>
      </c>
      <c r="DW88" s="3">
        <v>-1092096.0</v>
      </c>
      <c r="DX88" s="3">
        <v>-6241536.0</v>
      </c>
      <c r="DY88" s="3">
        <v>-1437696.0</v>
      </c>
      <c r="DZ88" s="3">
        <v>8104320.0</v>
      </c>
      <c r="EA88" s="3">
        <v>-6359040.0</v>
      </c>
      <c r="EB88" s="3">
        <v>-4147200.0</v>
      </c>
      <c r="EC88" s="3">
        <v>3456.0</v>
      </c>
      <c r="ED88" s="3">
        <v>-297216.0</v>
      </c>
      <c r="EE88" s="3">
        <v>-829440.0</v>
      </c>
      <c r="EF88" s="3">
        <v>898560.0</v>
      </c>
      <c r="EG88" s="3">
        <v>-172800.0</v>
      </c>
      <c r="EH88" s="3">
        <v>-3248640.0</v>
      </c>
      <c r="EI88" s="3">
        <v>-1503360.0</v>
      </c>
      <c r="EJ88" s="3">
        <v>-2194560.0</v>
      </c>
      <c r="EK88" s="3">
        <v>-5045760.0</v>
      </c>
      <c r="EL88" s="3">
        <v>-9642240.0</v>
      </c>
      <c r="EM88" s="3">
        <v>4112640.0</v>
      </c>
      <c r="EN88" s="3">
        <v>-8055936.0</v>
      </c>
      <c r="EO88" s="3">
        <v>1.2462336E7</v>
      </c>
      <c r="EP88" s="3">
        <v>-8881920.0</v>
      </c>
      <c r="EQ88" s="3">
        <v>2.239488E7</v>
      </c>
      <c r="ER88" s="3">
        <v>-73728.0</v>
      </c>
      <c r="ES88" s="3">
        <v>1071360.0</v>
      </c>
      <c r="ET88" s="3">
        <v>3836160.0</v>
      </c>
      <c r="EU88" s="3">
        <v>-846720.0</v>
      </c>
      <c r="EV88" s="3">
        <v>-391680.0</v>
      </c>
      <c r="EW88" s="3">
        <v>3490560.0</v>
      </c>
      <c r="EX88" s="3">
        <v>6416640.0</v>
      </c>
      <c r="EY88" s="3">
        <v>1.031616E7</v>
      </c>
      <c r="EZ88" s="3">
        <v>2.38464E7</v>
      </c>
      <c r="FA88" s="3">
        <v>2.8574208E7</v>
      </c>
      <c r="FB88" s="3">
        <v>4.817664E7</v>
      </c>
      <c r="FC88" s="3">
        <v>656640.0</v>
      </c>
      <c r="FD88" s="3">
        <v>-1728000.0</v>
      </c>
      <c r="FE88" s="3">
        <v>-1.021248E7</v>
      </c>
      <c r="FF88" s="3">
        <v>2920320.0</v>
      </c>
      <c r="FG88" s="3">
        <v>1.012608E7</v>
      </c>
      <c r="FH88" s="3">
        <v>3214080.0</v>
      </c>
      <c r="FI88" s="3">
        <v>5806080.0</v>
      </c>
      <c r="FJ88" s="3">
        <v>-3715200.0</v>
      </c>
      <c r="FK88" s="3">
        <v>-5028480.0</v>
      </c>
      <c r="FL88" s="3">
        <v>1.700352E7</v>
      </c>
      <c r="FM88" s="3">
        <v>4285440.0</v>
      </c>
      <c r="FN88" s="3">
        <v>7257600.0</v>
      </c>
      <c r="FO88" s="3">
        <v>1.318464E7</v>
      </c>
      <c r="FP88" s="3">
        <v>4.4064E7</v>
      </c>
      <c r="FQ88" s="3">
        <v>9676800.0</v>
      </c>
      <c r="FR88" s="3">
        <v>-1.752192E7</v>
      </c>
      <c r="FS88" s="3">
        <v>-6.075648E7</v>
      </c>
      <c r="FT88" s="3">
        <v>-2.571264E7</v>
      </c>
      <c r="FU88" s="3">
        <v>-5.80608E7</v>
      </c>
      <c r="FV88" s="3" t="s">
        <v>601</v>
      </c>
      <c r="FW88" s="3">
        <v>1.1831180634E13</v>
      </c>
      <c r="FX88" s="3"/>
    </row>
    <row r="89" ht="15.75" customHeight="1">
      <c r="A89" s="3"/>
      <c r="B89" s="3">
        <v>1.0</v>
      </c>
      <c r="C89" s="3">
        <v>13.0</v>
      </c>
      <c r="D89" s="3">
        <v>-114.0</v>
      </c>
      <c r="E89" s="3">
        <v>562.0</v>
      </c>
      <c r="F89" s="3">
        <v>5613.0</v>
      </c>
      <c r="G89" s="3">
        <v>-63.0</v>
      </c>
      <c r="H89" s="3">
        <v>26880.0</v>
      </c>
      <c r="I89" s="3">
        <v>11340.0</v>
      </c>
      <c r="J89" s="3">
        <v>58.0</v>
      </c>
      <c r="K89" s="3">
        <v>-1968.0</v>
      </c>
      <c r="L89" s="3">
        <v>-2772.0</v>
      </c>
      <c r="M89" s="3">
        <v>-27384.0</v>
      </c>
      <c r="N89" s="3">
        <v>-93030.0</v>
      </c>
      <c r="O89" s="3">
        <v>-52920.0</v>
      </c>
      <c r="P89" s="3">
        <v>-105000.0</v>
      </c>
      <c r="Q89" s="3">
        <v>-2640.0</v>
      </c>
      <c r="R89" s="3">
        <v>4608.0</v>
      </c>
      <c r="S89" s="3">
        <v>19152.0</v>
      </c>
      <c r="T89" s="3">
        <v>-16800.0</v>
      </c>
      <c r="U89" s="3">
        <v>-100800.0</v>
      </c>
      <c r="V89" s="3">
        <v>117824.0</v>
      </c>
      <c r="W89" s="3">
        <v>580160.0</v>
      </c>
      <c r="X89" s="3">
        <v>631680.0</v>
      </c>
      <c r="Y89" s="3">
        <v>-743680.0</v>
      </c>
      <c r="Z89" s="3">
        <v>-353920.0</v>
      </c>
      <c r="AA89" s="3">
        <v>-80640.0</v>
      </c>
      <c r="AB89" s="3">
        <v>-537600.0</v>
      </c>
      <c r="AC89" s="3">
        <v>468.0</v>
      </c>
      <c r="AD89" s="3">
        <v>2012.0</v>
      </c>
      <c r="AE89" s="3">
        <v>46260.0</v>
      </c>
      <c r="AF89" s="3">
        <v>-59220.0</v>
      </c>
      <c r="AG89" s="3">
        <v>134400.0</v>
      </c>
      <c r="AH89" s="3">
        <v>110880.0</v>
      </c>
      <c r="AI89" s="3">
        <v>14616.0</v>
      </c>
      <c r="AJ89" s="3">
        <v>-103152.0</v>
      </c>
      <c r="AK89" s="3">
        <v>-617400.0</v>
      </c>
      <c r="AL89" s="3">
        <v>-1038240.0</v>
      </c>
      <c r="AM89" s="3">
        <v>-759360.0</v>
      </c>
      <c r="AN89" s="3">
        <v>-78624.0</v>
      </c>
      <c r="AO89" s="3">
        <v>40320.0</v>
      </c>
      <c r="AP89" s="3">
        <v>4152960.0</v>
      </c>
      <c r="AQ89" s="3">
        <v>-2741760.0</v>
      </c>
      <c r="AR89" s="3">
        <v>-2938880.0</v>
      </c>
      <c r="AS89" s="3">
        <v>84204.0</v>
      </c>
      <c r="AT89" s="3">
        <v>-67284.0</v>
      </c>
      <c r="AU89" s="3">
        <v>826560.0</v>
      </c>
      <c r="AV89" s="3">
        <v>-85680.0</v>
      </c>
      <c r="AW89" s="3">
        <v>-1590120.0</v>
      </c>
      <c r="AX89" s="3">
        <v>90720.0</v>
      </c>
      <c r="AY89" s="3">
        <v>-372960.0</v>
      </c>
      <c r="AZ89" s="3">
        <v>5886720.0</v>
      </c>
      <c r="BA89" s="3">
        <v>2298240.0</v>
      </c>
      <c r="BB89" s="3">
        <v>1391040.0</v>
      </c>
      <c r="BC89" s="3">
        <v>-3265920.0</v>
      </c>
      <c r="BD89" s="3">
        <v>-400.0</v>
      </c>
      <c r="BE89" s="3">
        <v>-13104.0</v>
      </c>
      <c r="BF89" s="3">
        <v>7056.0</v>
      </c>
      <c r="BG89" s="3">
        <v>266448.0</v>
      </c>
      <c r="BH89" s="3">
        <v>356832.0</v>
      </c>
      <c r="BI89" s="3">
        <v>177408.0</v>
      </c>
      <c r="BJ89" s="3">
        <v>-64704.0</v>
      </c>
      <c r="BK89" s="3">
        <v>-40320.0</v>
      </c>
      <c r="BL89" s="3">
        <v>1052352.0</v>
      </c>
      <c r="BM89" s="3">
        <v>680064.0</v>
      </c>
      <c r="BN89" s="3">
        <v>120960.0</v>
      </c>
      <c r="BO89" s="3">
        <v>-1225728.0</v>
      </c>
      <c r="BP89" s="3">
        <v>903168.0</v>
      </c>
      <c r="BQ89" s="3">
        <v>-487424.0</v>
      </c>
      <c r="BR89" s="3">
        <v>-183456.0</v>
      </c>
      <c r="BS89" s="3">
        <v>933408.0</v>
      </c>
      <c r="BT89" s="3">
        <v>0.0</v>
      </c>
      <c r="BU89" s="3">
        <v>2540160.0</v>
      </c>
      <c r="BV89" s="3">
        <v>-1645056.0</v>
      </c>
      <c r="BW89" s="3">
        <v>-4773888.0</v>
      </c>
      <c r="BX89" s="3">
        <v>129024.0</v>
      </c>
      <c r="BY89" s="3">
        <v>-653184.0</v>
      </c>
      <c r="BZ89" s="3">
        <v>-4790016.0</v>
      </c>
      <c r="CA89" s="3">
        <v>-314496.0</v>
      </c>
      <c r="CB89" s="3">
        <v>1846656.0</v>
      </c>
      <c r="CC89" s="3">
        <v>-145152.0</v>
      </c>
      <c r="CD89" s="3">
        <v>-2225664.0</v>
      </c>
      <c r="CE89" s="3">
        <v>258048.0</v>
      </c>
      <c r="CF89" s="3">
        <v>-387072.0</v>
      </c>
      <c r="CG89" s="3">
        <v>0.0</v>
      </c>
      <c r="CH89" s="3">
        <v>-944.0</v>
      </c>
      <c r="CI89" s="3">
        <v>10848.0</v>
      </c>
      <c r="CJ89" s="3">
        <v>-156240.0</v>
      </c>
      <c r="CK89" s="3">
        <v>-322560.0</v>
      </c>
      <c r="CL89" s="3">
        <v>-20160.0</v>
      </c>
      <c r="CM89" s="3">
        <v>25536.0</v>
      </c>
      <c r="CN89" s="3">
        <v>-114240.0</v>
      </c>
      <c r="CO89" s="3">
        <v>-2298240.0</v>
      </c>
      <c r="CP89" s="3">
        <v>322560.0</v>
      </c>
      <c r="CQ89" s="3">
        <v>470400.0</v>
      </c>
      <c r="CR89" s="3">
        <v>4757760.0</v>
      </c>
      <c r="CS89" s="3">
        <v>465920.0</v>
      </c>
      <c r="CT89" s="3">
        <v>-135072.0</v>
      </c>
      <c r="CU89" s="3">
        <v>-900480.0</v>
      </c>
      <c r="CV89" s="3">
        <v>-2862720.0</v>
      </c>
      <c r="CW89" s="3">
        <v>2580480.0</v>
      </c>
      <c r="CX89" s="3">
        <v>5698560.0</v>
      </c>
      <c r="CY89" s="3">
        <v>1612800.0</v>
      </c>
      <c r="CZ89" s="3">
        <v>599424.0</v>
      </c>
      <c r="DA89" s="3">
        <v>-5419008.0</v>
      </c>
      <c r="DB89" s="3">
        <v>5967360.0</v>
      </c>
      <c r="DC89" s="3">
        <v>6150144.0</v>
      </c>
      <c r="DD89" s="3">
        <v>-7354368.0</v>
      </c>
      <c r="DE89" s="3">
        <v>456960.0</v>
      </c>
      <c r="DF89" s="3">
        <v>-4032000.0</v>
      </c>
      <c r="DG89" s="3">
        <v>6236160.0</v>
      </c>
      <c r="DH89" s="3">
        <v>6624.0</v>
      </c>
      <c r="DI89" s="3">
        <v>-33984.0</v>
      </c>
      <c r="DJ89" s="3">
        <v>300960.0</v>
      </c>
      <c r="DK89" s="3">
        <v>-915840.0</v>
      </c>
      <c r="DL89" s="3">
        <v>74880.0</v>
      </c>
      <c r="DM89" s="3">
        <v>285696.0</v>
      </c>
      <c r="DN89" s="3">
        <v>1405440.0</v>
      </c>
      <c r="DO89" s="3">
        <v>1128960.0</v>
      </c>
      <c r="DP89" s="3">
        <v>-3432960.0</v>
      </c>
      <c r="DQ89" s="3">
        <v>-2810880.0</v>
      </c>
      <c r="DR89" s="3">
        <v>256320.0</v>
      </c>
      <c r="DS89" s="3">
        <v>-1555200.0</v>
      </c>
      <c r="DT89" s="3">
        <v>-2799360.0</v>
      </c>
      <c r="DU89" s="3">
        <v>7096320.0</v>
      </c>
      <c r="DV89" s="3">
        <v>-2211840.0</v>
      </c>
      <c r="DW89" s="3">
        <v>2486016.0</v>
      </c>
      <c r="DX89" s="3">
        <v>-1.0354176E7</v>
      </c>
      <c r="DY89" s="3">
        <v>4184064.0</v>
      </c>
      <c r="DZ89" s="3">
        <v>4078080.0</v>
      </c>
      <c r="EA89" s="3">
        <v>2810880.0</v>
      </c>
      <c r="EB89" s="3">
        <v>-4700160.0</v>
      </c>
      <c r="EC89" s="3">
        <v>-720.0</v>
      </c>
      <c r="ED89" s="3">
        <v>214704.0</v>
      </c>
      <c r="EE89" s="3">
        <v>120960.0</v>
      </c>
      <c r="EF89" s="3">
        <v>-987840.0</v>
      </c>
      <c r="EG89" s="3">
        <v>-1764000.0</v>
      </c>
      <c r="EH89" s="3">
        <v>-1572480.0</v>
      </c>
      <c r="EI89" s="3">
        <v>4475520.0</v>
      </c>
      <c r="EJ89" s="3">
        <v>4838400.0</v>
      </c>
      <c r="EK89" s="3">
        <v>5483520.0</v>
      </c>
      <c r="EL89" s="3">
        <v>725760.0</v>
      </c>
      <c r="EM89" s="3">
        <v>-7902720.0</v>
      </c>
      <c r="EN89" s="3">
        <v>-5806080.0</v>
      </c>
      <c r="EO89" s="3">
        <v>-6580224.0</v>
      </c>
      <c r="EP89" s="3">
        <v>-645120.0</v>
      </c>
      <c r="EQ89" s="3">
        <v>9400320.0</v>
      </c>
      <c r="ER89" s="3">
        <v>-217728.0</v>
      </c>
      <c r="ES89" s="3">
        <v>362880.0</v>
      </c>
      <c r="ET89" s="3">
        <v>2419200.0</v>
      </c>
      <c r="EU89" s="3">
        <v>806400.0</v>
      </c>
      <c r="EV89" s="3">
        <v>4112640.0</v>
      </c>
      <c r="EW89" s="3">
        <v>-1.790208E7</v>
      </c>
      <c r="EX89" s="3">
        <v>9676800.0</v>
      </c>
      <c r="EY89" s="3">
        <v>-1.2096E7</v>
      </c>
      <c r="EZ89" s="3">
        <v>8709120.0</v>
      </c>
      <c r="FA89" s="3">
        <v>2.4772608E7</v>
      </c>
      <c r="FB89" s="3">
        <v>-2.064384E7</v>
      </c>
      <c r="FC89" s="3">
        <v>1209600.0</v>
      </c>
      <c r="FD89" s="3">
        <v>-8305920.0</v>
      </c>
      <c r="FE89" s="3">
        <v>483840.0</v>
      </c>
      <c r="FF89" s="3">
        <v>1.596672E7</v>
      </c>
      <c r="FG89" s="3">
        <v>4193280.0</v>
      </c>
      <c r="FH89" s="3">
        <v>-1.354752E7</v>
      </c>
      <c r="FI89" s="3">
        <v>0.0</v>
      </c>
      <c r="FJ89" s="3">
        <v>-322560.0</v>
      </c>
      <c r="FK89" s="3">
        <v>1.45152E7</v>
      </c>
      <c r="FL89" s="3">
        <v>-1.354752E7</v>
      </c>
      <c r="FM89" s="3">
        <v>-2.774016E7</v>
      </c>
      <c r="FN89" s="3">
        <v>2.709504E7</v>
      </c>
      <c r="FO89" s="3">
        <v>-8386560.0</v>
      </c>
      <c r="FP89" s="3">
        <v>2.515968E7</v>
      </c>
      <c r="FQ89" s="3">
        <v>-1.677312E7</v>
      </c>
      <c r="FR89" s="3">
        <v>0.0</v>
      </c>
      <c r="FS89" s="3">
        <v>0.0</v>
      </c>
      <c r="FT89" s="3">
        <v>0.0</v>
      </c>
      <c r="FU89" s="3">
        <v>0.0</v>
      </c>
      <c r="FV89" s="3" t="s">
        <v>600</v>
      </c>
      <c r="FW89" s="3">
        <v>1.6348887608625E13</v>
      </c>
      <c r="FX89" s="3"/>
    </row>
    <row r="90" ht="15.75" customHeight="1">
      <c r="A90" s="3"/>
      <c r="B90" s="3">
        <v>1.0</v>
      </c>
      <c r="C90" s="3">
        <v>9.0</v>
      </c>
      <c r="D90" s="3">
        <v>-210.0</v>
      </c>
      <c r="E90" s="3">
        <v>186.0</v>
      </c>
      <c r="F90" s="3">
        <v>3069.0</v>
      </c>
      <c r="G90" s="3">
        <v>-19971.0</v>
      </c>
      <c r="H90" s="3">
        <v>-9072.0</v>
      </c>
      <c r="I90" s="3">
        <v>-9828.0</v>
      </c>
      <c r="J90" s="3">
        <v>94.0</v>
      </c>
      <c r="K90" s="3">
        <v>-1392.0</v>
      </c>
      <c r="L90" s="3">
        <v>5508.0</v>
      </c>
      <c r="M90" s="3">
        <v>10584.0</v>
      </c>
      <c r="N90" s="3">
        <v>26334.0</v>
      </c>
      <c r="O90" s="3">
        <v>73080.0</v>
      </c>
      <c r="P90" s="3">
        <v>80136.0</v>
      </c>
      <c r="Q90" s="3">
        <v>-176.0</v>
      </c>
      <c r="R90" s="3">
        <v>864.0</v>
      </c>
      <c r="S90" s="3">
        <v>1008.0</v>
      </c>
      <c r="T90" s="3">
        <v>193536.0</v>
      </c>
      <c r="U90" s="3">
        <v>96768.0</v>
      </c>
      <c r="V90" s="3">
        <v>2240.0</v>
      </c>
      <c r="W90" s="3">
        <v>-141120.0</v>
      </c>
      <c r="X90" s="3">
        <v>-752640.0</v>
      </c>
      <c r="Y90" s="3">
        <v>489216.0</v>
      </c>
      <c r="Z90" s="3">
        <v>137984.0</v>
      </c>
      <c r="AA90" s="3">
        <v>139776.0</v>
      </c>
      <c r="AB90" s="3">
        <v>186368.0</v>
      </c>
      <c r="AC90" s="3">
        <v>372.0</v>
      </c>
      <c r="AD90" s="3">
        <v>-2292.0</v>
      </c>
      <c r="AE90" s="3">
        <v>35028.0</v>
      </c>
      <c r="AF90" s="3">
        <v>-116676.0</v>
      </c>
      <c r="AG90" s="3">
        <v>110880.0</v>
      </c>
      <c r="AH90" s="3">
        <v>-102816.0</v>
      </c>
      <c r="AI90" s="3">
        <v>13608.0</v>
      </c>
      <c r="AJ90" s="3">
        <v>-59472.0</v>
      </c>
      <c r="AK90" s="3">
        <v>105336.0</v>
      </c>
      <c r="AL90" s="3">
        <v>651168.0</v>
      </c>
      <c r="AM90" s="3">
        <v>487872.0</v>
      </c>
      <c r="AN90" s="3">
        <v>-46368.0</v>
      </c>
      <c r="AO90" s="3">
        <v>-1040256.0</v>
      </c>
      <c r="AP90" s="3">
        <v>-1943424.0</v>
      </c>
      <c r="AQ90" s="3">
        <v>462336.0</v>
      </c>
      <c r="AR90" s="3">
        <v>946176.0</v>
      </c>
      <c r="AS90" s="3">
        <v>44460.0</v>
      </c>
      <c r="AT90" s="3">
        <v>-185220.0</v>
      </c>
      <c r="AU90" s="3">
        <v>411264.0</v>
      </c>
      <c r="AV90" s="3">
        <v>305424.0</v>
      </c>
      <c r="AW90" s="3">
        <v>-371448.0</v>
      </c>
      <c r="AX90" s="3">
        <v>151200.0</v>
      </c>
      <c r="AY90" s="3">
        <v>-1409184.0</v>
      </c>
      <c r="AZ90" s="3">
        <v>1145088.0</v>
      </c>
      <c r="BA90" s="3">
        <v>677376.0</v>
      </c>
      <c r="BB90" s="3">
        <v>-254016.0</v>
      </c>
      <c r="BC90" s="3">
        <v>-314496.0</v>
      </c>
      <c r="BD90" s="3">
        <v>-336.0</v>
      </c>
      <c r="BE90" s="3">
        <v>-15408.0</v>
      </c>
      <c r="BF90" s="3">
        <v>-29232.0</v>
      </c>
      <c r="BG90" s="3">
        <v>-89712.0</v>
      </c>
      <c r="BH90" s="3">
        <v>-308448.0</v>
      </c>
      <c r="BI90" s="3">
        <v>-169344.0</v>
      </c>
      <c r="BJ90" s="3">
        <v>-52992.0</v>
      </c>
      <c r="BK90" s="3">
        <v>-104832.0</v>
      </c>
      <c r="BL90" s="3">
        <v>717696.0</v>
      </c>
      <c r="BM90" s="3">
        <v>-1177344.0</v>
      </c>
      <c r="BN90" s="3">
        <v>516096.0</v>
      </c>
      <c r="BO90" s="3">
        <v>645120.0</v>
      </c>
      <c r="BP90" s="3">
        <v>-1096704.0</v>
      </c>
      <c r="BQ90" s="3">
        <v>1376256.0</v>
      </c>
      <c r="BR90" s="3">
        <v>-179424.0</v>
      </c>
      <c r="BS90" s="3">
        <v>211680.0</v>
      </c>
      <c r="BT90" s="3">
        <v>-1233792.0</v>
      </c>
      <c r="BU90" s="3">
        <v>-2395008.0</v>
      </c>
      <c r="BV90" s="3">
        <v>2064384.0</v>
      </c>
      <c r="BW90" s="3">
        <v>4451328.0</v>
      </c>
      <c r="BX90" s="3">
        <v>-3354624.0</v>
      </c>
      <c r="BY90" s="3">
        <v>-1669248.0</v>
      </c>
      <c r="BZ90" s="3">
        <v>1886976.0</v>
      </c>
      <c r="CA90" s="3">
        <v>-241920.0</v>
      </c>
      <c r="CB90" s="3">
        <v>725760.0</v>
      </c>
      <c r="CC90" s="3">
        <v>-1451520.0</v>
      </c>
      <c r="CD90" s="3">
        <v>967680.0</v>
      </c>
      <c r="CE90" s="3">
        <v>0.0</v>
      </c>
      <c r="CF90" s="3">
        <v>0.0</v>
      </c>
      <c r="CG90" s="3">
        <v>0.0</v>
      </c>
      <c r="CH90" s="3">
        <v>-48.0</v>
      </c>
      <c r="CI90" s="3">
        <v>47520.0</v>
      </c>
      <c r="CJ90" s="3">
        <v>29232.0</v>
      </c>
      <c r="CK90" s="3">
        <v>189504.0</v>
      </c>
      <c r="CL90" s="3">
        <v>-254016.0</v>
      </c>
      <c r="CM90" s="3">
        <v>100800.0</v>
      </c>
      <c r="CN90" s="3">
        <v>487872.0</v>
      </c>
      <c r="CO90" s="3">
        <v>-1096704.0</v>
      </c>
      <c r="CP90" s="3">
        <v>693504.0</v>
      </c>
      <c r="CQ90" s="3">
        <v>-48384.0</v>
      </c>
      <c r="CR90" s="3">
        <v>-935424.0</v>
      </c>
      <c r="CS90" s="3">
        <v>-559104.0</v>
      </c>
      <c r="CT90" s="3">
        <v>518112.0</v>
      </c>
      <c r="CU90" s="3">
        <v>-201600.0</v>
      </c>
      <c r="CV90" s="3">
        <v>1717632.0</v>
      </c>
      <c r="CW90" s="3">
        <v>-4225536.0</v>
      </c>
      <c r="CX90" s="3">
        <v>-3354624.0</v>
      </c>
      <c r="CY90" s="3">
        <v>2515968.0</v>
      </c>
      <c r="CZ90" s="3">
        <v>1241856.0</v>
      </c>
      <c r="DA90" s="3">
        <v>-2903040.0</v>
      </c>
      <c r="DB90" s="3">
        <v>-2515968.0</v>
      </c>
      <c r="DC90" s="3">
        <v>3354624.0</v>
      </c>
      <c r="DD90" s="3">
        <v>0.0</v>
      </c>
      <c r="DE90" s="3">
        <v>-806400.0</v>
      </c>
      <c r="DF90" s="3">
        <v>2515968.0</v>
      </c>
      <c r="DG90" s="3">
        <v>-3354624.0</v>
      </c>
      <c r="DH90" s="3">
        <v>3744.0</v>
      </c>
      <c r="DI90" s="3">
        <v>-89280.0</v>
      </c>
      <c r="DJ90" s="3">
        <v>308448.0</v>
      </c>
      <c r="DK90" s="3">
        <v>563328.0</v>
      </c>
      <c r="DL90" s="3">
        <v>210816.0</v>
      </c>
      <c r="DM90" s="3">
        <v>170496.0</v>
      </c>
      <c r="DN90" s="3">
        <v>-986112.0</v>
      </c>
      <c r="DO90" s="3">
        <v>663552.0</v>
      </c>
      <c r="DP90" s="3">
        <v>211968.0</v>
      </c>
      <c r="DQ90" s="3">
        <v>3299328.0</v>
      </c>
      <c r="DR90" s="3">
        <v>-1038528.0</v>
      </c>
      <c r="DS90" s="3">
        <v>1845504.0</v>
      </c>
      <c r="DT90" s="3">
        <v>4499712.0</v>
      </c>
      <c r="DU90" s="3">
        <v>1935360.0</v>
      </c>
      <c r="DV90" s="3">
        <v>-3151872.0</v>
      </c>
      <c r="DW90" s="3">
        <v>1064448.0</v>
      </c>
      <c r="DX90" s="3">
        <v>9372672.0</v>
      </c>
      <c r="DY90" s="3">
        <v>-8736768.0</v>
      </c>
      <c r="DZ90" s="3">
        <v>-5114880.0</v>
      </c>
      <c r="EA90" s="3">
        <v>3926016.0</v>
      </c>
      <c r="EB90" s="3">
        <v>-2322432.0</v>
      </c>
      <c r="EC90" s="3">
        <v>3888.0</v>
      </c>
      <c r="ED90" s="3">
        <v>-15120.0</v>
      </c>
      <c r="EE90" s="3">
        <v>-1064448.0</v>
      </c>
      <c r="EF90" s="3">
        <v>883008.0</v>
      </c>
      <c r="EG90" s="3">
        <v>-864864.0</v>
      </c>
      <c r="EH90" s="3">
        <v>3217536.0</v>
      </c>
      <c r="EI90" s="3">
        <v>-2927232.0</v>
      </c>
      <c r="EJ90" s="3">
        <v>-3290112.0</v>
      </c>
      <c r="EK90" s="3">
        <v>2032128.0</v>
      </c>
      <c r="EL90" s="3">
        <v>-8563968.0</v>
      </c>
      <c r="EM90" s="3">
        <v>6096384.0</v>
      </c>
      <c r="EN90" s="3">
        <v>-1.306368E7</v>
      </c>
      <c r="EO90" s="3">
        <v>1.2192768E7</v>
      </c>
      <c r="EP90" s="3">
        <v>9676800.0</v>
      </c>
      <c r="EQ90" s="3">
        <v>-4313088.0</v>
      </c>
      <c r="ER90" s="3">
        <v>-161280.0</v>
      </c>
      <c r="ES90" s="3">
        <v>1257984.0</v>
      </c>
      <c r="ET90" s="3">
        <v>-2612736.0</v>
      </c>
      <c r="EU90" s="3">
        <v>-580608.0</v>
      </c>
      <c r="EV90" s="3">
        <v>-548352.0</v>
      </c>
      <c r="EW90" s="3">
        <v>5999616.0</v>
      </c>
      <c r="EX90" s="3">
        <v>-3354624.0</v>
      </c>
      <c r="EY90" s="3">
        <v>-2322432.0</v>
      </c>
      <c r="EZ90" s="3">
        <v>2322432.0</v>
      </c>
      <c r="FA90" s="3">
        <v>0.0</v>
      </c>
      <c r="FB90" s="3">
        <v>0.0</v>
      </c>
      <c r="FC90" s="3">
        <v>870912.0</v>
      </c>
      <c r="FD90" s="3">
        <v>-3580416.0</v>
      </c>
      <c r="FE90" s="3">
        <v>5225472.0</v>
      </c>
      <c r="FF90" s="3">
        <v>-580608.0</v>
      </c>
      <c r="FG90" s="3">
        <v>-1935360.0</v>
      </c>
      <c r="FH90" s="3">
        <v>0.0</v>
      </c>
      <c r="FI90" s="3">
        <v>0.0</v>
      </c>
      <c r="FJ90" s="3">
        <v>-2709504.0</v>
      </c>
      <c r="FK90" s="3">
        <v>8128512.0</v>
      </c>
      <c r="FL90" s="3">
        <v>4644864.0</v>
      </c>
      <c r="FM90" s="3">
        <v>-1.0063872E7</v>
      </c>
      <c r="FN90" s="3">
        <v>0.0</v>
      </c>
      <c r="FO90" s="3">
        <v>774144.0</v>
      </c>
      <c r="FP90" s="3">
        <v>-2.0901888E7</v>
      </c>
      <c r="FQ90" s="3">
        <v>2.0127744E7</v>
      </c>
      <c r="FR90" s="3">
        <v>1.8579456E7</v>
      </c>
      <c r="FS90" s="3">
        <v>-1.8579456E7</v>
      </c>
      <c r="FT90" s="3">
        <v>0.0</v>
      </c>
      <c r="FU90" s="3">
        <v>0.0</v>
      </c>
      <c r="FV90" s="3" t="s">
        <v>599</v>
      </c>
      <c r="FW90" s="3">
        <v>3.924630084375E13</v>
      </c>
      <c r="FX90" s="3"/>
    </row>
    <row r="91" ht="15.75" customHeight="1">
      <c r="A91" s="3"/>
      <c r="B91" s="3">
        <v>1.0</v>
      </c>
      <c r="C91" s="3">
        <v>3.0</v>
      </c>
      <c r="D91" s="3">
        <v>-324.0</v>
      </c>
      <c r="E91" s="3">
        <v>552.0</v>
      </c>
      <c r="F91" s="3">
        <v>6723.0</v>
      </c>
      <c r="G91" s="3">
        <v>-16983.0</v>
      </c>
      <c r="H91" s="3">
        <v>35640.0</v>
      </c>
      <c r="I91" s="3">
        <v>11340.0</v>
      </c>
      <c r="J91" s="3">
        <v>148.0</v>
      </c>
      <c r="K91" s="3">
        <v>-948.0</v>
      </c>
      <c r="L91" s="3">
        <v>9288.0</v>
      </c>
      <c r="M91" s="3">
        <v>-9324.0</v>
      </c>
      <c r="N91" s="3">
        <v>-31860.0</v>
      </c>
      <c r="O91" s="3">
        <v>28080.0</v>
      </c>
      <c r="P91" s="3">
        <v>-110160.0</v>
      </c>
      <c r="Q91" s="3">
        <v>4780.0</v>
      </c>
      <c r="R91" s="3">
        <v>-13752.0</v>
      </c>
      <c r="S91" s="3">
        <v>-90828.0</v>
      </c>
      <c r="T91" s="3">
        <v>74880.0</v>
      </c>
      <c r="U91" s="3">
        <v>-546480.0</v>
      </c>
      <c r="V91" s="3">
        <v>-62416.0</v>
      </c>
      <c r="W91" s="3">
        <v>-40080.0</v>
      </c>
      <c r="X91" s="3">
        <v>190080.0</v>
      </c>
      <c r="Y91" s="3">
        <v>-171840.0</v>
      </c>
      <c r="Z91" s="3">
        <v>14720.0</v>
      </c>
      <c r="AA91" s="3">
        <v>-72960.0</v>
      </c>
      <c r="AB91" s="3">
        <v>97280.0</v>
      </c>
      <c r="AC91" s="3">
        <v>198.0</v>
      </c>
      <c r="AD91" s="3">
        <v>-9558.0</v>
      </c>
      <c r="AE91" s="3">
        <v>33210.0</v>
      </c>
      <c r="AF91" s="3">
        <v>-183330.0</v>
      </c>
      <c r="AG91" s="3">
        <v>34560.0</v>
      </c>
      <c r="AH91" s="3">
        <v>35640.0</v>
      </c>
      <c r="AI91" s="3">
        <v>9396.0</v>
      </c>
      <c r="AJ91" s="3">
        <v>-88992.0</v>
      </c>
      <c r="AK91" s="3">
        <v>542700.0</v>
      </c>
      <c r="AL91" s="3">
        <v>-663120.0</v>
      </c>
      <c r="AM91" s="3">
        <v>-287280.0</v>
      </c>
      <c r="AN91" s="3">
        <v>175176.0</v>
      </c>
      <c r="AO91" s="3">
        <v>872640.0</v>
      </c>
      <c r="AP91" s="3">
        <v>1594080.0</v>
      </c>
      <c r="AQ91" s="3">
        <v>875520.0</v>
      </c>
      <c r="AR91" s="3">
        <v>1105920.0</v>
      </c>
      <c r="AS91" s="3">
        <v>-30456.0</v>
      </c>
      <c r="AT91" s="3">
        <v>-82944.0</v>
      </c>
      <c r="AU91" s="3">
        <v>-583200.0</v>
      </c>
      <c r="AV91" s="3">
        <v>-946080.0</v>
      </c>
      <c r="AW91" s="3">
        <v>1046520.0</v>
      </c>
      <c r="AX91" s="3">
        <v>2034720.0</v>
      </c>
      <c r="AY91" s="3">
        <v>3771360.0</v>
      </c>
      <c r="AZ91" s="3">
        <v>-4717440.0</v>
      </c>
      <c r="BA91" s="3">
        <v>-1010880.0</v>
      </c>
      <c r="BB91" s="3">
        <v>-466560.0</v>
      </c>
      <c r="BC91" s="3">
        <v>1088640.0</v>
      </c>
      <c r="BD91" s="3">
        <v>180.0</v>
      </c>
      <c r="BE91" s="3">
        <v>-6804.0</v>
      </c>
      <c r="BF91" s="3">
        <v>67716.0</v>
      </c>
      <c r="BG91" s="3">
        <v>58428.0</v>
      </c>
      <c r="BH91" s="3">
        <v>559872.0</v>
      </c>
      <c r="BI91" s="3">
        <v>172368.0</v>
      </c>
      <c r="BJ91" s="3">
        <v>7776.0</v>
      </c>
      <c r="BK91" s="3">
        <v>-103680.0</v>
      </c>
      <c r="BL91" s="3">
        <v>832032.0</v>
      </c>
      <c r="BM91" s="3">
        <v>247104.0</v>
      </c>
      <c r="BN91" s="3">
        <v>-397440.0</v>
      </c>
      <c r="BO91" s="3">
        <v>-1513728.0</v>
      </c>
      <c r="BP91" s="3">
        <v>2135808.0</v>
      </c>
      <c r="BQ91" s="3">
        <v>-681984.0</v>
      </c>
      <c r="BR91" s="3">
        <v>-82296.0</v>
      </c>
      <c r="BS91" s="3">
        <v>557928.0</v>
      </c>
      <c r="BT91" s="3">
        <v>155520.0</v>
      </c>
      <c r="BU91" s="3">
        <v>3227040.0</v>
      </c>
      <c r="BV91" s="3">
        <v>-357696.0</v>
      </c>
      <c r="BW91" s="3">
        <v>-5194368.0</v>
      </c>
      <c r="BX91" s="3">
        <v>1534464.0</v>
      </c>
      <c r="BY91" s="3">
        <v>-1586304.0</v>
      </c>
      <c r="BZ91" s="3">
        <v>-3701376.0</v>
      </c>
      <c r="CA91" s="3">
        <v>-33696.0</v>
      </c>
      <c r="CB91" s="3">
        <v>694656.0</v>
      </c>
      <c r="CC91" s="3">
        <v>1150848.0</v>
      </c>
      <c r="CD91" s="3">
        <v>-2571264.0</v>
      </c>
      <c r="CE91" s="3">
        <v>-663552.0</v>
      </c>
      <c r="CF91" s="3">
        <v>995328.0</v>
      </c>
      <c r="CG91" s="3">
        <v>0.0</v>
      </c>
      <c r="CH91" s="3">
        <v>-84.0</v>
      </c>
      <c r="CI91" s="3">
        <v>58968.0</v>
      </c>
      <c r="CJ91" s="3">
        <v>-54540.0</v>
      </c>
      <c r="CK91" s="3">
        <v>209520.0</v>
      </c>
      <c r="CL91" s="3">
        <v>174960.0</v>
      </c>
      <c r="CM91" s="3">
        <v>32976.0</v>
      </c>
      <c r="CN91" s="3">
        <v>1242000.0</v>
      </c>
      <c r="CO91" s="3">
        <v>-967680.0</v>
      </c>
      <c r="CP91" s="3">
        <v>-993600.0</v>
      </c>
      <c r="CQ91" s="3">
        <v>-973440.0</v>
      </c>
      <c r="CR91" s="3">
        <v>-1624320.0</v>
      </c>
      <c r="CS91" s="3">
        <v>-291840.0</v>
      </c>
      <c r="CT91" s="3">
        <v>873288.0</v>
      </c>
      <c r="CU91" s="3">
        <v>-1576800.0</v>
      </c>
      <c r="CV91" s="3">
        <v>-609120.0</v>
      </c>
      <c r="CW91" s="3">
        <v>-2246400.0</v>
      </c>
      <c r="CX91" s="3">
        <v>2937600.0</v>
      </c>
      <c r="CY91" s="3">
        <v>2229120.0</v>
      </c>
      <c r="CZ91" s="3">
        <v>273024.0</v>
      </c>
      <c r="DA91" s="3">
        <v>-1928448.0</v>
      </c>
      <c r="DB91" s="3">
        <v>3525120.0</v>
      </c>
      <c r="DC91" s="3">
        <v>1603584.0</v>
      </c>
      <c r="DD91" s="3">
        <v>-4727808.0</v>
      </c>
      <c r="DE91" s="3">
        <v>172800.0</v>
      </c>
      <c r="DF91" s="3">
        <v>3939840.0</v>
      </c>
      <c r="DG91" s="3">
        <v>-5253120.0</v>
      </c>
      <c r="DH91" s="3">
        <v>-1296.0</v>
      </c>
      <c r="DI91" s="3">
        <v>-160704.0</v>
      </c>
      <c r="DJ91" s="3">
        <v>-123120.0</v>
      </c>
      <c r="DK91" s="3">
        <v>-1762560.0</v>
      </c>
      <c r="DL91" s="3">
        <v>-285120.0</v>
      </c>
      <c r="DM91" s="3">
        <v>-264384.0</v>
      </c>
      <c r="DN91" s="3">
        <v>-5132160.0</v>
      </c>
      <c r="DO91" s="3">
        <v>2592000.0</v>
      </c>
      <c r="DP91" s="3">
        <v>3317760.0</v>
      </c>
      <c r="DQ91" s="3">
        <v>-5391360.0</v>
      </c>
      <c r="DR91" s="3">
        <v>-2669760.0</v>
      </c>
      <c r="DS91" s="3">
        <v>3888000.0</v>
      </c>
      <c r="DT91" s="3">
        <v>-8398080.0</v>
      </c>
      <c r="DU91" s="3">
        <v>-2695680.0</v>
      </c>
      <c r="DV91" s="3">
        <v>3732480.0</v>
      </c>
      <c r="DW91" s="3">
        <v>-1741824.0</v>
      </c>
      <c r="DX91" s="3">
        <v>-1.0699776E7</v>
      </c>
      <c r="DY91" s="3">
        <v>7962624.0</v>
      </c>
      <c r="DZ91" s="3">
        <v>-7879680.0</v>
      </c>
      <c r="EA91" s="3">
        <v>-9123840.0</v>
      </c>
      <c r="EB91" s="3">
        <v>2.48832E7</v>
      </c>
      <c r="EC91" s="3">
        <v>12960.0</v>
      </c>
      <c r="ED91" s="3">
        <v>-72576.0</v>
      </c>
      <c r="EE91" s="3">
        <v>1218240.0</v>
      </c>
      <c r="EF91" s="3">
        <v>-259200.0</v>
      </c>
      <c r="EG91" s="3">
        <v>1205280.0</v>
      </c>
      <c r="EH91" s="3">
        <v>1503360.0</v>
      </c>
      <c r="EI91" s="3">
        <v>570240.0</v>
      </c>
      <c r="EJ91" s="3">
        <v>414720.0</v>
      </c>
      <c r="EK91" s="3">
        <v>777600.0</v>
      </c>
      <c r="EL91" s="3">
        <v>3421440.0</v>
      </c>
      <c r="EM91" s="3">
        <v>-4354560.0</v>
      </c>
      <c r="EN91" s="3">
        <v>8087040.0</v>
      </c>
      <c r="EO91" s="3">
        <v>-9206784.0</v>
      </c>
      <c r="EP91" s="3">
        <v>1.161216E7</v>
      </c>
      <c r="EQ91" s="3">
        <v>-1.492992E7</v>
      </c>
      <c r="ER91" s="3">
        <v>-86688.0</v>
      </c>
      <c r="ES91" s="3">
        <v>1144800.0</v>
      </c>
      <c r="ET91" s="3">
        <v>-1140480.0</v>
      </c>
      <c r="EU91" s="3">
        <v>1572480.0</v>
      </c>
      <c r="EV91" s="3">
        <v>-1739520.0</v>
      </c>
      <c r="EW91" s="3">
        <v>3663360.0</v>
      </c>
      <c r="EX91" s="3">
        <v>1751040.0</v>
      </c>
      <c r="EY91" s="3">
        <v>3525120.0</v>
      </c>
      <c r="EZ91" s="3">
        <v>-1036800.0</v>
      </c>
      <c r="FA91" s="3">
        <v>1.1778048E7</v>
      </c>
      <c r="FB91" s="3">
        <v>1.050624E7</v>
      </c>
      <c r="FC91" s="3">
        <v>686880.0</v>
      </c>
      <c r="FD91" s="3">
        <v>-4095360.0</v>
      </c>
      <c r="FE91" s="3">
        <v>3265920.0</v>
      </c>
      <c r="FF91" s="3">
        <v>2073600.0</v>
      </c>
      <c r="FG91" s="3">
        <v>-6635520.0</v>
      </c>
      <c r="FH91" s="3">
        <v>6842880.0</v>
      </c>
      <c r="FI91" s="3">
        <v>0.0</v>
      </c>
      <c r="FJ91" s="3">
        <v>-3836160.0</v>
      </c>
      <c r="FK91" s="3">
        <v>8087040.0</v>
      </c>
      <c r="FL91" s="3">
        <v>-9953280.0</v>
      </c>
      <c r="FM91" s="3">
        <v>9123840.0</v>
      </c>
      <c r="FN91" s="3">
        <v>0.0</v>
      </c>
      <c r="FO91" s="3">
        <v>1.306368E7</v>
      </c>
      <c r="FP91" s="3">
        <v>-6220800.0</v>
      </c>
      <c r="FQ91" s="3">
        <v>0.0</v>
      </c>
      <c r="FR91" s="3">
        <v>-1.24416E7</v>
      </c>
      <c r="FS91" s="3">
        <v>3.981312E7</v>
      </c>
      <c r="FT91" s="3">
        <v>-5.474304E7</v>
      </c>
      <c r="FU91" s="3">
        <v>0.0</v>
      </c>
      <c r="FV91" s="3" t="s">
        <v>598</v>
      </c>
      <c r="FW91" s="3">
        <v>2.1690497829E13</v>
      </c>
      <c r="FX91" s="3"/>
    </row>
    <row r="92" ht="15.75" customHeight="1">
      <c r="A92" s="3"/>
      <c r="B92" s="3">
        <v>1.0</v>
      </c>
      <c r="C92" s="3">
        <v>-5.0</v>
      </c>
      <c r="D92" s="3">
        <v>-420.0</v>
      </c>
      <c r="E92" s="3">
        <v>2440.0</v>
      </c>
      <c r="F92" s="3">
        <v>14115.0</v>
      </c>
      <c r="G92" s="3">
        <v>-49455.0</v>
      </c>
      <c r="H92" s="3">
        <v>-4200.0</v>
      </c>
      <c r="I92" s="3">
        <v>-18900.0</v>
      </c>
      <c r="J92" s="3">
        <v>220.0</v>
      </c>
      <c r="K92" s="3">
        <v>-1140.0</v>
      </c>
      <c r="L92" s="3">
        <v>3240.0</v>
      </c>
      <c r="M92" s="3">
        <v>-88620.0</v>
      </c>
      <c r="N92" s="3">
        <v>-39900.0</v>
      </c>
      <c r="O92" s="3">
        <v>75600.0</v>
      </c>
      <c r="P92" s="3">
        <v>142800.0</v>
      </c>
      <c r="Q92" s="3">
        <v>13740.0</v>
      </c>
      <c r="R92" s="3">
        <v>-70200.0</v>
      </c>
      <c r="S92" s="3">
        <v>-192780.0</v>
      </c>
      <c r="T92" s="3">
        <v>974400.0</v>
      </c>
      <c r="U92" s="3">
        <v>680400.0</v>
      </c>
      <c r="V92" s="3">
        <v>74480.0</v>
      </c>
      <c r="W92" s="3">
        <v>887600.0</v>
      </c>
      <c r="X92" s="3">
        <v>-336000.0</v>
      </c>
      <c r="Y92" s="3">
        <v>-78400.0</v>
      </c>
      <c r="Z92" s="3">
        <v>-515200.0</v>
      </c>
      <c r="AA92" s="3">
        <v>403200.0</v>
      </c>
      <c r="AB92" s="3">
        <v>-537600.0</v>
      </c>
      <c r="AC92" s="3">
        <v>-90.0</v>
      </c>
      <c r="AD92" s="3">
        <v>-19750.0</v>
      </c>
      <c r="AE92" s="3">
        <v>105210.0</v>
      </c>
      <c r="AF92" s="3">
        <v>23310.0</v>
      </c>
      <c r="AG92" s="3">
        <v>470400.0</v>
      </c>
      <c r="AH92" s="3">
        <v>-88200.0</v>
      </c>
      <c r="AI92" s="3">
        <v>-6300.0</v>
      </c>
      <c r="AJ92" s="3">
        <v>-396480.0</v>
      </c>
      <c r="AK92" s="3">
        <v>1518300.0</v>
      </c>
      <c r="AL92" s="3">
        <v>-1184400.0</v>
      </c>
      <c r="AM92" s="3">
        <v>109200.0</v>
      </c>
      <c r="AN92" s="3">
        <v>350280.0</v>
      </c>
      <c r="AO92" s="3">
        <v>-907200.0</v>
      </c>
      <c r="AP92" s="3">
        <v>-1965600.0</v>
      </c>
      <c r="AQ92" s="3">
        <v>-806400.0</v>
      </c>
      <c r="AR92" s="3">
        <v>-5196800.0</v>
      </c>
      <c r="AS92" s="3">
        <v>-171000.0</v>
      </c>
      <c r="AT92" s="3">
        <v>967680.0</v>
      </c>
      <c r="AU92" s="3">
        <v>-554400.0</v>
      </c>
      <c r="AV92" s="3">
        <v>2671200.0</v>
      </c>
      <c r="AW92" s="3">
        <v>-88200.0</v>
      </c>
      <c r="AX92" s="3">
        <v>-7711200.0</v>
      </c>
      <c r="AY92" s="3">
        <v>-8820000.0</v>
      </c>
      <c r="AZ92" s="3">
        <v>3024000.0</v>
      </c>
      <c r="BA92" s="3">
        <v>-2116800.0</v>
      </c>
      <c r="BB92" s="3">
        <v>-604800.0</v>
      </c>
      <c r="BC92" s="3">
        <v>3024000.0</v>
      </c>
      <c r="BD92" s="3">
        <v>1652.0</v>
      </c>
      <c r="BE92" s="3">
        <v>17100.0</v>
      </c>
      <c r="BF92" s="3">
        <v>245700.0</v>
      </c>
      <c r="BG92" s="3">
        <v>-611940.0</v>
      </c>
      <c r="BH92" s="3">
        <v>-483840.0</v>
      </c>
      <c r="BI92" s="3">
        <v>-367920.0</v>
      </c>
      <c r="BJ92" s="3">
        <v>209760.0</v>
      </c>
      <c r="BK92" s="3">
        <v>-685440.0</v>
      </c>
      <c r="BL92" s="3">
        <v>-332640.0</v>
      </c>
      <c r="BM92" s="3">
        <v>-2143680.0</v>
      </c>
      <c r="BN92" s="3">
        <v>-80640.0</v>
      </c>
      <c r="BO92" s="3">
        <v>-2016000.0</v>
      </c>
      <c r="BP92" s="3">
        <v>-2661120.0</v>
      </c>
      <c r="BQ92" s="3">
        <v>-2938880.0</v>
      </c>
      <c r="BR92" s="3">
        <v>269640.0</v>
      </c>
      <c r="BS92" s="3">
        <v>1348200.0</v>
      </c>
      <c r="BT92" s="3">
        <v>1088640.0</v>
      </c>
      <c r="BU92" s="3">
        <v>-5412960.0</v>
      </c>
      <c r="BV92" s="3">
        <v>-6350400.0</v>
      </c>
      <c r="BW92" s="3">
        <v>1169280.0</v>
      </c>
      <c r="BX92" s="3">
        <v>1.274112E7</v>
      </c>
      <c r="BY92" s="3">
        <v>9072000.0</v>
      </c>
      <c r="BZ92" s="3">
        <v>1.778112E7</v>
      </c>
      <c r="CA92" s="3">
        <v>913248.0</v>
      </c>
      <c r="CB92" s="3">
        <v>-2862720.0</v>
      </c>
      <c r="CC92" s="3">
        <v>-3991680.0</v>
      </c>
      <c r="CD92" s="3">
        <v>-967680.0</v>
      </c>
      <c r="CE92" s="3">
        <v>9031680.0</v>
      </c>
      <c r="CF92" s="3">
        <v>9676800.0</v>
      </c>
      <c r="CG92" s="3">
        <v>-3096576.0</v>
      </c>
      <c r="CH92" s="3">
        <v>-3380.0</v>
      </c>
      <c r="CI92" s="3">
        <v>-33960.0</v>
      </c>
      <c r="CJ92" s="3">
        <v>-807660.0</v>
      </c>
      <c r="CK92" s="3">
        <v>428400.0</v>
      </c>
      <c r="CL92" s="3">
        <v>-1386000.0</v>
      </c>
      <c r="CM92" s="3">
        <v>-455280.0</v>
      </c>
      <c r="CN92" s="3">
        <v>1016400.0</v>
      </c>
      <c r="CO92" s="3">
        <v>-8467200.0</v>
      </c>
      <c r="CP92" s="3">
        <v>4939200.0</v>
      </c>
      <c r="CQ92" s="3">
        <v>-873600.0</v>
      </c>
      <c r="CR92" s="3">
        <v>1.49184E7</v>
      </c>
      <c r="CS92" s="3">
        <v>3046400.0</v>
      </c>
      <c r="CT92" s="3">
        <v>-395640.0</v>
      </c>
      <c r="CU92" s="3">
        <v>-8988000.0</v>
      </c>
      <c r="CV92" s="3">
        <v>4586400.0</v>
      </c>
      <c r="CW92" s="3">
        <v>2.6208E7</v>
      </c>
      <c r="CX92" s="3">
        <v>-134400.0</v>
      </c>
      <c r="CY92" s="3">
        <v>-1.43136E7</v>
      </c>
      <c r="CZ92" s="3">
        <v>-4542720.0</v>
      </c>
      <c r="DA92" s="3">
        <v>1.282176E7</v>
      </c>
      <c r="DB92" s="3">
        <v>-4515840.0</v>
      </c>
      <c r="DC92" s="3">
        <v>-9246720.0</v>
      </c>
      <c r="DD92" s="3">
        <v>1.257984E7</v>
      </c>
      <c r="DE92" s="3">
        <v>6316800.0</v>
      </c>
      <c r="DF92" s="3">
        <v>-2.49984E7</v>
      </c>
      <c r="DG92" s="3">
        <v>2.47296E7</v>
      </c>
      <c r="DH92" s="3">
        <v>720.0</v>
      </c>
      <c r="DI92" s="3">
        <v>51840.0</v>
      </c>
      <c r="DJ92" s="3">
        <v>327600.0</v>
      </c>
      <c r="DK92" s="3">
        <v>2160000.0</v>
      </c>
      <c r="DL92" s="3">
        <v>1368000.0</v>
      </c>
      <c r="DM92" s="3">
        <v>37440.0</v>
      </c>
      <c r="DN92" s="3">
        <v>2908800.0</v>
      </c>
      <c r="DO92" s="3">
        <v>8582400.0</v>
      </c>
      <c r="DP92" s="3">
        <v>-2304000.0</v>
      </c>
      <c r="DQ92" s="3">
        <v>5299200.0</v>
      </c>
      <c r="DR92" s="3">
        <v>892800.0</v>
      </c>
      <c r="DS92" s="3">
        <v>3369600.0</v>
      </c>
      <c r="DT92" s="3">
        <v>1.45152E7</v>
      </c>
      <c r="DU92" s="3">
        <v>-5644800.0</v>
      </c>
      <c r="DV92" s="3">
        <v>-2764800.0</v>
      </c>
      <c r="DW92" s="3">
        <v>-2257920.0</v>
      </c>
      <c r="DX92" s="3">
        <v>2.059776E7</v>
      </c>
      <c r="DY92" s="3">
        <v>-5898240.0</v>
      </c>
      <c r="DZ92" s="3">
        <v>691200.0</v>
      </c>
      <c r="EA92" s="3">
        <v>3.82464E7</v>
      </c>
      <c r="EB92" s="3">
        <v>-1.93536E7</v>
      </c>
      <c r="EC92" s="3">
        <v>12960.0</v>
      </c>
      <c r="ED92" s="3">
        <v>120960.0</v>
      </c>
      <c r="EE92" s="3">
        <v>2116800.0</v>
      </c>
      <c r="EF92" s="3">
        <v>201600.0</v>
      </c>
      <c r="EG92" s="3">
        <v>1965600.0</v>
      </c>
      <c r="EH92" s="3">
        <v>3024000.0</v>
      </c>
      <c r="EI92" s="3">
        <v>-3024000.0</v>
      </c>
      <c r="EJ92" s="3">
        <v>4838400.0</v>
      </c>
      <c r="EK92" s="3">
        <v>2620800.0</v>
      </c>
      <c r="EL92" s="3">
        <v>1.08864E7</v>
      </c>
      <c r="EM92" s="3">
        <v>-5644800.0</v>
      </c>
      <c r="EN92" s="3">
        <v>2.467584E7</v>
      </c>
      <c r="EO92" s="3">
        <v>-6773760.0</v>
      </c>
      <c r="EP92" s="3">
        <v>6451200.0</v>
      </c>
      <c r="EQ92" s="3">
        <v>-4.1472E7</v>
      </c>
      <c r="ER92" s="3">
        <v>-70560.0</v>
      </c>
      <c r="ES92" s="3">
        <v>453600.0</v>
      </c>
      <c r="ET92" s="3">
        <v>-6048000.0</v>
      </c>
      <c r="EU92" s="3">
        <v>-2620800.0</v>
      </c>
      <c r="EV92" s="3">
        <v>-6854400.0</v>
      </c>
      <c r="EW92" s="3">
        <v>-1.2096E7</v>
      </c>
      <c r="EX92" s="3">
        <v>-9676800.0</v>
      </c>
      <c r="EY92" s="3">
        <v>-2419200.0</v>
      </c>
      <c r="EZ92" s="3">
        <v>-2.17728E7</v>
      </c>
      <c r="FA92" s="3">
        <v>-5.612544E7</v>
      </c>
      <c r="FB92" s="3">
        <v>-8.38656E7</v>
      </c>
      <c r="FC92" s="3">
        <v>514080.0</v>
      </c>
      <c r="FD92" s="3">
        <v>-5846400.0</v>
      </c>
      <c r="FE92" s="3">
        <v>4233600.0</v>
      </c>
      <c r="FF92" s="3">
        <v>1.45152E7</v>
      </c>
      <c r="FG92" s="3">
        <v>6451200.0</v>
      </c>
      <c r="FH92" s="3">
        <v>-1.69344E7</v>
      </c>
      <c r="FI92" s="3">
        <v>-1.548288E7</v>
      </c>
      <c r="FJ92" s="3">
        <v>-4032000.0</v>
      </c>
      <c r="FK92" s="3">
        <v>2.17728E7</v>
      </c>
      <c r="FL92" s="3">
        <v>4838400.0</v>
      </c>
      <c r="FM92" s="3">
        <v>-2.25792E7</v>
      </c>
      <c r="FN92" s="3">
        <v>-1.93536E7</v>
      </c>
      <c r="FO92" s="3">
        <v>2.33856E7</v>
      </c>
      <c r="FP92" s="3">
        <v>-3.38688E7</v>
      </c>
      <c r="FQ92" s="3">
        <v>-2.58048E7</v>
      </c>
      <c r="FR92" s="3">
        <v>-8.70912E7</v>
      </c>
      <c r="FS92" s="3">
        <v>-3.87072E7</v>
      </c>
      <c r="FT92" s="3">
        <v>1.354752E8</v>
      </c>
      <c r="FU92" s="3">
        <v>1.548288E8</v>
      </c>
      <c r="FV92" s="3" t="s">
        <v>597</v>
      </c>
      <c r="FW92" s="3">
        <v>3.52037987028E12</v>
      </c>
      <c r="FX92" s="3"/>
    </row>
    <row r="93" ht="15.75" customHeight="1">
      <c r="A93" s="3"/>
      <c r="B93" s="3">
        <v>1.0</v>
      </c>
      <c r="C93" s="3">
        <v>-15.0</v>
      </c>
      <c r="D93" s="3">
        <v>-450.0</v>
      </c>
      <c r="E93" s="3">
        <v>6330.0</v>
      </c>
      <c r="F93" s="3">
        <v>7965.0</v>
      </c>
      <c r="G93" s="3">
        <v>-191835.0</v>
      </c>
      <c r="H93" s="3">
        <v>226800.0</v>
      </c>
      <c r="I93" s="3">
        <v>56700.0</v>
      </c>
      <c r="J93" s="3">
        <v>310.0</v>
      </c>
      <c r="K93" s="3">
        <v>-2640.0</v>
      </c>
      <c r="L93" s="3">
        <v>-11340.0</v>
      </c>
      <c r="M93" s="3">
        <v>-138600.0</v>
      </c>
      <c r="N93" s="3">
        <v>746550.0</v>
      </c>
      <c r="O93" s="3">
        <v>869400.0</v>
      </c>
      <c r="P93" s="3">
        <v>-567000.0</v>
      </c>
      <c r="Q93" s="3">
        <v>28720.0</v>
      </c>
      <c r="R93" s="3">
        <v>-243360.0</v>
      </c>
      <c r="S93" s="3">
        <v>196560.0</v>
      </c>
      <c r="T93" s="3">
        <v>4334400.0</v>
      </c>
      <c r="U93" s="3">
        <v>-7257600.0</v>
      </c>
      <c r="V93" s="3">
        <v>647360.0</v>
      </c>
      <c r="W93" s="3">
        <v>168000.0</v>
      </c>
      <c r="X93" s="3">
        <v>-1.24992E7</v>
      </c>
      <c r="Y93" s="3">
        <v>3897600.0</v>
      </c>
      <c r="Z93" s="3">
        <v>896000.0</v>
      </c>
      <c r="AA93" s="3">
        <v>2150400.0</v>
      </c>
      <c r="AB93" s="3">
        <v>1433600.0</v>
      </c>
      <c r="AC93" s="3">
        <v>-540.0</v>
      </c>
      <c r="AD93" s="3">
        <v>-31140.0</v>
      </c>
      <c r="AE93" s="3">
        <v>383940.0</v>
      </c>
      <c r="AF93" s="3">
        <v>-49140.0</v>
      </c>
      <c r="AG93" s="3">
        <v>-1965600.0</v>
      </c>
      <c r="AH93" s="3">
        <v>-453600.0</v>
      </c>
      <c r="AI93" s="3">
        <v>-52920.0</v>
      </c>
      <c r="AJ93" s="3">
        <v>-1224720.0</v>
      </c>
      <c r="AK93" s="3">
        <v>6917400.0</v>
      </c>
      <c r="AL93" s="3">
        <v>-1.25496E7</v>
      </c>
      <c r="AM93" s="3">
        <v>3326400.0</v>
      </c>
      <c r="AN93" s="3">
        <v>-756000.0</v>
      </c>
      <c r="AO93" s="3">
        <v>-1.87488E7</v>
      </c>
      <c r="AP93" s="3">
        <v>1.99584E7</v>
      </c>
      <c r="AQ93" s="3">
        <v>-2419200.0</v>
      </c>
      <c r="AR93" s="3">
        <v>1.6128E7</v>
      </c>
      <c r="AS93" s="3">
        <v>-422820.0</v>
      </c>
      <c r="AT93" s="3">
        <v>6180300.0</v>
      </c>
      <c r="AU93" s="3">
        <v>-7257600.0</v>
      </c>
      <c r="AV93" s="3">
        <v>-6577200.0</v>
      </c>
      <c r="AW93" s="3">
        <v>-1.00926E7</v>
      </c>
      <c r="AX93" s="3">
        <v>1.95048E7</v>
      </c>
      <c r="AY93" s="3">
        <v>2.76696E7</v>
      </c>
      <c r="AZ93" s="3">
        <v>2.54016E7</v>
      </c>
      <c r="BA93" s="3">
        <v>1.08864E7</v>
      </c>
      <c r="BB93" s="3">
        <v>1.90512E7</v>
      </c>
      <c r="BC93" s="3">
        <v>-2.7216E7</v>
      </c>
      <c r="BD93" s="3">
        <v>4752.0</v>
      </c>
      <c r="BE93" s="3">
        <v>45360.0</v>
      </c>
      <c r="BF93" s="3">
        <v>226800.0</v>
      </c>
      <c r="BG93" s="3">
        <v>-5881680.0</v>
      </c>
      <c r="BH93" s="3">
        <v>5715360.0</v>
      </c>
      <c r="BI93" s="3">
        <v>725760.0</v>
      </c>
      <c r="BJ93" s="3">
        <v>743040.0</v>
      </c>
      <c r="BK93" s="3">
        <v>-4717440.0</v>
      </c>
      <c r="BL93" s="3">
        <v>1.016064E7</v>
      </c>
      <c r="BM93" s="3">
        <v>4838400.0</v>
      </c>
      <c r="BN93" s="3">
        <v>1.245888E7</v>
      </c>
      <c r="BO93" s="3">
        <v>-1.016064E7</v>
      </c>
      <c r="BP93" s="3">
        <v>1.016064E7</v>
      </c>
      <c r="BQ93" s="3">
        <v>2.709504E7</v>
      </c>
      <c r="BR93" s="3">
        <v>997920.0</v>
      </c>
      <c r="BS93" s="3">
        <v>-2086560.0</v>
      </c>
      <c r="BT93" s="3">
        <v>-4.463424E7</v>
      </c>
      <c r="BU93" s="3">
        <v>2.286144E7</v>
      </c>
      <c r="BV93" s="3">
        <v>-2.032128E7</v>
      </c>
      <c r="BW93" s="3">
        <v>1.2483072E8</v>
      </c>
      <c r="BX93" s="3">
        <v>-8.70912E7</v>
      </c>
      <c r="BY93" s="3">
        <v>2.503872E7</v>
      </c>
      <c r="BZ93" s="3">
        <v>-9.79776E7</v>
      </c>
      <c r="CA93" s="3">
        <v>4572288.0</v>
      </c>
      <c r="CB93" s="3">
        <v>-4.499712E7</v>
      </c>
      <c r="CC93" s="3">
        <v>6.53184E7</v>
      </c>
      <c r="CD93" s="3">
        <v>8.70912E7</v>
      </c>
      <c r="CE93" s="3">
        <v>-8.128512E7</v>
      </c>
      <c r="CF93" s="3">
        <v>-1.2192768E8</v>
      </c>
      <c r="CG93" s="3">
        <v>2.7869184E7</v>
      </c>
      <c r="CH93" s="3">
        <v>-14160.0</v>
      </c>
      <c r="CI93" s="3">
        <v>-341280.0</v>
      </c>
      <c r="CJ93" s="3">
        <v>-468720.0</v>
      </c>
      <c r="CK93" s="3">
        <v>7560000.0</v>
      </c>
      <c r="CL93" s="3">
        <v>2721600.0</v>
      </c>
      <c r="CM93" s="3">
        <v>-1955520.0</v>
      </c>
      <c r="CN93" s="3">
        <v>-1512000.0</v>
      </c>
      <c r="CO93" s="3">
        <v>3.50784E7</v>
      </c>
      <c r="CP93" s="3">
        <v>-1.57248E7</v>
      </c>
      <c r="CQ93" s="3">
        <v>-6451200.0</v>
      </c>
      <c r="CR93" s="3">
        <v>-2.90304E7</v>
      </c>
      <c r="CS93" s="3">
        <v>-1.72032E7</v>
      </c>
      <c r="CT93" s="3">
        <v>-7650720.0</v>
      </c>
      <c r="CU93" s="3">
        <v>2.96352E7</v>
      </c>
      <c r="CV93" s="3">
        <v>2.35872E7</v>
      </c>
      <c r="CW93" s="3">
        <v>-1.69344E7</v>
      </c>
      <c r="CX93" s="3">
        <v>-6.77376E7</v>
      </c>
      <c r="CY93" s="3">
        <v>-1.45152E7</v>
      </c>
      <c r="CZ93" s="3">
        <v>-1.802304E7</v>
      </c>
      <c r="DA93" s="3">
        <v>1.0015488E8</v>
      </c>
      <c r="DB93" s="3">
        <v>-4.209408E7</v>
      </c>
      <c r="DC93" s="3">
        <v>-1.1225088E8</v>
      </c>
      <c r="DD93" s="3">
        <v>5.225472E7</v>
      </c>
      <c r="DE93" s="3">
        <v>-4838400.0</v>
      </c>
      <c r="DF93" s="3">
        <v>2.90304E7</v>
      </c>
      <c r="DG93" s="3">
        <v>-3.87072E7</v>
      </c>
      <c r="DH93" s="3">
        <v>38880.0</v>
      </c>
      <c r="DI93" s="3">
        <v>1062720.0</v>
      </c>
      <c r="DJ93" s="3">
        <v>4212000.0</v>
      </c>
      <c r="DK93" s="3">
        <v>-6480000.0</v>
      </c>
      <c r="DL93" s="3">
        <v>-4924800.0</v>
      </c>
      <c r="DM93" s="3">
        <v>5495040.0</v>
      </c>
      <c r="DN93" s="3">
        <v>1.86624E7</v>
      </c>
      <c r="DO93" s="3">
        <v>-5.80608E7</v>
      </c>
      <c r="DP93" s="3">
        <v>4147200.0</v>
      </c>
      <c r="DQ93" s="3">
        <v>-8294400.0</v>
      </c>
      <c r="DR93" s="3">
        <v>2.31984E7</v>
      </c>
      <c r="DS93" s="3">
        <v>-2.3328E7</v>
      </c>
      <c r="DT93" s="3">
        <v>-4.19904E7</v>
      </c>
      <c r="DU93" s="3">
        <v>-2.90304E7</v>
      </c>
      <c r="DV93" s="3">
        <v>2.48832E7</v>
      </c>
      <c r="DW93" s="3">
        <v>5.640192E7</v>
      </c>
      <c r="DX93" s="3">
        <v>-1.3934592E8</v>
      </c>
      <c r="DY93" s="3">
        <v>5.308416E7</v>
      </c>
      <c r="DZ93" s="3">
        <v>5.39136E7</v>
      </c>
      <c r="EA93" s="3">
        <v>-1.078272E8</v>
      </c>
      <c r="EB93" s="3">
        <v>-9.95328E7</v>
      </c>
      <c r="EC93" s="3">
        <v>-71280.0</v>
      </c>
      <c r="ED93" s="3">
        <v>-2222640.0</v>
      </c>
      <c r="EE93" s="3">
        <v>-1.08864E7</v>
      </c>
      <c r="EF93" s="3">
        <v>-6350400.0</v>
      </c>
      <c r="EG93" s="3">
        <v>-1.04328E7</v>
      </c>
      <c r="EH93" s="3">
        <v>-6.3504E7</v>
      </c>
      <c r="EI93" s="3">
        <v>2.7216E7</v>
      </c>
      <c r="EJ93" s="3">
        <v>-1.45152E7</v>
      </c>
      <c r="EK93" s="3">
        <v>-5.08032E7</v>
      </c>
      <c r="EL93" s="3">
        <v>-3.26592E7</v>
      </c>
      <c r="EM93" s="3">
        <v>5.08032E7</v>
      </c>
      <c r="EN93" s="3">
        <v>-1.1757312E8</v>
      </c>
      <c r="EO93" s="3">
        <v>6.096384E7</v>
      </c>
      <c r="EP93" s="3">
        <v>-2.032128E8</v>
      </c>
      <c r="EQ93" s="3">
        <v>3.73248E8</v>
      </c>
      <c r="ER93" s="3">
        <v>40320.0</v>
      </c>
      <c r="ES93" s="3">
        <v>3024000.0</v>
      </c>
      <c r="ET93" s="3">
        <v>7257600.0</v>
      </c>
      <c r="EU93" s="3">
        <v>1.2096E7</v>
      </c>
      <c r="EV93" s="3">
        <v>6451200.0</v>
      </c>
      <c r="EW93" s="3">
        <v>9.6768E7</v>
      </c>
      <c r="EX93" s="3">
        <v>2.58048E7</v>
      </c>
      <c r="EY93" s="3">
        <v>7.2576E7</v>
      </c>
      <c r="EZ93" s="3">
        <v>5.80608E7</v>
      </c>
      <c r="FA93" s="3">
        <v>9.289728E7</v>
      </c>
      <c r="FB93" s="3">
        <v>3.87072E8</v>
      </c>
      <c r="FC93" s="3">
        <v>362880.0</v>
      </c>
      <c r="FD93" s="3">
        <v>-7257600.0</v>
      </c>
      <c r="FE93" s="3">
        <v>2.17728E7</v>
      </c>
      <c r="FF93" s="3">
        <v>2.90304E7</v>
      </c>
      <c r="FG93" s="3">
        <v>-5.80608E7</v>
      </c>
      <c r="FH93" s="3">
        <v>-8.70912E7</v>
      </c>
      <c r="FI93" s="3">
        <v>1.3934592E8</v>
      </c>
      <c r="FJ93" s="3">
        <v>-3628800.0</v>
      </c>
      <c r="FK93" s="3">
        <v>4.35456E7</v>
      </c>
      <c r="FL93" s="3">
        <v>-4.35456E7</v>
      </c>
      <c r="FM93" s="3">
        <v>-1.161216E8</v>
      </c>
      <c r="FN93" s="3">
        <v>1.741824E8</v>
      </c>
      <c r="FO93" s="3">
        <v>2.90304E7</v>
      </c>
      <c r="FP93" s="3">
        <v>-1.741824E8</v>
      </c>
      <c r="FQ93" s="3">
        <v>2.322432E8</v>
      </c>
      <c r="FR93" s="3">
        <v>-1.741824E8</v>
      </c>
      <c r="FS93" s="3">
        <v>3.483648E8</v>
      </c>
      <c r="FT93" s="3">
        <v>6.967296E8</v>
      </c>
      <c r="FU93" s="3">
        <v>-1.3934592E9</v>
      </c>
      <c r="FV93" s="3" t="s">
        <v>596</v>
      </c>
      <c r="FW93" s="3">
        <v>1.3216659027E11</v>
      </c>
      <c r="FX93" s="3"/>
    </row>
    <row r="94" ht="15.75" customHeight="1">
      <c r="A94" s="3"/>
      <c r="B94" s="3">
        <v>1.0</v>
      </c>
      <c r="C94" s="3">
        <v>45.0</v>
      </c>
      <c r="D94" s="3">
        <v>870.0</v>
      </c>
      <c r="E94" s="3">
        <v>8250.0</v>
      </c>
      <c r="F94" s="3">
        <v>37125.0</v>
      </c>
      <c r="G94" s="3">
        <v>114345.0</v>
      </c>
      <c r="H94" s="3">
        <v>0.0</v>
      </c>
      <c r="I94" s="3">
        <v>-623700.0</v>
      </c>
      <c r="J94" s="3">
        <v>10.0</v>
      </c>
      <c r="K94" s="3">
        <v>2640.0</v>
      </c>
      <c r="L94" s="3">
        <v>49500.0</v>
      </c>
      <c r="M94" s="3">
        <v>138600.0</v>
      </c>
      <c r="N94" s="3">
        <v>1143450.0</v>
      </c>
      <c r="O94" s="3">
        <v>2910600.0</v>
      </c>
      <c r="P94" s="3">
        <v>-1247400.0</v>
      </c>
      <c r="Q94" s="3">
        <v>8800.0</v>
      </c>
      <c r="R94" s="3">
        <v>277200.0</v>
      </c>
      <c r="S94" s="3">
        <v>-554400.0</v>
      </c>
      <c r="T94" s="3">
        <v>1940400.0</v>
      </c>
      <c r="U94" s="3">
        <v>1.49688E7</v>
      </c>
      <c r="V94" s="3">
        <v>677600.0</v>
      </c>
      <c r="W94" s="3">
        <v>-5544000.0</v>
      </c>
      <c r="X94" s="3">
        <v>-4250400.0</v>
      </c>
      <c r="Y94" s="3">
        <v>2.18064E7</v>
      </c>
      <c r="Z94" s="3">
        <v>-9856000.0</v>
      </c>
      <c r="AA94" s="3">
        <v>-2.73504E7</v>
      </c>
      <c r="AB94" s="3">
        <v>1.52768E7</v>
      </c>
      <c r="AC94" s="3">
        <v>-1140.0</v>
      </c>
      <c r="AD94" s="3">
        <v>-23100.0</v>
      </c>
      <c r="AE94" s="3">
        <v>-29700.0</v>
      </c>
      <c r="AF94" s="3">
        <v>-207900.0</v>
      </c>
      <c r="AG94" s="3">
        <v>-3326400.0</v>
      </c>
      <c r="AH94" s="3">
        <v>-9979200.0</v>
      </c>
      <c r="AI94" s="3">
        <v>-19800.0</v>
      </c>
      <c r="AJ94" s="3">
        <v>1940400.0</v>
      </c>
      <c r="AK94" s="3">
        <v>5405400.0</v>
      </c>
      <c r="AL94" s="3">
        <v>-1.16424E7</v>
      </c>
      <c r="AM94" s="3">
        <v>-2.66112E7</v>
      </c>
      <c r="AN94" s="3">
        <v>8870400.0</v>
      </c>
      <c r="AO94" s="3">
        <v>554400.0</v>
      </c>
      <c r="AP94" s="3">
        <v>3.65904E7</v>
      </c>
      <c r="AQ94" s="3">
        <v>-3.06768E7</v>
      </c>
      <c r="AR94" s="3">
        <v>-9.83136E7</v>
      </c>
      <c r="AS94" s="3">
        <v>-29700.0</v>
      </c>
      <c r="AT94" s="3">
        <v>1871100.0</v>
      </c>
      <c r="AU94" s="3">
        <v>9979200.0</v>
      </c>
      <c r="AV94" s="3">
        <v>-4.74012E7</v>
      </c>
      <c r="AW94" s="3">
        <v>3.03534E7</v>
      </c>
      <c r="AX94" s="3">
        <v>-4.49064E7</v>
      </c>
      <c r="AY94" s="3">
        <v>4989600.0</v>
      </c>
      <c r="AZ94" s="3">
        <v>2.66112E7</v>
      </c>
      <c r="BA94" s="3">
        <v>5.98752E7</v>
      </c>
      <c r="BB94" s="3">
        <v>-2.095632E8</v>
      </c>
      <c r="BC94" s="3">
        <v>1.796256E8</v>
      </c>
      <c r="BD94" s="3">
        <v>-5808.0</v>
      </c>
      <c r="BE94" s="3">
        <v>-213840.0</v>
      </c>
      <c r="BF94" s="3">
        <v>-1164240.0</v>
      </c>
      <c r="BG94" s="3">
        <v>831600.0</v>
      </c>
      <c r="BH94" s="3">
        <v>1.49688E7</v>
      </c>
      <c r="BI94" s="3">
        <v>3991680.0</v>
      </c>
      <c r="BJ94" s="3">
        <v>-918720.0</v>
      </c>
      <c r="BK94" s="3">
        <v>-3991680.0</v>
      </c>
      <c r="BL94" s="3">
        <v>2.32848E7</v>
      </c>
      <c r="BM94" s="3">
        <v>4.65696E7</v>
      </c>
      <c r="BN94" s="3">
        <v>4435200.0</v>
      </c>
      <c r="BO94" s="3">
        <v>9.9792E7</v>
      </c>
      <c r="BP94" s="3">
        <v>2.128896E8</v>
      </c>
      <c r="BQ94" s="3">
        <v>-7.68768E7</v>
      </c>
      <c r="BR94" s="3">
        <v>-997920.0</v>
      </c>
      <c r="BS94" s="3">
        <v>-1.49688E7</v>
      </c>
      <c r="BT94" s="3">
        <v>1.197504E8</v>
      </c>
      <c r="BU94" s="3">
        <v>-5.98752E7</v>
      </c>
      <c r="BV94" s="3">
        <v>1.99584E7</v>
      </c>
      <c r="BW94" s="3">
        <v>3.592512E8</v>
      </c>
      <c r="BX94" s="3">
        <v>-3.99168E8</v>
      </c>
      <c r="BY94" s="3">
        <v>2.99376E8</v>
      </c>
      <c r="BZ94" s="3">
        <v>-3.592512E8</v>
      </c>
      <c r="CA94" s="3">
        <v>6386688.0</v>
      </c>
      <c r="CB94" s="3">
        <v>-4.390848E7</v>
      </c>
      <c r="CC94" s="3">
        <v>-2.395008E7</v>
      </c>
      <c r="CD94" s="3">
        <v>7983360.0</v>
      </c>
      <c r="CE94" s="3">
        <v>7.5043584E8</v>
      </c>
      <c r="CF94" s="3">
        <v>7.6640256E8</v>
      </c>
      <c r="CG94" s="3">
        <v>8.81362944E8</v>
      </c>
      <c r="CH94" s="3">
        <v>13200.0</v>
      </c>
      <c r="CI94" s="3">
        <v>-475200.0</v>
      </c>
      <c r="CJ94" s="3">
        <v>-5821200.0</v>
      </c>
      <c r="CK94" s="3">
        <v>-2.82744E7</v>
      </c>
      <c r="CL94" s="3">
        <v>0.0</v>
      </c>
      <c r="CM94" s="3">
        <v>-4435200.0</v>
      </c>
      <c r="CN94" s="3">
        <v>-2.99376E7</v>
      </c>
      <c r="CO94" s="3">
        <v>-1.563408E8</v>
      </c>
      <c r="CP94" s="3">
        <v>-1.264032E8</v>
      </c>
      <c r="CQ94" s="3">
        <v>-2.88288E7</v>
      </c>
      <c r="CR94" s="3">
        <v>-6.6528E7</v>
      </c>
      <c r="CS94" s="3">
        <v>1.892352E8</v>
      </c>
      <c r="CT94" s="3">
        <v>-1.16424E7</v>
      </c>
      <c r="CU94" s="3">
        <v>-7.65072E7</v>
      </c>
      <c r="CV94" s="3">
        <v>1.596672E8</v>
      </c>
      <c r="CW94" s="3">
        <v>-4.723488E8</v>
      </c>
      <c r="CX94" s="3">
        <v>-1.33056E7</v>
      </c>
      <c r="CY94" s="3">
        <v>-5.588352E8</v>
      </c>
      <c r="CZ94" s="3">
        <v>4.65696E7</v>
      </c>
      <c r="DA94" s="3">
        <v>-1.197504E8</v>
      </c>
      <c r="DB94" s="3">
        <v>-3.99168E8</v>
      </c>
      <c r="DC94" s="3">
        <v>-7.451136E8</v>
      </c>
      <c r="DD94" s="3">
        <v>-1.4370048E9</v>
      </c>
      <c r="DE94" s="3">
        <v>1.729728E8</v>
      </c>
      <c r="DF94" s="3">
        <v>6.386688E8</v>
      </c>
      <c r="DG94" s="3">
        <v>5.854464E8</v>
      </c>
      <c r="DH94" s="3">
        <v>237600.0</v>
      </c>
      <c r="DI94" s="3">
        <v>2376000.0</v>
      </c>
      <c r="DJ94" s="3">
        <v>1.21176E7</v>
      </c>
      <c r="DK94" s="3">
        <v>-5702400.0</v>
      </c>
      <c r="DL94" s="3">
        <v>5.41728E7</v>
      </c>
      <c r="DM94" s="3">
        <v>-7603200.0</v>
      </c>
      <c r="DN94" s="3">
        <v>5.51232E7</v>
      </c>
      <c r="DO94" s="3">
        <v>-1.938816E8</v>
      </c>
      <c r="DP94" s="3">
        <v>2.147904E8</v>
      </c>
      <c r="DQ94" s="3">
        <v>-2.927232E8</v>
      </c>
      <c r="DR94" s="3">
        <v>-6.13008E7</v>
      </c>
      <c r="DS94" s="3">
        <v>0.0</v>
      </c>
      <c r="DT94" s="3">
        <v>4.2768E8</v>
      </c>
      <c r="DU94" s="3">
        <v>3.649536E8</v>
      </c>
      <c r="DV94" s="3">
        <v>5.474304E8</v>
      </c>
      <c r="DW94" s="3">
        <v>-1.026432E8</v>
      </c>
      <c r="DX94" s="3">
        <v>-7.527168E8</v>
      </c>
      <c r="DY94" s="3">
        <v>-8.211456E8</v>
      </c>
      <c r="DZ94" s="3">
        <v>2.623104E8</v>
      </c>
      <c r="EA94" s="3">
        <v>2.965248E8</v>
      </c>
      <c r="EB94" s="3">
        <v>0.0</v>
      </c>
      <c r="EC94" s="3">
        <v>831600.0</v>
      </c>
      <c r="ED94" s="3">
        <v>7484400.0</v>
      </c>
      <c r="EE94" s="3">
        <v>1.99584E7</v>
      </c>
      <c r="EF94" s="3">
        <v>9979200.0</v>
      </c>
      <c r="EG94" s="3">
        <v>-1.16424E7</v>
      </c>
      <c r="EH94" s="3">
        <v>5.98752E7</v>
      </c>
      <c r="EI94" s="3">
        <v>-1.397088E8</v>
      </c>
      <c r="EJ94" s="3">
        <v>2.128896E8</v>
      </c>
      <c r="EK94" s="3">
        <v>-1.197504E8</v>
      </c>
      <c r="EL94" s="3">
        <v>1.197504E8</v>
      </c>
      <c r="EM94" s="3">
        <v>2.395008E8</v>
      </c>
      <c r="EN94" s="3">
        <v>-2.395008E8</v>
      </c>
      <c r="EO94" s="3">
        <v>-4.790016E8</v>
      </c>
      <c r="EP94" s="3">
        <v>3.193344E8</v>
      </c>
      <c r="EQ94" s="3">
        <v>0.0</v>
      </c>
      <c r="ER94" s="3">
        <v>2217600.0</v>
      </c>
      <c r="ES94" s="3">
        <v>1.99584E7</v>
      </c>
      <c r="ET94" s="3">
        <v>1.33056E7</v>
      </c>
      <c r="EU94" s="3">
        <v>5.32224E7</v>
      </c>
      <c r="EV94" s="3">
        <v>8870400.0</v>
      </c>
      <c r="EW94" s="3">
        <v>-5.32224E7</v>
      </c>
      <c r="EX94" s="3">
        <v>3.54816E7</v>
      </c>
      <c r="EY94" s="3">
        <v>-1.33056E8</v>
      </c>
      <c r="EZ94" s="3">
        <v>2.66112E8</v>
      </c>
      <c r="FA94" s="3">
        <v>-4.257792E8</v>
      </c>
      <c r="FB94" s="3">
        <v>2.128896E8</v>
      </c>
      <c r="FC94" s="3">
        <v>3991680.0</v>
      </c>
      <c r="FD94" s="3">
        <v>3.99168E7</v>
      </c>
      <c r="FE94" s="3">
        <v>0.0</v>
      </c>
      <c r="FF94" s="3">
        <v>7.98336E7</v>
      </c>
      <c r="FG94" s="3">
        <v>-1.596672E8</v>
      </c>
      <c r="FH94" s="3">
        <v>0.0</v>
      </c>
      <c r="FI94" s="3">
        <v>-3.8320128E8</v>
      </c>
      <c r="FJ94" s="3">
        <v>3628800.0</v>
      </c>
      <c r="FK94" s="3">
        <v>4.35456E7</v>
      </c>
      <c r="FL94" s="3">
        <v>4.35456E7</v>
      </c>
      <c r="FM94" s="3">
        <v>1.161216E8</v>
      </c>
      <c r="FN94" s="3">
        <v>1.741824E8</v>
      </c>
      <c r="FO94" s="3">
        <v>0.0</v>
      </c>
      <c r="FP94" s="3">
        <v>0.0</v>
      </c>
      <c r="FQ94" s="3">
        <v>0.0</v>
      </c>
      <c r="FR94" s="3">
        <v>0.0</v>
      </c>
      <c r="FS94" s="3">
        <v>0.0</v>
      </c>
      <c r="FT94" s="3">
        <v>0.0</v>
      </c>
      <c r="FU94" s="3">
        <v>0.0</v>
      </c>
      <c r="FV94" s="3" t="s">
        <v>595</v>
      </c>
      <c r="FW94" s="3">
        <v>7.64600109E9</v>
      </c>
      <c r="FX94" s="3"/>
    </row>
    <row r="95" ht="15.75" customHeight="1">
      <c r="A95" s="3"/>
      <c r="B95" s="3">
        <v>1.0</v>
      </c>
      <c r="C95" s="3">
        <v>36.0</v>
      </c>
      <c r="D95" s="3">
        <v>537.0</v>
      </c>
      <c r="E95" s="3">
        <v>3570.0</v>
      </c>
      <c r="F95" s="3">
        <v>8775.0</v>
      </c>
      <c r="G95" s="3">
        <v>15120.0</v>
      </c>
      <c r="H95" s="3">
        <v>-31185.0</v>
      </c>
      <c r="I95" s="3">
        <v>-28350.0</v>
      </c>
      <c r="J95" s="3">
        <v>-8.0</v>
      </c>
      <c r="K95" s="3">
        <v>1200.0</v>
      </c>
      <c r="L95" s="3">
        <v>16560.0</v>
      </c>
      <c r="M95" s="3">
        <v>-12600.0</v>
      </c>
      <c r="N95" s="3">
        <v>151200.0</v>
      </c>
      <c r="O95" s="3">
        <v>143640.0</v>
      </c>
      <c r="P95" s="3">
        <v>68040.0</v>
      </c>
      <c r="Q95" s="3">
        <v>4480.0</v>
      </c>
      <c r="R95" s="3">
        <v>95760.0</v>
      </c>
      <c r="S95" s="3">
        <v>-403200.0</v>
      </c>
      <c r="T95" s="3">
        <v>5040.0</v>
      </c>
      <c r="U95" s="3">
        <v>-272160.0</v>
      </c>
      <c r="V95" s="3">
        <v>208880.0</v>
      </c>
      <c r="W95" s="3">
        <v>-1512000.0</v>
      </c>
      <c r="X95" s="3">
        <v>-52080.0</v>
      </c>
      <c r="Y95" s="3">
        <v>-2012640.0</v>
      </c>
      <c r="Z95" s="3">
        <v>-1187200.0</v>
      </c>
      <c r="AA95" s="3">
        <v>26880.0</v>
      </c>
      <c r="AB95" s="3">
        <v>398720.0</v>
      </c>
      <c r="AC95" s="3">
        <v>-834.0</v>
      </c>
      <c r="AD95" s="3">
        <v>-13020.0</v>
      </c>
      <c r="AE95" s="3">
        <v>-7020.0</v>
      </c>
      <c r="AF95" s="3">
        <v>-83160.0</v>
      </c>
      <c r="AG95" s="3">
        <v>-735210.0</v>
      </c>
      <c r="AH95" s="3">
        <v>-419580.0</v>
      </c>
      <c r="AI95" s="3">
        <v>-11160.0</v>
      </c>
      <c r="AJ95" s="3">
        <v>617400.0</v>
      </c>
      <c r="AK95" s="3">
        <v>869400.0</v>
      </c>
      <c r="AL95" s="3">
        <v>-1595160.0</v>
      </c>
      <c r="AM95" s="3">
        <v>1058400.0</v>
      </c>
      <c r="AN95" s="3">
        <v>2005920.0</v>
      </c>
      <c r="AO95" s="3">
        <v>-776160.0</v>
      </c>
      <c r="AP95" s="3">
        <v>4566240.0</v>
      </c>
      <c r="AQ95" s="3">
        <v>1307040.0</v>
      </c>
      <c r="AR95" s="3">
        <v>5550720.0</v>
      </c>
      <c r="AS95" s="3">
        <v>-7020.0</v>
      </c>
      <c r="AT95" s="3">
        <v>136080.0</v>
      </c>
      <c r="AU95" s="3">
        <v>419580.0</v>
      </c>
      <c r="AV95" s="3">
        <v>-2018520.0</v>
      </c>
      <c r="AW95" s="3">
        <v>3704400.0</v>
      </c>
      <c r="AX95" s="3">
        <v>-1.183896E7</v>
      </c>
      <c r="AY95" s="3">
        <v>1995840.0</v>
      </c>
      <c r="AZ95" s="3">
        <v>1.11888E7</v>
      </c>
      <c r="BA95" s="3">
        <v>5919480.0</v>
      </c>
      <c r="BB95" s="3">
        <v>-1.075032E7</v>
      </c>
      <c r="BC95" s="3">
        <v>-544320.0</v>
      </c>
      <c r="BD95" s="3">
        <v>-3144.0</v>
      </c>
      <c r="BE95" s="3">
        <v>-93312.0</v>
      </c>
      <c r="BF95" s="3">
        <v>-275184.0</v>
      </c>
      <c r="BG95" s="3">
        <v>740880.0</v>
      </c>
      <c r="BH95" s="3">
        <v>2109240.0</v>
      </c>
      <c r="BI95" s="3">
        <v>45360.0</v>
      </c>
      <c r="BJ95" s="3">
        <v>-362304.0</v>
      </c>
      <c r="BK95" s="3">
        <v>-997920.0</v>
      </c>
      <c r="BL95" s="3">
        <v>3870720.0</v>
      </c>
      <c r="BM95" s="3">
        <v>-1784160.0</v>
      </c>
      <c r="BN95" s="3">
        <v>-766080.0</v>
      </c>
      <c r="BO95" s="3">
        <v>6713280.0</v>
      </c>
      <c r="BP95" s="3">
        <v>-1.336608E7</v>
      </c>
      <c r="BQ95" s="3">
        <v>-5591040.0</v>
      </c>
      <c r="BR95" s="3">
        <v>-99792.0</v>
      </c>
      <c r="BS95" s="3">
        <v>-3538080.0</v>
      </c>
      <c r="BT95" s="3">
        <v>9933840.0</v>
      </c>
      <c r="BU95" s="3">
        <v>1360800.0</v>
      </c>
      <c r="BV95" s="3">
        <v>-9434880.0</v>
      </c>
      <c r="BW95" s="3">
        <v>-4898880.0</v>
      </c>
      <c r="BX95" s="3">
        <v>5806080.0</v>
      </c>
      <c r="BY95" s="3">
        <v>2177280.0</v>
      </c>
      <c r="BZ95" s="3">
        <v>1.959552E7</v>
      </c>
      <c r="CA95" s="3">
        <v>2358720.0</v>
      </c>
      <c r="CB95" s="3">
        <v>-6459264.0</v>
      </c>
      <c r="CC95" s="3">
        <v>-1.0559808E7</v>
      </c>
      <c r="CD95" s="3">
        <v>1233792.0</v>
      </c>
      <c r="CE95" s="3">
        <v>-3.556224E7</v>
      </c>
      <c r="CF95" s="3">
        <v>-3.1135104E7</v>
      </c>
      <c r="CG95" s="3">
        <v>-6.1834752E7</v>
      </c>
      <c r="CH95" s="3">
        <v>11760.0</v>
      </c>
      <c r="CI95" s="3">
        <v>-112320.0</v>
      </c>
      <c r="CJ95" s="3">
        <v>-1103760.0</v>
      </c>
      <c r="CK95" s="3">
        <v>-3780000.0</v>
      </c>
      <c r="CL95" s="3">
        <v>272160.0</v>
      </c>
      <c r="CM95" s="3">
        <v>-1184400.0</v>
      </c>
      <c r="CN95" s="3">
        <v>-2721600.0</v>
      </c>
      <c r="CO95" s="3">
        <v>-1.068984E7</v>
      </c>
      <c r="CP95" s="3">
        <v>3961440.0</v>
      </c>
      <c r="CQ95" s="3">
        <v>-3185280.0</v>
      </c>
      <c r="CR95" s="3">
        <v>2782080.0</v>
      </c>
      <c r="CS95" s="3">
        <v>2755200.0</v>
      </c>
      <c r="CT95" s="3">
        <v>-2207520.0</v>
      </c>
      <c r="CU95" s="3">
        <v>-1753920.0</v>
      </c>
      <c r="CV95" s="3">
        <v>9979200.0</v>
      </c>
      <c r="CW95" s="3">
        <v>-4.442256E7</v>
      </c>
      <c r="CX95" s="3">
        <v>-1.457568E7</v>
      </c>
      <c r="CY95" s="3">
        <v>-2.757888E7</v>
      </c>
      <c r="CZ95" s="3">
        <v>1.046304E7</v>
      </c>
      <c r="DA95" s="3">
        <v>9253440.0</v>
      </c>
      <c r="DB95" s="3">
        <v>6894720.0</v>
      </c>
      <c r="DC95" s="3">
        <v>2.201472E7</v>
      </c>
      <c r="DD95" s="3">
        <v>1.959552E7</v>
      </c>
      <c r="DE95" s="3">
        <v>1.87488E7</v>
      </c>
      <c r="DF95" s="3">
        <v>3.120768E7</v>
      </c>
      <c r="DG95" s="3">
        <v>2.007936E7</v>
      </c>
      <c r="DH95" s="3">
        <v>114480.0</v>
      </c>
      <c r="DI95" s="3">
        <v>1008720.0</v>
      </c>
      <c r="DJ95" s="3">
        <v>4438800.0</v>
      </c>
      <c r="DK95" s="3">
        <v>4309200.0</v>
      </c>
      <c r="DL95" s="3">
        <v>-1075680.0</v>
      </c>
      <c r="DM95" s="3">
        <v>-630720.0</v>
      </c>
      <c r="DN95" s="3">
        <v>1.924992E7</v>
      </c>
      <c r="DO95" s="3">
        <v>1.319328E7</v>
      </c>
      <c r="DP95" s="3">
        <v>2.697408E7</v>
      </c>
      <c r="DQ95" s="3">
        <v>1.681344E7</v>
      </c>
      <c r="DR95" s="3">
        <v>-9007200.0</v>
      </c>
      <c r="DS95" s="3">
        <v>2.204496E7</v>
      </c>
      <c r="DT95" s="3">
        <v>-1.485216E7</v>
      </c>
      <c r="DU95" s="3">
        <v>5.873472E7</v>
      </c>
      <c r="DV95" s="3">
        <v>1.835136E7</v>
      </c>
      <c r="DW95" s="3">
        <v>-2.052864E7</v>
      </c>
      <c r="DX95" s="3">
        <v>-6220800.0</v>
      </c>
      <c r="DY95" s="3">
        <v>8.024832E7</v>
      </c>
      <c r="DZ95" s="3">
        <v>-3.411072E7</v>
      </c>
      <c r="EA95" s="3">
        <v>-6.708096E7</v>
      </c>
      <c r="EB95" s="3">
        <v>-4.292352E7</v>
      </c>
      <c r="EC95" s="3">
        <v>196560.0</v>
      </c>
      <c r="ED95" s="3">
        <v>544320.0</v>
      </c>
      <c r="EE95" s="3">
        <v>-3039120.0</v>
      </c>
      <c r="EF95" s="3">
        <v>-90720.0</v>
      </c>
      <c r="EG95" s="3">
        <v>-302400.0</v>
      </c>
      <c r="EH95" s="3">
        <v>-1.034208E7</v>
      </c>
      <c r="EI95" s="3">
        <v>1.923264E7</v>
      </c>
      <c r="EJ95" s="3">
        <v>-3.459456E7</v>
      </c>
      <c r="EK95" s="3">
        <v>3538080.0</v>
      </c>
      <c r="EL95" s="3">
        <v>1.034208E7</v>
      </c>
      <c r="EM95" s="3">
        <v>-6.096384E7</v>
      </c>
      <c r="EN95" s="3">
        <v>2.17728E7</v>
      </c>
      <c r="EO95" s="3">
        <v>8.273664E7</v>
      </c>
      <c r="EP95" s="3">
        <v>-2903040.0</v>
      </c>
      <c r="EQ95" s="3">
        <v>-2.612736E7</v>
      </c>
      <c r="ER95" s="3">
        <v>221760.0</v>
      </c>
      <c r="ES95" s="3">
        <v>0.0</v>
      </c>
      <c r="ET95" s="3">
        <v>-8285760.0</v>
      </c>
      <c r="EU95" s="3">
        <v>-2661120.0</v>
      </c>
      <c r="EV95" s="3">
        <v>4515840.0</v>
      </c>
      <c r="EW95" s="3">
        <v>-1.766016E7</v>
      </c>
      <c r="EX95" s="3">
        <v>-2.25792E7</v>
      </c>
      <c r="EY95" s="3">
        <v>2.29824E7</v>
      </c>
      <c r="EZ95" s="3">
        <v>-1.33056E7</v>
      </c>
      <c r="FA95" s="3">
        <v>4.741632E7</v>
      </c>
      <c r="FB95" s="3">
        <v>-1.064448E7</v>
      </c>
      <c r="FC95" s="3">
        <v>-362880.0</v>
      </c>
      <c r="FD95" s="3">
        <v>-3628800.0</v>
      </c>
      <c r="FE95" s="3">
        <v>-6531840.0</v>
      </c>
      <c r="FF95" s="3">
        <v>2540160.0</v>
      </c>
      <c r="FG95" s="3">
        <v>7983360.0</v>
      </c>
      <c r="FH95" s="3">
        <v>2.612736E7</v>
      </c>
      <c r="FI95" s="3">
        <v>6.096384E7</v>
      </c>
      <c r="FJ95" s="3">
        <v>-1814400.0</v>
      </c>
      <c r="FK95" s="3">
        <v>-1.197504E7</v>
      </c>
      <c r="FL95" s="3">
        <v>-2177280.0</v>
      </c>
      <c r="FM95" s="3">
        <v>-1.886976E7</v>
      </c>
      <c r="FN95" s="3">
        <v>-8709120.0</v>
      </c>
      <c r="FO95" s="3">
        <v>-2177280.0</v>
      </c>
      <c r="FP95" s="3">
        <v>-1.306368E7</v>
      </c>
      <c r="FQ95" s="3">
        <v>-1.741824E7</v>
      </c>
      <c r="FR95" s="3">
        <v>0.0</v>
      </c>
      <c r="FS95" s="3">
        <v>0.0</v>
      </c>
      <c r="FT95" s="3">
        <v>0.0</v>
      </c>
      <c r="FU95" s="3">
        <v>0.0</v>
      </c>
      <c r="FV95" s="3" t="s">
        <v>594</v>
      </c>
      <c r="FW95" s="3">
        <v>1.13219631525E12</v>
      </c>
      <c r="FX95" s="3"/>
    </row>
    <row r="96" ht="15.75" customHeight="1">
      <c r="A96" s="3"/>
      <c r="B96" s="3">
        <v>1.0</v>
      </c>
      <c r="C96" s="3">
        <v>31.0</v>
      </c>
      <c r="D96" s="3">
        <v>387.0</v>
      </c>
      <c r="E96" s="3">
        <v>2265.0</v>
      </c>
      <c r="F96" s="3">
        <v>9195.0</v>
      </c>
      <c r="G96" s="3">
        <v>17325.0</v>
      </c>
      <c r="H96" s="3">
        <v>-6615.0</v>
      </c>
      <c r="I96" s="3">
        <v>-64365.0</v>
      </c>
      <c r="J96" s="3">
        <v>-18.0</v>
      </c>
      <c r="K96" s="3">
        <v>260.0</v>
      </c>
      <c r="L96" s="3">
        <v>-690.0</v>
      </c>
      <c r="M96" s="3">
        <v>21000.0</v>
      </c>
      <c r="N96" s="3">
        <v>173250.0</v>
      </c>
      <c r="O96" s="3">
        <v>443940.0</v>
      </c>
      <c r="P96" s="3">
        <v>-102270.0</v>
      </c>
      <c r="Q96" s="3">
        <v>2360.0</v>
      </c>
      <c r="R96" s="3">
        <v>-10080.0</v>
      </c>
      <c r="S96" s="3">
        <v>-25200.0</v>
      </c>
      <c r="T96" s="3">
        <v>-23520.0</v>
      </c>
      <c r="U96" s="3">
        <v>1097880.0</v>
      </c>
      <c r="V96" s="3">
        <v>-51520.0</v>
      </c>
      <c r="W96" s="3">
        <v>22400.0</v>
      </c>
      <c r="X96" s="3">
        <v>-1028160.0</v>
      </c>
      <c r="Y96" s="3">
        <v>1249920.0</v>
      </c>
      <c r="Z96" s="3">
        <v>100800.0</v>
      </c>
      <c r="AA96" s="3">
        <v>-741440.0</v>
      </c>
      <c r="AB96" s="3">
        <v>192640.0</v>
      </c>
      <c r="AC96" s="3">
        <v>-594.0</v>
      </c>
      <c r="AD96" s="3">
        <v>-6930.0</v>
      </c>
      <c r="AE96" s="3">
        <v>-32220.0</v>
      </c>
      <c r="AF96" s="3">
        <v>-207900.0</v>
      </c>
      <c r="AG96" s="3">
        <v>-696570.0</v>
      </c>
      <c r="AH96" s="3">
        <v>-599130.0</v>
      </c>
      <c r="AI96" s="3">
        <v>9180.0</v>
      </c>
      <c r="AJ96" s="3">
        <v>129360.0</v>
      </c>
      <c r="AK96" s="3">
        <v>466200.0</v>
      </c>
      <c r="AL96" s="3">
        <v>-317520.0</v>
      </c>
      <c r="AM96" s="3">
        <v>-2194500.0</v>
      </c>
      <c r="AN96" s="3">
        <v>-208320.0</v>
      </c>
      <c r="AO96" s="3">
        <v>2647680.0</v>
      </c>
      <c r="AP96" s="3">
        <v>-241920.0</v>
      </c>
      <c r="AQ96" s="3">
        <v>-241920.0</v>
      </c>
      <c r="AR96" s="3">
        <v>-3480960.0</v>
      </c>
      <c r="AS96" s="3">
        <v>7260.0</v>
      </c>
      <c r="AT96" s="3">
        <v>-98700.0</v>
      </c>
      <c r="AU96" s="3">
        <v>68460.0</v>
      </c>
      <c r="AV96" s="3">
        <v>2340660.0</v>
      </c>
      <c r="AW96" s="3">
        <v>-2163000.0</v>
      </c>
      <c r="AX96" s="3">
        <v>4168080.0</v>
      </c>
      <c r="AY96" s="3">
        <v>1585080.0</v>
      </c>
      <c r="AZ96" s="3">
        <v>-1260000.0</v>
      </c>
      <c r="BA96" s="3">
        <v>-3117240.0</v>
      </c>
      <c r="BB96" s="3">
        <v>6744360.0</v>
      </c>
      <c r="BC96" s="3">
        <v>-4406640.0</v>
      </c>
      <c r="BD96" s="3">
        <v>-1944.0</v>
      </c>
      <c r="BE96" s="3">
        <v>-35592.0</v>
      </c>
      <c r="BF96" s="3">
        <v>-87024.0</v>
      </c>
      <c r="BG96" s="3">
        <v>314160.0</v>
      </c>
      <c r="BH96" s="3">
        <v>1133160.0</v>
      </c>
      <c r="BI96" s="3">
        <v>610680.0</v>
      </c>
      <c r="BJ96" s="3">
        <v>-73344.0</v>
      </c>
      <c r="BK96" s="3">
        <v>-134400.0</v>
      </c>
      <c r="BL96" s="3">
        <v>-470400.0</v>
      </c>
      <c r="BM96" s="3">
        <v>1505280.0</v>
      </c>
      <c r="BN96" s="3">
        <v>248640.0</v>
      </c>
      <c r="BO96" s="3">
        <v>2136960.0</v>
      </c>
      <c r="BP96" s="3">
        <v>7842240.0</v>
      </c>
      <c r="BQ96" s="3">
        <v>2150400.0</v>
      </c>
      <c r="BR96" s="3">
        <v>69888.0</v>
      </c>
      <c r="BS96" s="3">
        <v>530880.0</v>
      </c>
      <c r="BT96" s="3">
        <v>-1189440.0</v>
      </c>
      <c r="BU96" s="3">
        <v>-1921920.0</v>
      </c>
      <c r="BV96" s="3">
        <v>-2338560.0</v>
      </c>
      <c r="BW96" s="3">
        <v>-7096320.0</v>
      </c>
      <c r="BX96" s="3">
        <v>2459520.0</v>
      </c>
      <c r="BY96" s="3">
        <v>-7019040.0</v>
      </c>
      <c r="BZ96" s="3">
        <v>4720800.0</v>
      </c>
      <c r="CA96" s="3">
        <v>356160.0</v>
      </c>
      <c r="CB96" s="3">
        <v>-1647744.0</v>
      </c>
      <c r="CC96" s="3">
        <v>-2979648.0</v>
      </c>
      <c r="CD96" s="3">
        <v>1059072.0</v>
      </c>
      <c r="CE96" s="3">
        <v>4005120.0</v>
      </c>
      <c r="CF96" s="3">
        <v>-1.1243904E7</v>
      </c>
      <c r="CG96" s="3">
        <v>-8558592.0</v>
      </c>
      <c r="CH96" s="3">
        <v>7320.0</v>
      </c>
      <c r="CI96" s="3">
        <v>-1440.0</v>
      </c>
      <c r="CJ96" s="3">
        <v>-858480.0</v>
      </c>
      <c r="CK96" s="3">
        <v>-2637600.0</v>
      </c>
      <c r="CL96" s="3">
        <v>-1358280.0</v>
      </c>
      <c r="CM96" s="3">
        <v>-13440.0</v>
      </c>
      <c r="CN96" s="3">
        <v>-2654400.0</v>
      </c>
      <c r="CO96" s="3">
        <v>-8023680.0</v>
      </c>
      <c r="CP96" s="3">
        <v>-8003520.0</v>
      </c>
      <c r="CQ96" s="3">
        <v>1088640.0</v>
      </c>
      <c r="CR96" s="3">
        <v>927360.0</v>
      </c>
      <c r="CS96" s="3">
        <v>2016000.0</v>
      </c>
      <c r="CT96" s="3">
        <v>423360.0</v>
      </c>
      <c r="CU96" s="3">
        <v>2472960.0</v>
      </c>
      <c r="CV96" s="3">
        <v>1.008E7</v>
      </c>
      <c r="CW96" s="3">
        <v>8964480.0</v>
      </c>
      <c r="CX96" s="3">
        <v>7203840.0</v>
      </c>
      <c r="CY96" s="3">
        <v>2.133264E7</v>
      </c>
      <c r="CZ96" s="3">
        <v>1740480.0</v>
      </c>
      <c r="DA96" s="3">
        <v>4529280.0</v>
      </c>
      <c r="DB96" s="3">
        <v>-1.27344E7</v>
      </c>
      <c r="DC96" s="3">
        <v>-6021120.0</v>
      </c>
      <c r="DD96" s="3">
        <v>3.657024E7</v>
      </c>
      <c r="DE96" s="3">
        <v>3393600.0</v>
      </c>
      <c r="DF96" s="3">
        <v>2.145696E7</v>
      </c>
      <c r="DG96" s="3">
        <v>-766080.0</v>
      </c>
      <c r="DH96" s="3">
        <v>54480.0</v>
      </c>
      <c r="DI96" s="3">
        <v>837120.0</v>
      </c>
      <c r="DJ96" s="3">
        <v>2844000.0</v>
      </c>
      <c r="DK96" s="3">
        <v>1219200.0</v>
      </c>
      <c r="DL96" s="3">
        <v>3357840.0</v>
      </c>
      <c r="DM96" s="3">
        <v>1549440.0</v>
      </c>
      <c r="DN96" s="3">
        <v>-1109760.0</v>
      </c>
      <c r="DO96" s="3">
        <v>-6272640.0</v>
      </c>
      <c r="DP96" s="3">
        <v>-8394240.0</v>
      </c>
      <c r="DQ96" s="3">
        <v>-1.542912E7</v>
      </c>
      <c r="DR96" s="3">
        <v>2337600.0</v>
      </c>
      <c r="DS96" s="3">
        <v>-1.373568E7</v>
      </c>
      <c r="DT96" s="3">
        <v>4246080.0</v>
      </c>
      <c r="DU96" s="3">
        <v>-1.209216E7</v>
      </c>
      <c r="DV96" s="3">
        <v>-2.134368E7</v>
      </c>
      <c r="DW96" s="3">
        <v>-5875200.0</v>
      </c>
      <c r="DX96" s="3">
        <v>5675520.0</v>
      </c>
      <c r="DY96" s="3">
        <v>-2.732544E7</v>
      </c>
      <c r="DZ96" s="3">
        <v>-1.880064E7</v>
      </c>
      <c r="EA96" s="3">
        <v>5038080.0</v>
      </c>
      <c r="EB96" s="3">
        <v>3.956736E7</v>
      </c>
      <c r="EC96" s="3">
        <v>-73920.0</v>
      </c>
      <c r="ED96" s="3">
        <v>-147840.0</v>
      </c>
      <c r="EE96" s="3">
        <v>3917760.0</v>
      </c>
      <c r="EF96" s="3">
        <v>-1827840.0</v>
      </c>
      <c r="EG96" s="3">
        <v>1176000.0</v>
      </c>
      <c r="EH96" s="3">
        <v>8883840.0</v>
      </c>
      <c r="EI96" s="3">
        <v>5974080.0</v>
      </c>
      <c r="EJ96" s="3">
        <v>5537280.0</v>
      </c>
      <c r="EK96" s="3">
        <v>9797760.0</v>
      </c>
      <c r="EL96" s="3">
        <v>-3.623424E7</v>
      </c>
      <c r="EM96" s="3">
        <v>2.020032E7</v>
      </c>
      <c r="EN96" s="3">
        <v>1.432704E7</v>
      </c>
      <c r="EO96" s="3">
        <v>2876160.0</v>
      </c>
      <c r="EP96" s="3">
        <v>-5.849088E7</v>
      </c>
      <c r="EQ96" s="3">
        <v>2.408448E7</v>
      </c>
      <c r="ER96" s="3">
        <v>-463680.0</v>
      </c>
      <c r="ES96" s="3">
        <v>-1915200.0</v>
      </c>
      <c r="ET96" s="3">
        <v>3756480.0</v>
      </c>
      <c r="EU96" s="3">
        <v>1901760.0</v>
      </c>
      <c r="EV96" s="3">
        <v>-913920.0</v>
      </c>
      <c r="EW96" s="3">
        <v>1.037568E7</v>
      </c>
      <c r="EX96" s="3">
        <v>1612800.0</v>
      </c>
      <c r="EY96" s="3">
        <v>9475200.0</v>
      </c>
      <c r="EZ96" s="3">
        <v>-1.56576E7</v>
      </c>
      <c r="FA96" s="3">
        <v>2.279424E7</v>
      </c>
      <c r="FB96" s="3">
        <v>-3.096576E7</v>
      </c>
      <c r="FC96" s="3">
        <v>-1323840.0</v>
      </c>
      <c r="FD96" s="3">
        <v>-2513280.0</v>
      </c>
      <c r="FE96" s="3">
        <v>-987840.0</v>
      </c>
      <c r="FF96" s="3">
        <v>-887040.0</v>
      </c>
      <c r="FG96" s="3">
        <v>5349120.0</v>
      </c>
      <c r="FH96" s="3">
        <v>-6303360.0</v>
      </c>
      <c r="FI96" s="3">
        <v>6666240.0</v>
      </c>
      <c r="FJ96" s="3">
        <v>-2486400.0</v>
      </c>
      <c r="FK96" s="3">
        <v>-295680.0</v>
      </c>
      <c r="FL96" s="3">
        <v>2432640.0</v>
      </c>
      <c r="FM96" s="3">
        <v>4730880.0</v>
      </c>
      <c r="FN96" s="3">
        <v>-4381440.0</v>
      </c>
      <c r="FO96" s="3">
        <v>-2540160.0</v>
      </c>
      <c r="FP96" s="3">
        <v>-2540160.0</v>
      </c>
      <c r="FQ96" s="3">
        <v>5080320.0</v>
      </c>
      <c r="FR96" s="3">
        <v>0.0</v>
      </c>
      <c r="FS96" s="3">
        <v>0.0</v>
      </c>
      <c r="FT96" s="3">
        <v>0.0</v>
      </c>
      <c r="FU96" s="3">
        <v>0.0</v>
      </c>
      <c r="FV96" s="3" t="s">
        <v>593</v>
      </c>
      <c r="FW96" s="3">
        <v>4.764046833E12</v>
      </c>
      <c r="FX96" s="3"/>
    </row>
    <row r="97" ht="15.75" customHeight="1">
      <c r="A97" s="3"/>
      <c r="B97" s="3">
        <v>1.0</v>
      </c>
      <c r="C97" s="3">
        <v>28.0</v>
      </c>
      <c r="D97" s="3">
        <v>273.0</v>
      </c>
      <c r="E97" s="3">
        <v>546.0</v>
      </c>
      <c r="F97" s="3">
        <v>-2457.0</v>
      </c>
      <c r="G97" s="3">
        <v>-19656.0</v>
      </c>
      <c r="H97" s="3">
        <v>-41769.0</v>
      </c>
      <c r="I97" s="3">
        <v>57330.0</v>
      </c>
      <c r="J97" s="3">
        <v>0.0</v>
      </c>
      <c r="K97" s="3">
        <v>728.0</v>
      </c>
      <c r="L97" s="3">
        <v>0.0</v>
      </c>
      <c r="M97" s="3">
        <v>-6552.0</v>
      </c>
      <c r="N97" s="3">
        <v>32760.0</v>
      </c>
      <c r="O97" s="3">
        <v>-170352.0</v>
      </c>
      <c r="P97" s="3">
        <v>6552.0</v>
      </c>
      <c r="Q97" s="3">
        <v>2912.0</v>
      </c>
      <c r="R97" s="3">
        <v>-4368.0</v>
      </c>
      <c r="S97" s="3">
        <v>-104832.0</v>
      </c>
      <c r="T97" s="3">
        <v>196560.0</v>
      </c>
      <c r="U97" s="3">
        <v>-471744.0</v>
      </c>
      <c r="V97" s="3">
        <v>-1456.0</v>
      </c>
      <c r="W97" s="3">
        <v>-128128.0</v>
      </c>
      <c r="X97" s="3">
        <v>257712.0</v>
      </c>
      <c r="Y97" s="3">
        <v>-61152.0</v>
      </c>
      <c r="Z97" s="3">
        <v>-34944.0</v>
      </c>
      <c r="AA97" s="3">
        <v>93184.0</v>
      </c>
      <c r="AB97" s="3">
        <v>-11648.0</v>
      </c>
      <c r="AC97" s="3">
        <v>-546.0</v>
      </c>
      <c r="AD97" s="3">
        <v>-3276.0</v>
      </c>
      <c r="AE97" s="3">
        <v>9828.0</v>
      </c>
      <c r="AF97" s="3">
        <v>-98280.0</v>
      </c>
      <c r="AG97" s="3">
        <v>-208026.0</v>
      </c>
      <c r="AH97" s="3">
        <v>717444.0</v>
      </c>
      <c r="AI97" s="3">
        <v>6552.0</v>
      </c>
      <c r="AJ97" s="3">
        <v>150696.0</v>
      </c>
      <c r="AK97" s="3">
        <v>-452088.0</v>
      </c>
      <c r="AL97" s="3">
        <v>137592.0</v>
      </c>
      <c r="AM97" s="3">
        <v>576576.0</v>
      </c>
      <c r="AN97" s="3">
        <v>183456.0</v>
      </c>
      <c r="AO97" s="3">
        <v>655200.0</v>
      </c>
      <c r="AP97" s="3">
        <v>235872.0</v>
      </c>
      <c r="AQ97" s="3">
        <v>270816.0</v>
      </c>
      <c r="AR97" s="3">
        <v>1257984.0</v>
      </c>
      <c r="AS97" s="3">
        <v>-3276.0</v>
      </c>
      <c r="AT97" s="3">
        <v>-65520.0</v>
      </c>
      <c r="AU97" s="3">
        <v>-1477476.0</v>
      </c>
      <c r="AV97" s="3">
        <v>1723176.0</v>
      </c>
      <c r="AW97" s="3">
        <v>-642096.0</v>
      </c>
      <c r="AX97" s="3">
        <v>-432432.0</v>
      </c>
      <c r="AY97" s="3">
        <v>-2044224.0</v>
      </c>
      <c r="AZ97" s="3">
        <v>1729728.0</v>
      </c>
      <c r="BA97" s="3">
        <v>-1277640.0</v>
      </c>
      <c r="BB97" s="3">
        <v>1192464.0</v>
      </c>
      <c r="BC97" s="3">
        <v>-1834560.0</v>
      </c>
      <c r="BD97" s="3">
        <v>-2184.0</v>
      </c>
      <c r="BE97" s="3">
        <v>-26208.0</v>
      </c>
      <c r="BF97" s="3">
        <v>144144.0</v>
      </c>
      <c r="BG97" s="3">
        <v>851760.0</v>
      </c>
      <c r="BH97" s="3">
        <v>-229320.0</v>
      </c>
      <c r="BI97" s="3">
        <v>-458640.0</v>
      </c>
      <c r="BJ97" s="3">
        <v>-104832.0</v>
      </c>
      <c r="BK97" s="3">
        <v>340704.0</v>
      </c>
      <c r="BL97" s="3">
        <v>-262080.0</v>
      </c>
      <c r="BM97" s="3">
        <v>-969696.0</v>
      </c>
      <c r="BN97" s="3">
        <v>0.0</v>
      </c>
      <c r="BO97" s="3">
        <v>-1729728.0</v>
      </c>
      <c r="BP97" s="3">
        <v>-1415232.0</v>
      </c>
      <c r="BQ97" s="3">
        <v>-1537536.0</v>
      </c>
      <c r="BR97" s="3">
        <v>-65520.0</v>
      </c>
      <c r="BS97" s="3">
        <v>1441440.0</v>
      </c>
      <c r="BT97" s="3">
        <v>-1454544.0</v>
      </c>
      <c r="BU97" s="3">
        <v>-812448.0</v>
      </c>
      <c r="BV97" s="3">
        <v>943488.0</v>
      </c>
      <c r="BW97" s="3">
        <v>-4560192.0</v>
      </c>
      <c r="BX97" s="3">
        <v>-628992.0</v>
      </c>
      <c r="BY97" s="3">
        <v>1834560.0</v>
      </c>
      <c r="BZ97" s="3">
        <v>-733824.0</v>
      </c>
      <c r="CA97" s="3">
        <v>52416.0</v>
      </c>
      <c r="CB97" s="3">
        <v>-2620800.0</v>
      </c>
      <c r="CC97" s="3">
        <v>5503680.0</v>
      </c>
      <c r="CD97" s="3">
        <v>5765760.0</v>
      </c>
      <c r="CE97" s="3">
        <v>6499584.0</v>
      </c>
      <c r="CF97" s="3">
        <v>4927104.0</v>
      </c>
      <c r="CG97" s="3">
        <v>1.467648E7</v>
      </c>
      <c r="CH97" s="3">
        <v>4368.0</v>
      </c>
      <c r="CI97" s="3">
        <v>-52416.0</v>
      </c>
      <c r="CJ97" s="3">
        <v>-380016.0</v>
      </c>
      <c r="CK97" s="3">
        <v>917280.0</v>
      </c>
      <c r="CL97" s="3">
        <v>-78624.0</v>
      </c>
      <c r="CM97" s="3">
        <v>-170352.0</v>
      </c>
      <c r="CN97" s="3">
        <v>-262080.0</v>
      </c>
      <c r="CO97" s="3">
        <v>1690416.0</v>
      </c>
      <c r="CP97" s="3">
        <v>3538080.0</v>
      </c>
      <c r="CQ97" s="3">
        <v>104832.0</v>
      </c>
      <c r="CR97" s="3">
        <v>104832.0</v>
      </c>
      <c r="CS97" s="3">
        <v>-174720.0</v>
      </c>
      <c r="CT97" s="3">
        <v>-235872.0</v>
      </c>
      <c r="CU97" s="3">
        <v>4769856.0</v>
      </c>
      <c r="CV97" s="3">
        <v>157248.0</v>
      </c>
      <c r="CW97" s="3">
        <v>-2542176.0</v>
      </c>
      <c r="CX97" s="3">
        <v>5608512.0</v>
      </c>
      <c r="CY97" s="3">
        <v>9015552.0</v>
      </c>
      <c r="CZ97" s="3">
        <v>262080.0</v>
      </c>
      <c r="DA97" s="3">
        <v>-8124480.0</v>
      </c>
      <c r="DB97" s="3">
        <v>733824.0</v>
      </c>
      <c r="DC97" s="3">
        <v>-9015552.0</v>
      </c>
      <c r="DD97" s="3">
        <v>-6918912.0</v>
      </c>
      <c r="DE97" s="3">
        <v>2620800.0</v>
      </c>
      <c r="DF97" s="3">
        <v>-3983616.0</v>
      </c>
      <c r="DG97" s="3">
        <v>628992.0</v>
      </c>
      <c r="DH97" s="3">
        <v>46800.0</v>
      </c>
      <c r="DI97" s="3">
        <v>327600.0</v>
      </c>
      <c r="DJ97" s="3">
        <v>589680.0</v>
      </c>
      <c r="DK97" s="3">
        <v>1480752.0</v>
      </c>
      <c r="DL97" s="3">
        <v>-1441440.0</v>
      </c>
      <c r="DM97" s="3">
        <v>786240.0</v>
      </c>
      <c r="DN97" s="3">
        <v>2096640.0</v>
      </c>
      <c r="DO97" s="3">
        <v>5189184.0</v>
      </c>
      <c r="DP97" s="3">
        <v>-524160.0</v>
      </c>
      <c r="DQ97" s="3">
        <v>-104832.0</v>
      </c>
      <c r="DR97" s="3">
        <v>445536.0</v>
      </c>
      <c r="DS97" s="3">
        <v>5791968.0</v>
      </c>
      <c r="DT97" s="3">
        <v>-8858304.0</v>
      </c>
      <c r="DU97" s="3">
        <v>-524160.0</v>
      </c>
      <c r="DV97" s="3">
        <v>-3144960.0</v>
      </c>
      <c r="DW97" s="3">
        <v>-6289920.0</v>
      </c>
      <c r="DX97" s="3">
        <v>1.0902528E7</v>
      </c>
      <c r="DY97" s="3">
        <v>1257984.0</v>
      </c>
      <c r="DZ97" s="3">
        <v>-1.4466816E7</v>
      </c>
      <c r="EA97" s="3">
        <v>-1.153152E7</v>
      </c>
      <c r="EB97" s="3">
        <v>1018368.0</v>
      </c>
      <c r="EC97" s="3">
        <v>-13104.0</v>
      </c>
      <c r="ED97" s="3">
        <v>-1205568.0</v>
      </c>
      <c r="EE97" s="3">
        <v>-4022928.0</v>
      </c>
      <c r="EF97" s="3">
        <v>-6420960.0</v>
      </c>
      <c r="EG97" s="3">
        <v>-1624896.0</v>
      </c>
      <c r="EH97" s="3">
        <v>-5294016.0</v>
      </c>
      <c r="EI97" s="3">
        <v>-7443072.0</v>
      </c>
      <c r="EJ97" s="3">
        <v>2725632.0</v>
      </c>
      <c r="EK97" s="3">
        <v>1022112.0</v>
      </c>
      <c r="EL97" s="3">
        <v>-1.5672384E7</v>
      </c>
      <c r="EM97" s="3">
        <v>0.0</v>
      </c>
      <c r="EN97" s="3">
        <v>1.2789504E7</v>
      </c>
      <c r="EO97" s="3">
        <v>-1.677312E7</v>
      </c>
      <c r="EP97" s="3">
        <v>2.5998336E7</v>
      </c>
      <c r="EQ97" s="3">
        <v>1.5934464E7</v>
      </c>
      <c r="ER97" s="3">
        <v>52416.0</v>
      </c>
      <c r="ES97" s="3">
        <v>-419328.0</v>
      </c>
      <c r="ET97" s="3">
        <v>1205568.0</v>
      </c>
      <c r="EU97" s="3">
        <v>4822272.0</v>
      </c>
      <c r="EV97" s="3">
        <v>-419328.0</v>
      </c>
      <c r="EW97" s="3">
        <v>1886976.0</v>
      </c>
      <c r="EX97" s="3">
        <v>-838656.0</v>
      </c>
      <c r="EY97" s="3">
        <v>-5660928.0</v>
      </c>
      <c r="EZ97" s="3">
        <v>2.1176064E7</v>
      </c>
      <c r="FA97" s="3">
        <v>-2.4321024E7</v>
      </c>
      <c r="FB97" s="3">
        <v>2515968.0</v>
      </c>
      <c r="FC97" s="3">
        <v>104832.0</v>
      </c>
      <c r="FD97" s="3">
        <v>1048320.0</v>
      </c>
      <c r="FE97" s="3">
        <v>-628992.0</v>
      </c>
      <c r="FF97" s="3">
        <v>943488.0</v>
      </c>
      <c r="FG97" s="3">
        <v>-3983616.0</v>
      </c>
      <c r="FH97" s="3">
        <v>-1.3418496E7</v>
      </c>
      <c r="FI97" s="3">
        <v>-2.935296E7</v>
      </c>
      <c r="FJ97" s="3">
        <v>524160.0</v>
      </c>
      <c r="FK97" s="3">
        <v>5136768.0</v>
      </c>
      <c r="FL97" s="3">
        <v>6499584.0</v>
      </c>
      <c r="FM97" s="3">
        <v>4612608.0</v>
      </c>
      <c r="FN97" s="3">
        <v>5870592.0</v>
      </c>
      <c r="FO97" s="3">
        <v>1886976.0</v>
      </c>
      <c r="FP97" s="3">
        <v>3773952.0</v>
      </c>
      <c r="FQ97" s="3">
        <v>0.0</v>
      </c>
      <c r="FR97" s="3">
        <v>3483648.0</v>
      </c>
      <c r="FS97" s="3">
        <v>6967296.0</v>
      </c>
      <c r="FT97" s="3">
        <v>0.0</v>
      </c>
      <c r="FU97" s="3">
        <v>0.0</v>
      </c>
      <c r="FV97" s="3" t="s">
        <v>592</v>
      </c>
      <c r="FW97" s="3">
        <v>1.319710775625E13</v>
      </c>
      <c r="FX97" s="3"/>
    </row>
    <row r="98" ht="15.75" customHeight="1">
      <c r="A98" s="3"/>
      <c r="B98" s="3">
        <v>1.0</v>
      </c>
      <c r="C98" s="3">
        <v>25.0</v>
      </c>
      <c r="D98" s="3">
        <v>195.0</v>
      </c>
      <c r="E98" s="3">
        <v>195.0</v>
      </c>
      <c r="F98" s="3">
        <v>3315.0</v>
      </c>
      <c r="G98" s="3">
        <v>6435.0</v>
      </c>
      <c r="H98" s="3">
        <v>14625.0</v>
      </c>
      <c r="I98" s="3">
        <v>-24375.0</v>
      </c>
      <c r="J98" s="3">
        <v>0.0</v>
      </c>
      <c r="K98" s="3">
        <v>260.0</v>
      </c>
      <c r="L98" s="3">
        <v>-10920.0</v>
      </c>
      <c r="M98" s="3">
        <v>3120.0</v>
      </c>
      <c r="N98" s="3">
        <v>0.0</v>
      </c>
      <c r="O98" s="3">
        <v>97500.0</v>
      </c>
      <c r="P98" s="3">
        <v>39000.0</v>
      </c>
      <c r="Q98" s="3">
        <v>2600.0</v>
      </c>
      <c r="R98" s="3">
        <v>-49920.0</v>
      </c>
      <c r="S98" s="3">
        <v>0.0</v>
      </c>
      <c r="T98" s="3">
        <v>-405600.0</v>
      </c>
      <c r="U98" s="3">
        <v>-241800.0</v>
      </c>
      <c r="V98" s="3">
        <v>-76960.0</v>
      </c>
      <c r="W98" s="3">
        <v>88400.0</v>
      </c>
      <c r="X98" s="3">
        <v>-312000.0</v>
      </c>
      <c r="Y98" s="3">
        <v>-1045200.0</v>
      </c>
      <c r="Z98" s="3">
        <v>686400.0</v>
      </c>
      <c r="AA98" s="3">
        <v>1456000.0</v>
      </c>
      <c r="AB98" s="3">
        <v>-353600.0</v>
      </c>
      <c r="AC98" s="3">
        <v>-390.0</v>
      </c>
      <c r="AD98" s="3">
        <v>1170.0</v>
      </c>
      <c r="AE98" s="3">
        <v>7020.0</v>
      </c>
      <c r="AF98" s="3">
        <v>-49140.0</v>
      </c>
      <c r="AG98" s="3">
        <v>13650.0</v>
      </c>
      <c r="AH98" s="3">
        <v>-321750.0</v>
      </c>
      <c r="AI98" s="3">
        <v>21060.0</v>
      </c>
      <c r="AJ98" s="3">
        <v>92040.0</v>
      </c>
      <c r="AK98" s="3">
        <v>468000.0</v>
      </c>
      <c r="AL98" s="3">
        <v>819000.0</v>
      </c>
      <c r="AM98" s="3">
        <v>471900.0</v>
      </c>
      <c r="AN98" s="3">
        <v>-90480.0</v>
      </c>
      <c r="AO98" s="3">
        <v>-967200.0</v>
      </c>
      <c r="AP98" s="3">
        <v>-140400.0</v>
      </c>
      <c r="AQ98" s="3">
        <v>-1435200.0</v>
      </c>
      <c r="AR98" s="3">
        <v>343200.0</v>
      </c>
      <c r="AS98" s="3">
        <v>-10140.0</v>
      </c>
      <c r="AT98" s="3">
        <v>-148980.0</v>
      </c>
      <c r="AU98" s="3">
        <v>495300.0</v>
      </c>
      <c r="AV98" s="3">
        <v>-1197300.0</v>
      </c>
      <c r="AW98" s="3">
        <v>226200.0</v>
      </c>
      <c r="AX98" s="3">
        <v>795600.0</v>
      </c>
      <c r="AY98" s="3">
        <v>1380600.0</v>
      </c>
      <c r="AZ98" s="3">
        <v>-1310400.0</v>
      </c>
      <c r="BA98" s="3">
        <v>959400.0</v>
      </c>
      <c r="BB98" s="3">
        <v>-1864200.0</v>
      </c>
      <c r="BC98" s="3">
        <v>1903200.0</v>
      </c>
      <c r="BD98" s="3">
        <v>-2028.0</v>
      </c>
      <c r="BE98" s="3">
        <v>-8580.0</v>
      </c>
      <c r="BF98" s="3">
        <v>62400.0</v>
      </c>
      <c r="BG98" s="3">
        <v>43680.0</v>
      </c>
      <c r="BH98" s="3">
        <v>294060.0</v>
      </c>
      <c r="BI98" s="3">
        <v>33540.0</v>
      </c>
      <c r="BJ98" s="3">
        <v>-12480.0</v>
      </c>
      <c r="BK98" s="3">
        <v>399360.0</v>
      </c>
      <c r="BL98" s="3">
        <v>-324480.0</v>
      </c>
      <c r="BM98" s="3">
        <v>386880.0</v>
      </c>
      <c r="BN98" s="3">
        <v>-171600.0</v>
      </c>
      <c r="BO98" s="3">
        <v>-2227680.0</v>
      </c>
      <c r="BP98" s="3">
        <v>-2574000.0</v>
      </c>
      <c r="BQ98" s="3">
        <v>524160.0</v>
      </c>
      <c r="BR98" s="3">
        <v>-132600.0</v>
      </c>
      <c r="BS98" s="3">
        <v>20280.0</v>
      </c>
      <c r="BT98" s="3">
        <v>706680.0</v>
      </c>
      <c r="BU98" s="3">
        <v>-843960.0</v>
      </c>
      <c r="BV98" s="3">
        <v>-711360.0</v>
      </c>
      <c r="BW98" s="3">
        <v>-1535040.0</v>
      </c>
      <c r="BX98" s="3">
        <v>1104480.0</v>
      </c>
      <c r="BY98" s="3">
        <v>2907840.0</v>
      </c>
      <c r="BZ98" s="3">
        <v>-1204320.0</v>
      </c>
      <c r="CA98" s="3">
        <v>38688.0</v>
      </c>
      <c r="CB98" s="3">
        <v>-361920.0</v>
      </c>
      <c r="CC98" s="3">
        <v>1478880.0</v>
      </c>
      <c r="CD98" s="3">
        <v>1822080.0</v>
      </c>
      <c r="CE98" s="3">
        <v>-549120.0</v>
      </c>
      <c r="CF98" s="3">
        <v>3157440.0</v>
      </c>
      <c r="CG98" s="3">
        <v>3329664.0</v>
      </c>
      <c r="CH98" s="3">
        <v>1560.0</v>
      </c>
      <c r="CI98" s="3">
        <v>0.0</v>
      </c>
      <c r="CJ98" s="3">
        <v>-464880.0</v>
      </c>
      <c r="CK98" s="3">
        <v>-811200.0</v>
      </c>
      <c r="CL98" s="3">
        <v>257400.0</v>
      </c>
      <c r="CM98" s="3">
        <v>146640.0</v>
      </c>
      <c r="CN98" s="3">
        <v>249600.0</v>
      </c>
      <c r="CO98" s="3">
        <v>3135600.0</v>
      </c>
      <c r="CP98" s="3">
        <v>1029600.0</v>
      </c>
      <c r="CQ98" s="3">
        <v>3931200.0</v>
      </c>
      <c r="CR98" s="3">
        <v>6552000.0</v>
      </c>
      <c r="CS98" s="3">
        <v>-3120000.0</v>
      </c>
      <c r="CT98" s="3">
        <v>-187200.0</v>
      </c>
      <c r="CU98" s="3">
        <v>-2870400.0</v>
      </c>
      <c r="CV98" s="3">
        <v>-187200.0</v>
      </c>
      <c r="CW98" s="3">
        <v>4149600.0</v>
      </c>
      <c r="CX98" s="3">
        <v>-9484800.0</v>
      </c>
      <c r="CY98" s="3">
        <v>-9516000.0</v>
      </c>
      <c r="CZ98" s="3">
        <v>240240.0</v>
      </c>
      <c r="DA98" s="3">
        <v>-2776800.0</v>
      </c>
      <c r="DB98" s="3">
        <v>-1687920.0</v>
      </c>
      <c r="DC98" s="3">
        <v>3768960.0</v>
      </c>
      <c r="DD98" s="3">
        <v>-8330400.0</v>
      </c>
      <c r="DE98" s="3">
        <v>624000.0</v>
      </c>
      <c r="DF98" s="3">
        <v>2683200.0</v>
      </c>
      <c r="DG98" s="3">
        <v>-7300800.0</v>
      </c>
      <c r="DH98" s="3">
        <v>21840.0</v>
      </c>
      <c r="DI98" s="3">
        <v>358800.0</v>
      </c>
      <c r="DJ98" s="3">
        <v>748800.0</v>
      </c>
      <c r="DK98" s="3">
        <v>-1107600.0</v>
      </c>
      <c r="DL98" s="3">
        <v>171600.0</v>
      </c>
      <c r="DM98" s="3">
        <v>786240.0</v>
      </c>
      <c r="DN98" s="3">
        <v>-2121600.0</v>
      </c>
      <c r="DO98" s="3">
        <v>-2808000.0</v>
      </c>
      <c r="DP98" s="3">
        <v>-7800000.0</v>
      </c>
      <c r="DQ98" s="3">
        <v>5553600.0</v>
      </c>
      <c r="DR98" s="3">
        <v>1762800.0</v>
      </c>
      <c r="DS98" s="3">
        <v>-3057600.0</v>
      </c>
      <c r="DT98" s="3">
        <v>3104400.0</v>
      </c>
      <c r="DU98" s="3">
        <v>6988800.0</v>
      </c>
      <c r="DV98" s="3">
        <v>4586400.0</v>
      </c>
      <c r="DW98" s="3">
        <v>-973440.0</v>
      </c>
      <c r="DX98" s="3">
        <v>124800.0</v>
      </c>
      <c r="DY98" s="3">
        <v>1647360.0</v>
      </c>
      <c r="DZ98" s="3">
        <v>-7675200.0</v>
      </c>
      <c r="EA98" s="3">
        <v>-312000.0</v>
      </c>
      <c r="EB98" s="3">
        <v>1.39776E7</v>
      </c>
      <c r="EC98" s="3">
        <v>-96720.0</v>
      </c>
      <c r="ED98" s="3">
        <v>-1035840.0</v>
      </c>
      <c r="EE98" s="3">
        <v>1419600.0</v>
      </c>
      <c r="EF98" s="3">
        <v>3338400.0</v>
      </c>
      <c r="EG98" s="3">
        <v>-3541200.0</v>
      </c>
      <c r="EH98" s="3">
        <v>6208800.0</v>
      </c>
      <c r="EI98" s="3">
        <v>8158800.0</v>
      </c>
      <c r="EJ98" s="3">
        <v>-2870400.0</v>
      </c>
      <c r="EK98" s="3">
        <v>-3837600.0</v>
      </c>
      <c r="EL98" s="3">
        <v>1.49136E7</v>
      </c>
      <c r="EM98" s="3">
        <v>-3088800.0</v>
      </c>
      <c r="EN98" s="3">
        <v>1734720.0</v>
      </c>
      <c r="EO98" s="3">
        <v>1.064544E7</v>
      </c>
      <c r="EP98" s="3">
        <v>-3993600.0</v>
      </c>
      <c r="EQ98" s="3">
        <v>-2.79552E7</v>
      </c>
      <c r="ER98" s="3">
        <v>-46800.0</v>
      </c>
      <c r="ES98" s="3">
        <v>-46800.0</v>
      </c>
      <c r="ET98" s="3">
        <v>-4102800.0</v>
      </c>
      <c r="EU98" s="3">
        <v>-2418000.0</v>
      </c>
      <c r="EV98" s="3">
        <v>-1372800.0</v>
      </c>
      <c r="EW98" s="3">
        <v>-1.63488E7</v>
      </c>
      <c r="EX98" s="3">
        <v>7488000.0</v>
      </c>
      <c r="EY98" s="3">
        <v>-4773600.0</v>
      </c>
      <c r="EZ98" s="3">
        <v>904800.0</v>
      </c>
      <c r="FA98" s="3">
        <v>-1.52256E7</v>
      </c>
      <c r="FB98" s="3">
        <v>3.59424E7</v>
      </c>
      <c r="FC98" s="3">
        <v>137280.0</v>
      </c>
      <c r="FD98" s="3">
        <v>3993600.0</v>
      </c>
      <c r="FE98" s="3">
        <v>-2808000.0</v>
      </c>
      <c r="FF98" s="3">
        <v>5990400.0</v>
      </c>
      <c r="FG98" s="3">
        <v>-5366400.0</v>
      </c>
      <c r="FH98" s="3">
        <v>5116800.0</v>
      </c>
      <c r="FI98" s="3">
        <v>-7063680.0</v>
      </c>
      <c r="FJ98" s="3">
        <v>499200.0</v>
      </c>
      <c r="FK98" s="3">
        <v>2870400.0</v>
      </c>
      <c r="FL98" s="3">
        <v>-3244800.0</v>
      </c>
      <c r="FM98" s="3">
        <v>-998400.0</v>
      </c>
      <c r="FN98" s="3">
        <v>873600.0</v>
      </c>
      <c r="FO98" s="3">
        <v>2246400.0</v>
      </c>
      <c r="FP98" s="3">
        <v>-3369600.0</v>
      </c>
      <c r="FQ98" s="3">
        <v>1123200.0</v>
      </c>
      <c r="FR98" s="3">
        <v>3888000.0</v>
      </c>
      <c r="FS98" s="3">
        <v>-3888000.0</v>
      </c>
      <c r="FT98" s="3">
        <v>0.0</v>
      </c>
      <c r="FU98" s="3">
        <v>0.0</v>
      </c>
      <c r="FV98" s="3" t="s">
        <v>591</v>
      </c>
      <c r="FW98" s="3">
        <v>1.805940214848E13</v>
      </c>
      <c r="FX98" s="3"/>
    </row>
    <row r="99" ht="15.75" customHeight="1">
      <c r="A99" s="3"/>
      <c r="B99" s="3">
        <v>1.0</v>
      </c>
      <c r="C99" s="3">
        <v>21.0</v>
      </c>
      <c r="D99" s="3">
        <v>63.0</v>
      </c>
      <c r="E99" s="3">
        <v>-1365.0</v>
      </c>
      <c r="F99" s="3">
        <v>-3213.0</v>
      </c>
      <c r="G99" s="3">
        <v>-11529.0</v>
      </c>
      <c r="H99" s="3">
        <v>7749.0</v>
      </c>
      <c r="I99" s="3">
        <v>13041.0</v>
      </c>
      <c r="J99" s="3">
        <v>28.0</v>
      </c>
      <c r="K99" s="3">
        <v>924.0</v>
      </c>
      <c r="L99" s="3">
        <v>-8316.0</v>
      </c>
      <c r="M99" s="3">
        <v>29232.0</v>
      </c>
      <c r="N99" s="3">
        <v>3780.0</v>
      </c>
      <c r="O99" s="3">
        <v>-99036.0</v>
      </c>
      <c r="P99" s="3">
        <v>-30996.0</v>
      </c>
      <c r="Q99" s="3">
        <v>3640.0</v>
      </c>
      <c r="R99" s="3">
        <v>-37296.0</v>
      </c>
      <c r="S99" s="3">
        <v>136080.0</v>
      </c>
      <c r="T99" s="3">
        <v>61488.0</v>
      </c>
      <c r="U99" s="3">
        <v>294840.0</v>
      </c>
      <c r="V99" s="3">
        <v>7280.0</v>
      </c>
      <c r="W99" s="3">
        <v>36960.0</v>
      </c>
      <c r="X99" s="3">
        <v>301392.0</v>
      </c>
      <c r="Y99" s="3">
        <v>921984.0</v>
      </c>
      <c r="Z99" s="3">
        <v>-82432.0</v>
      </c>
      <c r="AA99" s="3">
        <v>-958272.0</v>
      </c>
      <c r="AB99" s="3">
        <v>174272.0</v>
      </c>
      <c r="AC99" s="3">
        <v>-378.0</v>
      </c>
      <c r="AD99" s="3">
        <v>3150.0</v>
      </c>
      <c r="AE99" s="3">
        <v>6804.0</v>
      </c>
      <c r="AF99" s="3">
        <v>-53676.0</v>
      </c>
      <c r="AG99" s="3">
        <v>276318.0</v>
      </c>
      <c r="AH99" s="3">
        <v>114534.0</v>
      </c>
      <c r="AI99" s="3">
        <v>14364.0</v>
      </c>
      <c r="AJ99" s="3">
        <v>-61992.0</v>
      </c>
      <c r="AK99" s="3">
        <v>90720.0</v>
      </c>
      <c r="AL99" s="3">
        <v>-179928.0</v>
      </c>
      <c r="AM99" s="3">
        <v>-467964.0</v>
      </c>
      <c r="AN99" s="3">
        <v>275184.0</v>
      </c>
      <c r="AO99" s="3">
        <v>181440.0</v>
      </c>
      <c r="AP99" s="3">
        <v>535248.0</v>
      </c>
      <c r="AQ99" s="3">
        <v>-780192.0</v>
      </c>
      <c r="AR99" s="3">
        <v>-1604736.0</v>
      </c>
      <c r="AS99" s="3">
        <v>2268.0</v>
      </c>
      <c r="AT99" s="3">
        <v>-256284.0</v>
      </c>
      <c r="AU99" s="3">
        <v>229068.0</v>
      </c>
      <c r="AV99" s="3">
        <v>-446796.0</v>
      </c>
      <c r="AW99" s="3">
        <v>476280.0</v>
      </c>
      <c r="AX99" s="3">
        <v>45360.0</v>
      </c>
      <c r="AY99" s="3">
        <v>-1664712.0</v>
      </c>
      <c r="AZ99" s="3">
        <v>72576.0</v>
      </c>
      <c r="BA99" s="3">
        <v>249480.0</v>
      </c>
      <c r="BB99" s="3">
        <v>-1428840.0</v>
      </c>
      <c r="BC99" s="3">
        <v>1397088.0</v>
      </c>
      <c r="BD99" s="3">
        <v>-2268.0</v>
      </c>
      <c r="BE99" s="3">
        <v>2268.0</v>
      </c>
      <c r="BF99" s="3">
        <v>154224.0</v>
      </c>
      <c r="BG99" s="3">
        <v>-166320.0</v>
      </c>
      <c r="BH99" s="3">
        <v>-714420.0</v>
      </c>
      <c r="BI99" s="3">
        <v>79380.0</v>
      </c>
      <c r="BJ99" s="3">
        <v>-66528.0</v>
      </c>
      <c r="BK99" s="3">
        <v>18144.0</v>
      </c>
      <c r="BL99" s="3">
        <v>-1723680.0</v>
      </c>
      <c r="BM99" s="3">
        <v>-260064.0</v>
      </c>
      <c r="BN99" s="3">
        <v>-1164240.0</v>
      </c>
      <c r="BO99" s="3">
        <v>1578528.0</v>
      </c>
      <c r="BP99" s="3">
        <v>2059344.0</v>
      </c>
      <c r="BQ99" s="3">
        <v>1911168.0</v>
      </c>
      <c r="BR99" s="3">
        <v>-49896.0</v>
      </c>
      <c r="BS99" s="3">
        <v>1065960.0</v>
      </c>
      <c r="BT99" s="3">
        <v>-1183896.0</v>
      </c>
      <c r="BU99" s="3">
        <v>2054808.0</v>
      </c>
      <c r="BV99" s="3">
        <v>-1669248.0</v>
      </c>
      <c r="BW99" s="3">
        <v>9507456.0</v>
      </c>
      <c r="BX99" s="3">
        <v>-1723680.0</v>
      </c>
      <c r="BY99" s="3">
        <v>1905120.0</v>
      </c>
      <c r="BZ99" s="3">
        <v>0.0</v>
      </c>
      <c r="CA99" s="3">
        <v>90720.0</v>
      </c>
      <c r="CB99" s="3">
        <v>544320.0</v>
      </c>
      <c r="CC99" s="3">
        <v>-1905120.0</v>
      </c>
      <c r="CD99" s="3">
        <v>-1451520.0</v>
      </c>
      <c r="CE99" s="3">
        <v>-5007744.0</v>
      </c>
      <c r="CF99" s="3">
        <v>-7729344.0</v>
      </c>
      <c r="CG99" s="3">
        <v>-7620480.0</v>
      </c>
      <c r="CH99" s="3">
        <v>-840.0</v>
      </c>
      <c r="CI99" s="3">
        <v>-3024.0</v>
      </c>
      <c r="CJ99" s="3">
        <v>-96768.0</v>
      </c>
      <c r="CK99" s="3">
        <v>952560.0</v>
      </c>
      <c r="CL99" s="3">
        <v>213192.0</v>
      </c>
      <c r="CM99" s="3">
        <v>-2016.0</v>
      </c>
      <c r="CN99" s="3">
        <v>75600.0</v>
      </c>
      <c r="CO99" s="3">
        <v>205632.0</v>
      </c>
      <c r="CP99" s="3">
        <v>-1369872.0</v>
      </c>
      <c r="CQ99" s="3">
        <v>915264.0</v>
      </c>
      <c r="CR99" s="3">
        <v>-5914944.0</v>
      </c>
      <c r="CS99" s="3">
        <v>1626240.0</v>
      </c>
      <c r="CT99" s="3">
        <v>-302400.0</v>
      </c>
      <c r="CU99" s="3">
        <v>42336.0</v>
      </c>
      <c r="CV99" s="3">
        <v>-1505952.0</v>
      </c>
      <c r="CW99" s="3">
        <v>-4886784.0</v>
      </c>
      <c r="CX99" s="3">
        <v>1663200.0</v>
      </c>
      <c r="CY99" s="3">
        <v>-2812320.0</v>
      </c>
      <c r="CZ99" s="3">
        <v>347760.0</v>
      </c>
      <c r="DA99" s="3">
        <v>2449440.0</v>
      </c>
      <c r="DB99" s="3">
        <v>3111696.0</v>
      </c>
      <c r="DC99" s="3">
        <v>4378752.0</v>
      </c>
      <c r="DD99" s="3">
        <v>3646944.0</v>
      </c>
      <c r="DE99" s="3">
        <v>302400.0</v>
      </c>
      <c r="DF99" s="3">
        <v>-2830464.0</v>
      </c>
      <c r="DG99" s="3">
        <v>2528064.0</v>
      </c>
      <c r="DH99" s="3">
        <v>15552.0</v>
      </c>
      <c r="DI99" s="3">
        <v>136080.0</v>
      </c>
      <c r="DJ99" s="3">
        <v>-544320.0</v>
      </c>
      <c r="DK99" s="3">
        <v>-317520.0</v>
      </c>
      <c r="DL99" s="3">
        <v>-127008.0</v>
      </c>
      <c r="DM99" s="3">
        <v>689472.0</v>
      </c>
      <c r="DN99" s="3">
        <v>-1524096.0</v>
      </c>
      <c r="DO99" s="3">
        <v>-1197504.0</v>
      </c>
      <c r="DP99" s="3">
        <v>399168.0</v>
      </c>
      <c r="DQ99" s="3">
        <v>-2286144.0</v>
      </c>
      <c r="DR99" s="3">
        <v>861840.0</v>
      </c>
      <c r="DS99" s="3">
        <v>-4136832.0</v>
      </c>
      <c r="DT99" s="3">
        <v>2150064.0</v>
      </c>
      <c r="DU99" s="3">
        <v>1016064.0</v>
      </c>
      <c r="DV99" s="3">
        <v>1796256.0</v>
      </c>
      <c r="DW99" s="3">
        <v>362880.0</v>
      </c>
      <c r="DX99" s="3">
        <v>4136832.0</v>
      </c>
      <c r="DY99" s="3">
        <v>-4499712.0</v>
      </c>
      <c r="DZ99" s="3">
        <v>-3737664.0</v>
      </c>
      <c r="EA99" s="3">
        <v>4318272.0</v>
      </c>
      <c r="EB99" s="3">
        <v>4727808.0</v>
      </c>
      <c r="EC99" s="3">
        <v>-54432.0</v>
      </c>
      <c r="ED99" s="3">
        <v>-1006992.0</v>
      </c>
      <c r="EE99" s="3">
        <v>-834624.0</v>
      </c>
      <c r="EF99" s="3">
        <v>317520.0</v>
      </c>
      <c r="EG99" s="3">
        <v>-2494800.0</v>
      </c>
      <c r="EH99" s="3">
        <v>2013984.0</v>
      </c>
      <c r="EI99" s="3">
        <v>-4690224.0</v>
      </c>
      <c r="EJ99" s="3">
        <v>4209408.0</v>
      </c>
      <c r="EK99" s="3">
        <v>-5152896.0</v>
      </c>
      <c r="EL99" s="3">
        <v>4626720.0</v>
      </c>
      <c r="EM99" s="3">
        <v>1397088.0</v>
      </c>
      <c r="EN99" s="3">
        <v>2068416.0</v>
      </c>
      <c r="EO99" s="3">
        <v>-9471168.0</v>
      </c>
      <c r="EP99" s="3">
        <v>1.6039296E7</v>
      </c>
      <c r="EQ99" s="3">
        <v>-6967296.0</v>
      </c>
      <c r="ER99" s="3">
        <v>182448.0</v>
      </c>
      <c r="ES99" s="3">
        <v>2343600.0</v>
      </c>
      <c r="ET99" s="3">
        <v>4944240.0</v>
      </c>
      <c r="EU99" s="3">
        <v>-269136.0</v>
      </c>
      <c r="EV99" s="3">
        <v>8023680.0</v>
      </c>
      <c r="EW99" s="3">
        <v>895104.0</v>
      </c>
      <c r="EX99" s="3">
        <v>-2354688.0</v>
      </c>
      <c r="EY99" s="3">
        <v>1.1666592E7</v>
      </c>
      <c r="EZ99" s="3">
        <v>-3610656.0</v>
      </c>
      <c r="FA99" s="3">
        <v>-2467584.0</v>
      </c>
      <c r="FB99" s="3">
        <v>-1.93536E7</v>
      </c>
      <c r="FC99" s="3">
        <v>-72576.0</v>
      </c>
      <c r="FD99" s="3">
        <v>-725760.0</v>
      </c>
      <c r="FE99" s="3">
        <v>1959552.0</v>
      </c>
      <c r="FF99" s="3">
        <v>-1669248.0</v>
      </c>
      <c r="FG99" s="3">
        <v>1.596672E7</v>
      </c>
      <c r="FH99" s="3">
        <v>2177280.0</v>
      </c>
      <c r="FI99" s="3">
        <v>3.81024E7</v>
      </c>
      <c r="FJ99" s="3">
        <v>-362880.0</v>
      </c>
      <c r="FK99" s="3">
        <v>-4572288.0</v>
      </c>
      <c r="FL99" s="3">
        <v>-1959552.0</v>
      </c>
      <c r="FM99" s="3">
        <v>-1.3353984E7</v>
      </c>
      <c r="FN99" s="3">
        <v>-7620480.0</v>
      </c>
      <c r="FO99" s="3">
        <v>-798336.0</v>
      </c>
      <c r="FP99" s="3">
        <v>-5660928.0</v>
      </c>
      <c r="FQ99" s="3">
        <v>-508032.0</v>
      </c>
      <c r="FR99" s="3">
        <v>-3701376.0</v>
      </c>
      <c r="FS99" s="3">
        <v>217728.0</v>
      </c>
      <c r="FT99" s="3">
        <v>-8709120.0</v>
      </c>
      <c r="FU99" s="3">
        <v>0.0</v>
      </c>
      <c r="FV99" s="3" t="s">
        <v>590</v>
      </c>
      <c r="FW99" s="3">
        <v>2.4399985896E13</v>
      </c>
      <c r="FX99" s="3"/>
    </row>
    <row r="100" ht="15.75" customHeight="1">
      <c r="A100" s="3"/>
      <c r="B100" s="3">
        <v>1.0</v>
      </c>
      <c r="C100" s="3">
        <v>15.0</v>
      </c>
      <c r="D100" s="3">
        <v>-105.0</v>
      </c>
      <c r="E100" s="3">
        <v>-2595.0</v>
      </c>
      <c r="F100" s="3">
        <v>1035.0</v>
      </c>
      <c r="G100" s="3">
        <v>15885.0</v>
      </c>
      <c r="H100" s="3">
        <v>83925.0</v>
      </c>
      <c r="I100" s="3">
        <v>-72225.0</v>
      </c>
      <c r="J100" s="3">
        <v>70.0</v>
      </c>
      <c r="K100" s="3">
        <v>1620.0</v>
      </c>
      <c r="L100" s="3">
        <v>-10530.0</v>
      </c>
      <c r="M100" s="3">
        <v>69480.0</v>
      </c>
      <c r="N100" s="3">
        <v>-55350.0</v>
      </c>
      <c r="O100" s="3">
        <v>-81900.0</v>
      </c>
      <c r="P100" s="3">
        <v>97650.0</v>
      </c>
      <c r="Q100" s="3">
        <v>5800.0</v>
      </c>
      <c r="R100" s="3">
        <v>-24480.0</v>
      </c>
      <c r="S100" s="3">
        <v>277200.0</v>
      </c>
      <c r="T100" s="3">
        <v>-482400.0</v>
      </c>
      <c r="U100" s="3">
        <v>23400.0</v>
      </c>
      <c r="V100" s="3">
        <v>157760.0</v>
      </c>
      <c r="W100" s="3">
        <v>-628800.0</v>
      </c>
      <c r="X100" s="3">
        <v>686400.0</v>
      </c>
      <c r="Y100" s="3">
        <v>-1780800.0</v>
      </c>
      <c r="Z100" s="3">
        <v>-678400.0</v>
      </c>
      <c r="AA100" s="3">
        <v>0.0</v>
      </c>
      <c r="AB100" s="3">
        <v>89600.0</v>
      </c>
      <c r="AC100" s="3">
        <v>-390.0</v>
      </c>
      <c r="AD100" s="3">
        <v>3930.0</v>
      </c>
      <c r="AE100" s="3">
        <v>-44820.0</v>
      </c>
      <c r="AF100" s="3">
        <v>-111060.0</v>
      </c>
      <c r="AG100" s="3">
        <v>594450.0</v>
      </c>
      <c r="AH100" s="3">
        <v>-687150.0</v>
      </c>
      <c r="AI100" s="3">
        <v>5940.0</v>
      </c>
      <c r="AJ100" s="3">
        <v>-365040.0</v>
      </c>
      <c r="AK100" s="3">
        <v>815400.0</v>
      </c>
      <c r="AL100" s="3">
        <v>-3430800.0</v>
      </c>
      <c r="AM100" s="3">
        <v>1026900.0</v>
      </c>
      <c r="AN100" s="3">
        <v>744480.0</v>
      </c>
      <c r="AO100" s="3">
        <v>-2145600.0</v>
      </c>
      <c r="AP100" s="3">
        <v>-2570400.0</v>
      </c>
      <c r="AQ100" s="3">
        <v>3561600.0</v>
      </c>
      <c r="AR100" s="3">
        <v>5980800.0</v>
      </c>
      <c r="AS100" s="3">
        <v>38340.0</v>
      </c>
      <c r="AT100" s="3">
        <v>-757620.0</v>
      </c>
      <c r="AU100" s="3">
        <v>2751300.0</v>
      </c>
      <c r="AV100" s="3">
        <v>985500.0</v>
      </c>
      <c r="AW100" s="3">
        <v>-621000.0</v>
      </c>
      <c r="AX100" s="3">
        <v>-9579600.0</v>
      </c>
      <c r="AY100" s="3">
        <v>6993000.0</v>
      </c>
      <c r="AZ100" s="3">
        <v>6588000.0</v>
      </c>
      <c r="BA100" s="3">
        <v>-4519800.0</v>
      </c>
      <c r="BB100" s="3">
        <v>1.18746E7</v>
      </c>
      <c r="BC100" s="3">
        <v>-8391600.0</v>
      </c>
      <c r="BD100" s="3">
        <v>-2328.0</v>
      </c>
      <c r="BE100" s="3">
        <v>27000.0</v>
      </c>
      <c r="BF100" s="3">
        <v>166320.0</v>
      </c>
      <c r="BG100" s="3">
        <v>-964080.0</v>
      </c>
      <c r="BH100" s="3">
        <v>586440.0</v>
      </c>
      <c r="BI100" s="3">
        <v>143640.0</v>
      </c>
      <c r="BJ100" s="3">
        <v>-120960.0</v>
      </c>
      <c r="BK100" s="3">
        <v>17280.0</v>
      </c>
      <c r="BL100" s="3">
        <v>1745280.0</v>
      </c>
      <c r="BM100" s="3">
        <v>4763520.0</v>
      </c>
      <c r="BN100" s="3">
        <v>-748800.0</v>
      </c>
      <c r="BO100" s="3">
        <v>6497280.0</v>
      </c>
      <c r="BP100" s="3">
        <v>-3628800.0</v>
      </c>
      <c r="BQ100" s="3">
        <v>-6159360.0</v>
      </c>
      <c r="BR100" s="3">
        <v>228960.0</v>
      </c>
      <c r="BS100" s="3">
        <v>1732320.0</v>
      </c>
      <c r="BT100" s="3">
        <v>-946080.0</v>
      </c>
      <c r="BU100" s="3">
        <v>-4263840.0</v>
      </c>
      <c r="BV100" s="3">
        <v>5909760.0</v>
      </c>
      <c r="BW100" s="3">
        <v>-1.351296E7</v>
      </c>
      <c r="BX100" s="3">
        <v>-967680.0</v>
      </c>
      <c r="BY100" s="3">
        <v>2734560.0</v>
      </c>
      <c r="BZ100" s="3">
        <v>-6259680.0</v>
      </c>
      <c r="CA100" s="3">
        <v>-248832.0</v>
      </c>
      <c r="CB100" s="3">
        <v>-2211840.0</v>
      </c>
      <c r="CC100" s="3">
        <v>1244160.0</v>
      </c>
      <c r="CD100" s="3">
        <v>-1244160.0</v>
      </c>
      <c r="CE100" s="3">
        <v>9676800.0</v>
      </c>
      <c r="CF100" s="3">
        <v>5806080.0</v>
      </c>
      <c r="CG100" s="3">
        <v>1.3353984E7</v>
      </c>
      <c r="CH100" s="3">
        <v>-3960.0</v>
      </c>
      <c r="CI100" s="3">
        <v>50400.0</v>
      </c>
      <c r="CJ100" s="3">
        <v>78480.0</v>
      </c>
      <c r="CK100" s="3">
        <v>-626400.0</v>
      </c>
      <c r="CL100" s="3">
        <v>-156600.0</v>
      </c>
      <c r="CM100" s="3">
        <v>-239040.0</v>
      </c>
      <c r="CN100" s="3">
        <v>43200.0</v>
      </c>
      <c r="CO100" s="3">
        <v>1224000.0</v>
      </c>
      <c r="CP100" s="3">
        <v>-302400.0</v>
      </c>
      <c r="CQ100" s="3">
        <v>-2073600.0</v>
      </c>
      <c r="CR100" s="3">
        <v>-460800.0</v>
      </c>
      <c r="CS100" s="3">
        <v>0.0</v>
      </c>
      <c r="CT100" s="3">
        <v>381600.0</v>
      </c>
      <c r="CU100" s="3">
        <v>3902400.0</v>
      </c>
      <c r="CV100" s="3">
        <v>-2484000.0</v>
      </c>
      <c r="CW100" s="3">
        <v>28800.0</v>
      </c>
      <c r="CX100" s="3">
        <v>6249600.0</v>
      </c>
      <c r="CY100" s="3">
        <v>8920800.0</v>
      </c>
      <c r="CZ100" s="3">
        <v>-714240.0</v>
      </c>
      <c r="DA100" s="3">
        <v>-3110400.0</v>
      </c>
      <c r="DB100" s="3">
        <v>-3386880.0</v>
      </c>
      <c r="DC100" s="3">
        <v>-9999360.0</v>
      </c>
      <c r="DD100" s="3">
        <v>7257600.0</v>
      </c>
      <c r="DE100" s="3">
        <v>115200.0</v>
      </c>
      <c r="DF100" s="3">
        <v>0.0</v>
      </c>
      <c r="DG100" s="3">
        <v>4032000.0</v>
      </c>
      <c r="DH100" s="3">
        <v>2160.0</v>
      </c>
      <c r="DI100" s="3">
        <v>129600.0</v>
      </c>
      <c r="DJ100" s="3">
        <v>-1015200.0</v>
      </c>
      <c r="DK100" s="3">
        <v>-1339200.0</v>
      </c>
      <c r="DL100" s="3">
        <v>831600.0</v>
      </c>
      <c r="DM100" s="3">
        <v>207360.0</v>
      </c>
      <c r="DN100" s="3">
        <v>0.0</v>
      </c>
      <c r="DO100" s="3">
        <v>3801600.0</v>
      </c>
      <c r="DP100" s="3">
        <v>5875200.0</v>
      </c>
      <c r="DQ100" s="3">
        <v>5184000.0</v>
      </c>
      <c r="DR100" s="3">
        <v>1339200.0</v>
      </c>
      <c r="DS100" s="3">
        <v>-8553600.0</v>
      </c>
      <c r="DT100" s="3">
        <v>388800.0</v>
      </c>
      <c r="DU100" s="3">
        <v>7603200.0</v>
      </c>
      <c r="DV100" s="3">
        <v>-8683200.0</v>
      </c>
      <c r="DW100" s="3">
        <v>-552960.0</v>
      </c>
      <c r="DX100" s="3">
        <v>-8294400.0</v>
      </c>
      <c r="DY100" s="3">
        <v>1.050624E7</v>
      </c>
      <c r="DZ100" s="3">
        <v>-345600.0</v>
      </c>
      <c r="EA100" s="3">
        <v>5875200.0</v>
      </c>
      <c r="EB100" s="3">
        <v>2073600.0</v>
      </c>
      <c r="EC100" s="3">
        <v>-49680.0</v>
      </c>
      <c r="ED100" s="3">
        <v>-477360.0</v>
      </c>
      <c r="EE100" s="3">
        <v>1004400.0</v>
      </c>
      <c r="EF100" s="3">
        <v>5907600.0</v>
      </c>
      <c r="EG100" s="3">
        <v>-2786400.0</v>
      </c>
      <c r="EH100" s="3">
        <v>7041600.0</v>
      </c>
      <c r="EI100" s="3">
        <v>4082400.0</v>
      </c>
      <c r="EJ100" s="3">
        <v>-6307200.0</v>
      </c>
      <c r="EK100" s="3">
        <v>-4773600.0</v>
      </c>
      <c r="EL100" s="3">
        <v>1.8468E7</v>
      </c>
      <c r="EM100" s="3">
        <v>-1.78416E7</v>
      </c>
      <c r="EN100" s="3">
        <v>-6376320.0</v>
      </c>
      <c r="EO100" s="3">
        <v>1.342656E7</v>
      </c>
      <c r="EP100" s="3">
        <v>5788800.0</v>
      </c>
      <c r="EQ100" s="3">
        <v>-1.71072E7</v>
      </c>
      <c r="ER100" s="3">
        <v>230400.0</v>
      </c>
      <c r="ES100" s="3">
        <v>3456000.0</v>
      </c>
      <c r="ET100" s="3">
        <v>4147200.0</v>
      </c>
      <c r="EU100" s="3">
        <v>-4838400.0</v>
      </c>
      <c r="EV100" s="3">
        <v>1.19808E7</v>
      </c>
      <c r="EW100" s="3">
        <v>-1382400.0</v>
      </c>
      <c r="EX100" s="3">
        <v>-8064000.0</v>
      </c>
      <c r="EY100" s="3">
        <v>2.69568E7</v>
      </c>
      <c r="EZ100" s="3">
        <v>-2.90304E7</v>
      </c>
      <c r="FA100" s="3">
        <v>2.0736E7</v>
      </c>
      <c r="FB100" s="3">
        <v>-2.4192E7</v>
      </c>
      <c r="FC100" s="3">
        <v>-691200.0</v>
      </c>
      <c r="FD100" s="3">
        <v>-1.10592E7</v>
      </c>
      <c r="FE100" s="3">
        <v>-2.28096E7</v>
      </c>
      <c r="FF100" s="3">
        <v>-3.66336E7</v>
      </c>
      <c r="FG100" s="3">
        <v>-3.87072E7</v>
      </c>
      <c r="FH100" s="3">
        <v>-8.2944E7</v>
      </c>
      <c r="FI100" s="3">
        <v>-7.2576E7</v>
      </c>
      <c r="FJ100" s="3">
        <v>691200.0</v>
      </c>
      <c r="FK100" s="3">
        <v>1.0368E7</v>
      </c>
      <c r="FL100" s="3">
        <v>1.45152E7</v>
      </c>
      <c r="FM100" s="3">
        <v>3.456E7</v>
      </c>
      <c r="FN100" s="3">
        <v>7.2576E7</v>
      </c>
      <c r="FO100" s="3">
        <v>691200.0</v>
      </c>
      <c r="FP100" s="3">
        <v>8294400.0</v>
      </c>
      <c r="FQ100" s="3">
        <v>2.4192E7</v>
      </c>
      <c r="FR100" s="3">
        <v>2073600.0</v>
      </c>
      <c r="FS100" s="3">
        <v>1.45152E7</v>
      </c>
      <c r="FT100" s="3">
        <v>1.0368E7</v>
      </c>
      <c r="FU100" s="3">
        <v>2.90304E7</v>
      </c>
      <c r="FV100" s="3" t="s">
        <v>589</v>
      </c>
      <c r="FW100" s="3">
        <v>4.163247593505E12</v>
      </c>
      <c r="FX100" s="3"/>
    </row>
    <row r="101" ht="15.75" customHeight="1">
      <c r="A101" s="3"/>
      <c r="B101" s="3">
        <v>1.0</v>
      </c>
      <c r="C101" s="3">
        <v>28.0</v>
      </c>
      <c r="D101" s="3">
        <v>345.0</v>
      </c>
      <c r="E101" s="3">
        <v>2130.0</v>
      </c>
      <c r="F101" s="3">
        <v>5895.0</v>
      </c>
      <c r="G101" s="3">
        <v>22680.0</v>
      </c>
      <c r="H101" s="3">
        <v>59535.0</v>
      </c>
      <c r="I101" s="3">
        <v>72450.0</v>
      </c>
      <c r="J101" s="3">
        <v>-48.0</v>
      </c>
      <c r="K101" s="3">
        <v>-184.0</v>
      </c>
      <c r="L101" s="3">
        <v>4320.0</v>
      </c>
      <c r="M101" s="3">
        <v>-22680.0</v>
      </c>
      <c r="N101" s="3">
        <v>-63000.0</v>
      </c>
      <c r="O101" s="3">
        <v>-70560.0</v>
      </c>
      <c r="P101" s="3">
        <v>254520.0</v>
      </c>
      <c r="Q101" s="3">
        <v>1280.0</v>
      </c>
      <c r="R101" s="3">
        <v>46320.0</v>
      </c>
      <c r="S101" s="3">
        <v>-20160.0</v>
      </c>
      <c r="T101" s="3">
        <v>-327600.0</v>
      </c>
      <c r="U101" s="3">
        <v>-957600.0</v>
      </c>
      <c r="V101" s="3">
        <v>71120.0</v>
      </c>
      <c r="W101" s="3">
        <v>-11200.0</v>
      </c>
      <c r="X101" s="3">
        <v>-210000.0</v>
      </c>
      <c r="Y101" s="3">
        <v>-823200.0</v>
      </c>
      <c r="Z101" s="3">
        <v>-134400.0</v>
      </c>
      <c r="AA101" s="3">
        <v>179200.0</v>
      </c>
      <c r="AB101" s="3">
        <v>-22400.0</v>
      </c>
      <c r="AC101" s="3">
        <v>-618.0</v>
      </c>
      <c r="AD101" s="3">
        <v>-10620.0</v>
      </c>
      <c r="AE101" s="3">
        <v>-28620.0</v>
      </c>
      <c r="AF101" s="3">
        <v>52920.0</v>
      </c>
      <c r="AG101" s="3">
        <v>280350.0</v>
      </c>
      <c r="AH101" s="3">
        <v>200340.0</v>
      </c>
      <c r="AI101" s="3">
        <v>-13320.0</v>
      </c>
      <c r="AJ101" s="3">
        <v>47880.0</v>
      </c>
      <c r="AK101" s="3">
        <v>1247400.0</v>
      </c>
      <c r="AL101" s="3">
        <v>2079000.0</v>
      </c>
      <c r="AM101" s="3">
        <v>1108800.0</v>
      </c>
      <c r="AN101" s="3">
        <v>50400.0</v>
      </c>
      <c r="AO101" s="3">
        <v>1864800.0</v>
      </c>
      <c r="AP101" s="3">
        <v>-1058400.0</v>
      </c>
      <c r="AQ101" s="3">
        <v>-84000.0</v>
      </c>
      <c r="AR101" s="3">
        <v>-604800.0</v>
      </c>
      <c r="AS101" s="3">
        <v>19620.0</v>
      </c>
      <c r="AT101" s="3">
        <v>-307440.0</v>
      </c>
      <c r="AU101" s="3">
        <v>636300.0</v>
      </c>
      <c r="AV101" s="3">
        <v>1801800.0</v>
      </c>
      <c r="AW101" s="3">
        <v>-630000.0</v>
      </c>
      <c r="AX101" s="3">
        <v>4611600.0</v>
      </c>
      <c r="AY101" s="3">
        <v>-3931200.0</v>
      </c>
      <c r="AZ101" s="3">
        <v>-4536000.0</v>
      </c>
      <c r="BA101" s="3">
        <v>415800.0</v>
      </c>
      <c r="BB101" s="3">
        <v>8643600.0</v>
      </c>
      <c r="BC101" s="3">
        <v>100800.0</v>
      </c>
      <c r="BD101" s="3">
        <v>-456.0</v>
      </c>
      <c r="BE101" s="3">
        <v>-36576.0</v>
      </c>
      <c r="BF101" s="3">
        <v>-267120.0</v>
      </c>
      <c r="BG101" s="3">
        <v>-841680.0</v>
      </c>
      <c r="BH101" s="3">
        <v>-1136520.0</v>
      </c>
      <c r="BI101" s="3">
        <v>146160.0</v>
      </c>
      <c r="BJ101" s="3">
        <v>-103104.0</v>
      </c>
      <c r="BK101" s="3">
        <v>-1122912.0</v>
      </c>
      <c r="BL101" s="3">
        <v>-1048320.0</v>
      </c>
      <c r="BM101" s="3">
        <v>614880.0</v>
      </c>
      <c r="BN101" s="3">
        <v>-1572480.0</v>
      </c>
      <c r="BO101" s="3">
        <v>2479680.0</v>
      </c>
      <c r="BP101" s="3">
        <v>1028160.0</v>
      </c>
      <c r="BQ101" s="3">
        <v>2042880.0</v>
      </c>
      <c r="BR101" s="3">
        <v>369936.0</v>
      </c>
      <c r="BS101" s="3">
        <v>-1824480.0</v>
      </c>
      <c r="BT101" s="3">
        <v>-7696080.0</v>
      </c>
      <c r="BU101" s="3">
        <v>7872480.0</v>
      </c>
      <c r="BV101" s="3">
        <v>-7015680.0</v>
      </c>
      <c r="BW101" s="3">
        <v>9011520.0</v>
      </c>
      <c r="BX101" s="3">
        <v>-2419200.0</v>
      </c>
      <c r="BY101" s="3">
        <v>-6995520.0</v>
      </c>
      <c r="BZ101" s="3">
        <v>1.116864E7</v>
      </c>
      <c r="CA101" s="3">
        <v>1358784.0</v>
      </c>
      <c r="CB101" s="3">
        <v>6910848.0</v>
      </c>
      <c r="CC101" s="3">
        <v>-7560000.0</v>
      </c>
      <c r="CD101" s="3">
        <v>346752.0</v>
      </c>
      <c r="CE101" s="3">
        <v>112896.0</v>
      </c>
      <c r="CF101" s="3">
        <v>6959232.0</v>
      </c>
      <c r="CG101" s="3">
        <v>2.5514496E7</v>
      </c>
      <c r="CH101" s="3">
        <v>14160.0</v>
      </c>
      <c r="CI101" s="3">
        <v>109440.0</v>
      </c>
      <c r="CJ101" s="3">
        <v>297360.0</v>
      </c>
      <c r="CK101" s="3">
        <v>-957600.0</v>
      </c>
      <c r="CL101" s="3">
        <v>-3477600.0</v>
      </c>
      <c r="CM101" s="3">
        <v>-45360.0</v>
      </c>
      <c r="CN101" s="3">
        <v>302400.0</v>
      </c>
      <c r="CO101" s="3">
        <v>226800.0</v>
      </c>
      <c r="CP101" s="3">
        <v>-453600.0</v>
      </c>
      <c r="CQ101" s="3">
        <v>-604800.0</v>
      </c>
      <c r="CR101" s="3">
        <v>-201600.0</v>
      </c>
      <c r="CS101" s="3">
        <v>-336000.0</v>
      </c>
      <c r="CT101" s="3">
        <v>151200.0</v>
      </c>
      <c r="CU101" s="3">
        <v>-1713600.0</v>
      </c>
      <c r="CV101" s="3">
        <v>-2.32848E7</v>
      </c>
      <c r="CW101" s="3">
        <v>-2469600.0</v>
      </c>
      <c r="CX101" s="3">
        <v>-1.34064E7</v>
      </c>
      <c r="CY101" s="3">
        <v>-2.016E7</v>
      </c>
      <c r="CZ101" s="3">
        <v>987840.0</v>
      </c>
      <c r="DA101" s="3">
        <v>2.864736E7</v>
      </c>
      <c r="DB101" s="3">
        <v>5523840.0</v>
      </c>
      <c r="DC101" s="3">
        <v>1.604736E7</v>
      </c>
      <c r="DD101" s="3">
        <v>-2.05632E7</v>
      </c>
      <c r="DE101" s="3">
        <v>-5241600.0</v>
      </c>
      <c r="DF101" s="3">
        <v>5644800.0</v>
      </c>
      <c r="DG101" s="3">
        <v>1209600.0</v>
      </c>
      <c r="DH101" s="3">
        <v>38160.0</v>
      </c>
      <c r="DI101" s="3">
        <v>509040.0</v>
      </c>
      <c r="DJ101" s="3">
        <v>1911600.0</v>
      </c>
      <c r="DK101" s="3">
        <v>3625200.0</v>
      </c>
      <c r="DL101" s="3">
        <v>-4500000.0</v>
      </c>
      <c r="DM101" s="3">
        <v>388800.0</v>
      </c>
      <c r="DN101" s="3">
        <v>-979200.0</v>
      </c>
      <c r="DO101" s="3">
        <v>7646400.0</v>
      </c>
      <c r="DP101" s="3">
        <v>3139200.0</v>
      </c>
      <c r="DQ101" s="3">
        <v>1.01664E7</v>
      </c>
      <c r="DR101" s="3">
        <v>-525600.0</v>
      </c>
      <c r="DS101" s="3">
        <v>-1.0116E7</v>
      </c>
      <c r="DT101" s="3">
        <v>-1.3752E7</v>
      </c>
      <c r="DU101" s="3">
        <v>3312000.0</v>
      </c>
      <c r="DV101" s="3">
        <v>-9158400.0</v>
      </c>
      <c r="DW101" s="3">
        <v>-5045760.0</v>
      </c>
      <c r="DX101" s="3">
        <v>-1.165824E7</v>
      </c>
      <c r="DY101" s="3">
        <v>-2.2464E7</v>
      </c>
      <c r="DZ101" s="3">
        <v>518400.0</v>
      </c>
      <c r="EA101" s="3">
        <v>2.75904E7</v>
      </c>
      <c r="EB101" s="3">
        <v>6796800.0</v>
      </c>
      <c r="EC101" s="3">
        <v>-90000.0</v>
      </c>
      <c r="ED101" s="3">
        <v>100800.0</v>
      </c>
      <c r="EE101" s="3">
        <v>-327600.0</v>
      </c>
      <c r="EF101" s="3">
        <v>9727200.0</v>
      </c>
      <c r="EG101" s="3">
        <v>3528000.0</v>
      </c>
      <c r="EH101" s="3">
        <v>-1.5624E7</v>
      </c>
      <c r="EI101" s="3">
        <v>1411200.0</v>
      </c>
      <c r="EJ101" s="3">
        <v>-5644800.0</v>
      </c>
      <c r="EK101" s="3">
        <v>1.01304E7</v>
      </c>
      <c r="EL101" s="3">
        <v>1.03824E7</v>
      </c>
      <c r="EM101" s="3">
        <v>2.90304E7</v>
      </c>
      <c r="EN101" s="3">
        <v>-1.29024E7</v>
      </c>
      <c r="EO101" s="3">
        <v>-3.46752E7</v>
      </c>
      <c r="EP101" s="3">
        <v>-806400.0</v>
      </c>
      <c r="EQ101" s="3">
        <v>5760000.0</v>
      </c>
      <c r="ER101" s="3">
        <v>-504000.0</v>
      </c>
      <c r="ES101" s="3">
        <v>-806400.0</v>
      </c>
      <c r="ET101" s="3">
        <v>504000.0</v>
      </c>
      <c r="EU101" s="3">
        <v>806400.0</v>
      </c>
      <c r="EV101" s="3">
        <v>6451200.0</v>
      </c>
      <c r="EW101" s="3">
        <v>-1.33056E7</v>
      </c>
      <c r="EX101" s="3">
        <v>-1612800.0</v>
      </c>
      <c r="EY101" s="3">
        <v>1.69344E7</v>
      </c>
      <c r="EZ101" s="3">
        <v>4435200.0</v>
      </c>
      <c r="FA101" s="3">
        <v>-1.77408E7</v>
      </c>
      <c r="FB101" s="3">
        <v>4838400.0</v>
      </c>
      <c r="FC101" s="3">
        <v>-1249920.0</v>
      </c>
      <c r="FD101" s="3">
        <v>-3548160.0</v>
      </c>
      <c r="FE101" s="3">
        <v>9676800.0</v>
      </c>
      <c r="FF101" s="3">
        <v>1330560.0</v>
      </c>
      <c r="FG101" s="3">
        <v>-1854720.0</v>
      </c>
      <c r="FH101" s="3">
        <v>1.725696E7</v>
      </c>
      <c r="FI101" s="3">
        <v>-2.161152E7</v>
      </c>
      <c r="FJ101" s="3">
        <v>-1411200.0</v>
      </c>
      <c r="FK101" s="3">
        <v>-7056000.0</v>
      </c>
      <c r="FL101" s="3">
        <v>2822400.0</v>
      </c>
      <c r="FM101" s="3">
        <v>-5644800.0</v>
      </c>
      <c r="FN101" s="3">
        <v>1.12896E7</v>
      </c>
      <c r="FO101" s="3">
        <v>0.0</v>
      </c>
      <c r="FP101" s="3">
        <v>0.0</v>
      </c>
      <c r="FQ101" s="3">
        <v>0.0</v>
      </c>
      <c r="FR101" s="3">
        <v>0.0</v>
      </c>
      <c r="FS101" s="3">
        <v>0.0</v>
      </c>
      <c r="FT101" s="3">
        <v>0.0</v>
      </c>
      <c r="FU101" s="3">
        <v>0.0</v>
      </c>
      <c r="FV101" s="3" t="s">
        <v>588</v>
      </c>
      <c r="FW101" s="3">
        <v>4.36704293025E12</v>
      </c>
      <c r="FX101" s="3"/>
    </row>
    <row r="102" ht="15.75" customHeight="1">
      <c r="A102" s="3"/>
      <c r="B102" s="3">
        <v>1.0</v>
      </c>
      <c r="C102" s="3">
        <v>25.0</v>
      </c>
      <c r="D102" s="3">
        <v>240.0</v>
      </c>
      <c r="E102" s="3">
        <v>600.0</v>
      </c>
      <c r="F102" s="3">
        <v>-4425.0</v>
      </c>
      <c r="G102" s="3">
        <v>-2205.0</v>
      </c>
      <c r="H102" s="3">
        <v>0.0</v>
      </c>
      <c r="I102" s="3">
        <v>-39900.0</v>
      </c>
      <c r="J102" s="3">
        <v>-30.0</v>
      </c>
      <c r="K102" s="3">
        <v>320.0</v>
      </c>
      <c r="L102" s="3">
        <v>6000.0</v>
      </c>
      <c r="M102" s="3">
        <v>-58800.0</v>
      </c>
      <c r="N102" s="3">
        <v>-22050.0</v>
      </c>
      <c r="O102" s="3">
        <v>-4200.0</v>
      </c>
      <c r="P102" s="3">
        <v>-79800.0</v>
      </c>
      <c r="Q102" s="3">
        <v>1400.0</v>
      </c>
      <c r="R102" s="3">
        <v>48900.0</v>
      </c>
      <c r="S102" s="3">
        <v>-264600.0</v>
      </c>
      <c r="T102" s="3">
        <v>65100.0</v>
      </c>
      <c r="U102" s="3">
        <v>273000.0</v>
      </c>
      <c r="V102" s="3">
        <v>98000.0</v>
      </c>
      <c r="W102" s="3">
        <v>-372400.0</v>
      </c>
      <c r="X102" s="3">
        <v>890400.0</v>
      </c>
      <c r="Y102" s="3">
        <v>722400.0</v>
      </c>
      <c r="Z102" s="3">
        <v>352800.0</v>
      </c>
      <c r="AA102" s="3">
        <v>532000.0</v>
      </c>
      <c r="AB102" s="3">
        <v>-291200.0</v>
      </c>
      <c r="AC102" s="3">
        <v>-570.0</v>
      </c>
      <c r="AD102" s="3">
        <v>-6750.0</v>
      </c>
      <c r="AE102" s="3">
        <v>25650.0</v>
      </c>
      <c r="AF102" s="3">
        <v>103950.0</v>
      </c>
      <c r="AG102" s="3">
        <v>168000.0</v>
      </c>
      <c r="AH102" s="3">
        <v>-239400.0</v>
      </c>
      <c r="AI102" s="3">
        <v>-17100.0</v>
      </c>
      <c r="AJ102" s="3">
        <v>155400.0</v>
      </c>
      <c r="AK102" s="3">
        <v>-31500.0</v>
      </c>
      <c r="AL102" s="3">
        <v>-403200.0</v>
      </c>
      <c r="AM102" s="3">
        <v>-142800.0</v>
      </c>
      <c r="AN102" s="3">
        <v>268800.0</v>
      </c>
      <c r="AO102" s="3">
        <v>-2171400.0</v>
      </c>
      <c r="AP102" s="3">
        <v>75600.0</v>
      </c>
      <c r="AQ102" s="3">
        <v>1898400.0</v>
      </c>
      <c r="AR102" s="3">
        <v>-2284800.0</v>
      </c>
      <c r="AS102" s="3">
        <v>-2400.0</v>
      </c>
      <c r="AT102" s="3">
        <v>-159600.0</v>
      </c>
      <c r="AU102" s="3">
        <v>562800.0</v>
      </c>
      <c r="AV102" s="3">
        <v>-1898400.0</v>
      </c>
      <c r="AW102" s="3">
        <v>285600.0</v>
      </c>
      <c r="AX102" s="3">
        <v>-3578400.0</v>
      </c>
      <c r="AY102" s="3">
        <v>2217600.0</v>
      </c>
      <c r="AZ102" s="3">
        <v>-1008000.0</v>
      </c>
      <c r="BA102" s="3">
        <v>957600.0</v>
      </c>
      <c r="BB102" s="3">
        <v>-1344000.0</v>
      </c>
      <c r="BC102" s="3">
        <v>268800.0</v>
      </c>
      <c r="BD102" s="3">
        <v>-768.0</v>
      </c>
      <c r="BE102" s="3">
        <v>-31800.0</v>
      </c>
      <c r="BF102" s="3">
        <v>-1680.0</v>
      </c>
      <c r="BG102" s="3">
        <v>121800.0</v>
      </c>
      <c r="BH102" s="3">
        <v>159600.0</v>
      </c>
      <c r="BI102" s="3">
        <v>26880.0</v>
      </c>
      <c r="BJ102" s="3">
        <v>-124440.0</v>
      </c>
      <c r="BK102" s="3">
        <v>-147840.0</v>
      </c>
      <c r="BL102" s="3">
        <v>886200.0</v>
      </c>
      <c r="BM102" s="3">
        <v>-1470000.0</v>
      </c>
      <c r="BN102" s="3">
        <v>-1024800.0</v>
      </c>
      <c r="BO102" s="3">
        <v>-1713600.0</v>
      </c>
      <c r="BP102" s="3">
        <v>1713600.0</v>
      </c>
      <c r="BQ102" s="3">
        <v>100800.0</v>
      </c>
      <c r="BR102" s="3">
        <v>147840.0</v>
      </c>
      <c r="BS102" s="3">
        <v>-1579200.0</v>
      </c>
      <c r="BT102" s="3">
        <v>3502800.0</v>
      </c>
      <c r="BU102" s="3">
        <v>-1596000.0</v>
      </c>
      <c r="BV102" s="3">
        <v>-2394000.0</v>
      </c>
      <c r="BW102" s="3">
        <v>5191200.0</v>
      </c>
      <c r="BX102" s="3">
        <v>-403200.0</v>
      </c>
      <c r="BY102" s="3">
        <v>-3847200.0</v>
      </c>
      <c r="BZ102" s="3">
        <v>-4872000.0</v>
      </c>
      <c r="CA102" s="3">
        <v>799008.0</v>
      </c>
      <c r="CB102" s="3">
        <v>-235200.0</v>
      </c>
      <c r="CC102" s="3">
        <v>-624960.0</v>
      </c>
      <c r="CD102" s="3">
        <v>376320.0</v>
      </c>
      <c r="CE102" s="3">
        <v>4945920.0</v>
      </c>
      <c r="CF102" s="3">
        <v>-3400320.0</v>
      </c>
      <c r="CG102" s="3">
        <v>4752384.0</v>
      </c>
      <c r="CH102" s="3">
        <v>11100.0</v>
      </c>
      <c r="CI102" s="3">
        <v>14400.0</v>
      </c>
      <c r="CJ102" s="3">
        <v>388500.0</v>
      </c>
      <c r="CK102" s="3">
        <v>54600.0</v>
      </c>
      <c r="CL102" s="3">
        <v>1713600.0</v>
      </c>
      <c r="CM102" s="3">
        <v>-168000.0</v>
      </c>
      <c r="CN102" s="3">
        <v>3284400.0</v>
      </c>
      <c r="CO102" s="3">
        <v>3502800.0</v>
      </c>
      <c r="CP102" s="3">
        <v>-252000.0</v>
      </c>
      <c r="CQ102" s="3">
        <v>806400.0</v>
      </c>
      <c r="CR102" s="3">
        <v>1008000.0</v>
      </c>
      <c r="CS102" s="3">
        <v>-1680000.0</v>
      </c>
      <c r="CT102" s="3">
        <v>-239400.0</v>
      </c>
      <c r="CU102" s="3">
        <v>1554000.0</v>
      </c>
      <c r="CV102" s="3">
        <v>1108800.0</v>
      </c>
      <c r="CW102" s="3">
        <v>1.16088E7</v>
      </c>
      <c r="CX102" s="3">
        <v>5678400.0</v>
      </c>
      <c r="CY102" s="3">
        <v>1.11552E7</v>
      </c>
      <c r="CZ102" s="3">
        <v>-218400.0</v>
      </c>
      <c r="DA102" s="3">
        <v>-134400.0</v>
      </c>
      <c r="DB102" s="3">
        <v>2755200.0</v>
      </c>
      <c r="DC102" s="3">
        <v>1.56576E7</v>
      </c>
      <c r="DD102" s="3">
        <v>2.13696E7</v>
      </c>
      <c r="DE102" s="3">
        <v>-7123200.0</v>
      </c>
      <c r="DF102" s="3">
        <v>-2.30496E7</v>
      </c>
      <c r="DG102" s="3">
        <v>-1.89504E7</v>
      </c>
      <c r="DH102" s="3">
        <v>36600.0</v>
      </c>
      <c r="DI102" s="3">
        <v>-15600.0</v>
      </c>
      <c r="DJ102" s="3">
        <v>-293400.0</v>
      </c>
      <c r="DK102" s="3">
        <v>-2356800.0</v>
      </c>
      <c r="DL102" s="3">
        <v>1543200.0</v>
      </c>
      <c r="DM102" s="3">
        <v>-424800.0</v>
      </c>
      <c r="DN102" s="3">
        <v>2464800.0</v>
      </c>
      <c r="DO102" s="3">
        <v>-8380800.0</v>
      </c>
      <c r="DP102" s="3">
        <v>-1780800.0</v>
      </c>
      <c r="DQ102" s="3">
        <v>-8572800.0</v>
      </c>
      <c r="DR102" s="3">
        <v>-1074000.0</v>
      </c>
      <c r="DS102" s="3">
        <v>1204800.0</v>
      </c>
      <c r="DT102" s="3">
        <v>9076800.0</v>
      </c>
      <c r="DU102" s="3">
        <v>-6230400.0</v>
      </c>
      <c r="DV102" s="3">
        <v>1497600.0</v>
      </c>
      <c r="DW102" s="3">
        <v>1584000.0</v>
      </c>
      <c r="DX102" s="3">
        <v>-7910400.0</v>
      </c>
      <c r="DY102" s="3">
        <v>-2.56896E7</v>
      </c>
      <c r="DZ102" s="3">
        <v>2448000.0</v>
      </c>
      <c r="EA102" s="3">
        <v>1.29216E7</v>
      </c>
      <c r="EB102" s="3">
        <v>9369600.0</v>
      </c>
      <c r="EC102" s="3">
        <v>1200.0</v>
      </c>
      <c r="ED102" s="3">
        <v>-638400.0</v>
      </c>
      <c r="EE102" s="3">
        <v>-3519600.0</v>
      </c>
      <c r="EF102" s="3">
        <v>1092000.0</v>
      </c>
      <c r="EG102" s="3">
        <v>436800.0</v>
      </c>
      <c r="EH102" s="3">
        <v>-7089600.0</v>
      </c>
      <c r="EI102" s="3">
        <v>-5308800.0</v>
      </c>
      <c r="EJ102" s="3">
        <v>-9609600.0</v>
      </c>
      <c r="EK102" s="3">
        <v>3981600.0</v>
      </c>
      <c r="EL102" s="3">
        <v>7828800.0</v>
      </c>
      <c r="EM102" s="3">
        <v>-2419200.0</v>
      </c>
      <c r="EN102" s="3">
        <v>5510400.0</v>
      </c>
      <c r="EO102" s="3">
        <v>-5376000.0</v>
      </c>
      <c r="EP102" s="3">
        <v>3897600.0</v>
      </c>
      <c r="EQ102" s="3">
        <v>1.12128E7</v>
      </c>
      <c r="ER102" s="3">
        <v>0.0</v>
      </c>
      <c r="ES102" s="3">
        <v>0.0</v>
      </c>
      <c r="ET102" s="3">
        <v>436800.0</v>
      </c>
      <c r="EU102" s="3">
        <v>-3696000.0</v>
      </c>
      <c r="EV102" s="3">
        <v>-436800.0</v>
      </c>
      <c r="EW102" s="3">
        <v>1.176E7</v>
      </c>
      <c r="EX102" s="3">
        <v>2.17728E7</v>
      </c>
      <c r="EY102" s="3">
        <v>-8064000.0</v>
      </c>
      <c r="EZ102" s="3">
        <v>-1.4784E7</v>
      </c>
      <c r="FA102" s="3">
        <v>-6988800.0</v>
      </c>
      <c r="FB102" s="3">
        <v>0.0</v>
      </c>
      <c r="FC102" s="3">
        <v>43680.0</v>
      </c>
      <c r="FD102" s="3">
        <v>436800.0</v>
      </c>
      <c r="FE102" s="3">
        <v>5443200.0</v>
      </c>
      <c r="FF102" s="3">
        <v>-5443200.0</v>
      </c>
      <c r="FG102" s="3">
        <v>7392000.0</v>
      </c>
      <c r="FH102" s="3">
        <v>-1.43808E7</v>
      </c>
      <c r="FI102" s="3">
        <v>-1.118208E7</v>
      </c>
      <c r="FJ102" s="3">
        <v>772800.0</v>
      </c>
      <c r="FK102" s="3">
        <v>2956800.0</v>
      </c>
      <c r="FL102" s="3">
        <v>-3360000.0</v>
      </c>
      <c r="FM102" s="3">
        <v>-537600.0</v>
      </c>
      <c r="FN102" s="3">
        <v>-1.344E7</v>
      </c>
      <c r="FO102" s="3">
        <v>1814400.0</v>
      </c>
      <c r="FP102" s="3">
        <v>1.08864E7</v>
      </c>
      <c r="FQ102" s="3">
        <v>1.45152E7</v>
      </c>
      <c r="FR102" s="3">
        <v>0.0</v>
      </c>
      <c r="FS102" s="3">
        <v>0.0</v>
      </c>
      <c r="FT102" s="3">
        <v>0.0</v>
      </c>
      <c r="FU102" s="3">
        <v>0.0</v>
      </c>
      <c r="FV102" s="3" t="s">
        <v>587</v>
      </c>
      <c r="FW102" s="3">
        <v>1.117962990144E13</v>
      </c>
      <c r="FX102" s="3"/>
    </row>
    <row r="103" ht="15.75" customHeight="1">
      <c r="A103" s="3"/>
      <c r="B103" s="3">
        <v>1.0</v>
      </c>
      <c r="C103" s="3">
        <v>25.0</v>
      </c>
      <c r="D103" s="3">
        <v>285.0</v>
      </c>
      <c r="E103" s="3">
        <v>1905.0</v>
      </c>
      <c r="F103" s="3">
        <v>6015.0</v>
      </c>
      <c r="G103" s="3">
        <v>-5985.0</v>
      </c>
      <c r="H103" s="3">
        <v>-42525.0</v>
      </c>
      <c r="I103" s="3">
        <v>-32025.0</v>
      </c>
      <c r="J103" s="3">
        <v>-60.0</v>
      </c>
      <c r="K103" s="3">
        <v>-700.0</v>
      </c>
      <c r="L103" s="3">
        <v>1860.0</v>
      </c>
      <c r="M103" s="3">
        <v>54600.0</v>
      </c>
      <c r="N103" s="3">
        <v>31500.0</v>
      </c>
      <c r="O103" s="3">
        <v>-73500.0</v>
      </c>
      <c r="P103" s="3">
        <v>-86100.0</v>
      </c>
      <c r="Q103" s="3">
        <v>20.0</v>
      </c>
      <c r="R103" s="3">
        <v>9840.0</v>
      </c>
      <c r="S103" s="3">
        <v>309960.0</v>
      </c>
      <c r="T103" s="3">
        <v>8400.0</v>
      </c>
      <c r="U103" s="3">
        <v>52500.0</v>
      </c>
      <c r="V103" s="3">
        <v>-7840.0</v>
      </c>
      <c r="W103" s="3">
        <v>912800.0</v>
      </c>
      <c r="X103" s="3">
        <v>386400.0</v>
      </c>
      <c r="Y103" s="3">
        <v>218400.0</v>
      </c>
      <c r="Z103" s="3">
        <v>739200.0</v>
      </c>
      <c r="AA103" s="3">
        <v>-694400.0</v>
      </c>
      <c r="AB103" s="3">
        <v>-1568000.0</v>
      </c>
      <c r="AC103" s="3">
        <v>-480.0</v>
      </c>
      <c r="AD103" s="3">
        <v>-9540.0</v>
      </c>
      <c r="AE103" s="3">
        <v>-72360.0</v>
      </c>
      <c r="AF103" s="3">
        <v>-105840.0</v>
      </c>
      <c r="AG103" s="3">
        <v>-121800.0</v>
      </c>
      <c r="AH103" s="3">
        <v>-31500.0</v>
      </c>
      <c r="AI103" s="3">
        <v>-3420.0</v>
      </c>
      <c r="AJ103" s="3">
        <v>-225120.0</v>
      </c>
      <c r="AK103" s="3">
        <v>138600.0</v>
      </c>
      <c r="AL103" s="3">
        <v>-1663200.0</v>
      </c>
      <c r="AM103" s="3">
        <v>-23100.0</v>
      </c>
      <c r="AN103" s="3">
        <v>-512400.0</v>
      </c>
      <c r="AO103" s="3">
        <v>2100000.0</v>
      </c>
      <c r="AP103" s="3">
        <v>982800.0</v>
      </c>
      <c r="AQ103" s="3">
        <v>5275200.0</v>
      </c>
      <c r="AR103" s="3">
        <v>6081600.0</v>
      </c>
      <c r="AS103" s="3">
        <v>46380.0</v>
      </c>
      <c r="AT103" s="3">
        <v>98700.0</v>
      </c>
      <c r="AU103" s="3">
        <v>657300.0</v>
      </c>
      <c r="AV103" s="3">
        <v>-1551900.0</v>
      </c>
      <c r="AW103" s="3">
        <v>-772800.0</v>
      </c>
      <c r="AX103" s="3">
        <v>-3654000.0</v>
      </c>
      <c r="AY103" s="3">
        <v>-3528000.0</v>
      </c>
      <c r="AZ103" s="3">
        <v>3452400.0</v>
      </c>
      <c r="BA103" s="3">
        <v>680400.0</v>
      </c>
      <c r="BB103" s="3">
        <v>-6585600.0</v>
      </c>
      <c r="BC103" s="3">
        <v>1604400.0</v>
      </c>
      <c r="BD103" s="3">
        <v>492.0</v>
      </c>
      <c r="BE103" s="3">
        <v>-6420.0</v>
      </c>
      <c r="BF103" s="3">
        <v>-170520.0</v>
      </c>
      <c r="BG103" s="3">
        <v>10920.0</v>
      </c>
      <c r="BH103" s="3">
        <v>1017660.0</v>
      </c>
      <c r="BI103" s="3">
        <v>-57540.0</v>
      </c>
      <c r="BJ103" s="3">
        <v>7680.0</v>
      </c>
      <c r="BK103" s="3">
        <v>-1317120.0</v>
      </c>
      <c r="BL103" s="3">
        <v>-2069760.0</v>
      </c>
      <c r="BM103" s="3">
        <v>-1344000.0</v>
      </c>
      <c r="BN103" s="3">
        <v>-1720320.0</v>
      </c>
      <c r="BO103" s="3">
        <v>-2499840.0</v>
      </c>
      <c r="BP103" s="3">
        <v>-4757760.0</v>
      </c>
      <c r="BQ103" s="3">
        <v>6935040.0</v>
      </c>
      <c r="BR103" s="3">
        <v>394800.0</v>
      </c>
      <c r="BS103" s="3">
        <v>1097040.0</v>
      </c>
      <c r="BT103" s="3">
        <v>2262960.0</v>
      </c>
      <c r="BU103" s="3">
        <v>-683760.0</v>
      </c>
      <c r="BV103" s="3">
        <v>1854720.0</v>
      </c>
      <c r="BW103" s="3">
        <v>-1370880.0</v>
      </c>
      <c r="BX103" s="3">
        <v>8064000.0</v>
      </c>
      <c r="BY103" s="3">
        <v>7911120.0</v>
      </c>
      <c r="BZ103" s="3">
        <v>-1.14492E7</v>
      </c>
      <c r="CA103" s="3">
        <v>345408.0</v>
      </c>
      <c r="CB103" s="3">
        <v>1921920.0</v>
      </c>
      <c r="CC103" s="3">
        <v>-2802240.0</v>
      </c>
      <c r="CD103" s="3">
        <v>295680.0</v>
      </c>
      <c r="CE103" s="3">
        <v>-8359680.0</v>
      </c>
      <c r="CF103" s="3">
        <v>8695680.0</v>
      </c>
      <c r="CG103" s="3">
        <v>6849024.0</v>
      </c>
      <c r="CH103" s="3">
        <v>10740.0</v>
      </c>
      <c r="CI103" s="3">
        <v>123120.0</v>
      </c>
      <c r="CJ103" s="3">
        <v>-86520.0</v>
      </c>
      <c r="CK103" s="3">
        <v>344400.0</v>
      </c>
      <c r="CL103" s="3">
        <v>2186100.0</v>
      </c>
      <c r="CM103" s="3">
        <v>245280.0</v>
      </c>
      <c r="CN103" s="3">
        <v>-2637600.0</v>
      </c>
      <c r="CO103" s="3">
        <v>-50400.0</v>
      </c>
      <c r="CP103" s="3">
        <v>4284000.0</v>
      </c>
      <c r="CQ103" s="3">
        <v>-8467200.0</v>
      </c>
      <c r="CR103" s="3">
        <v>-1.8144E7</v>
      </c>
      <c r="CS103" s="3">
        <v>-4300800.0</v>
      </c>
      <c r="CT103" s="3">
        <v>589680.0</v>
      </c>
      <c r="CU103" s="3">
        <v>1831200.0</v>
      </c>
      <c r="CV103" s="3">
        <v>1.38852E7</v>
      </c>
      <c r="CW103" s="3">
        <v>-2856000.0</v>
      </c>
      <c r="CX103" s="3">
        <v>1444800.0</v>
      </c>
      <c r="CY103" s="3">
        <v>3519600.0</v>
      </c>
      <c r="CZ103" s="3">
        <v>456960.0</v>
      </c>
      <c r="DA103" s="3">
        <v>6478080.0</v>
      </c>
      <c r="DB103" s="3">
        <v>1.085952E7</v>
      </c>
      <c r="DC103" s="3">
        <v>1.166592E7</v>
      </c>
      <c r="DD103" s="3">
        <v>-2.193408E7</v>
      </c>
      <c r="DE103" s="3">
        <v>-67200.0</v>
      </c>
      <c r="DF103" s="3">
        <v>-1.45824E7</v>
      </c>
      <c r="DG103" s="3">
        <v>2.70144E7</v>
      </c>
      <c r="DH103" s="3">
        <v>12480.0</v>
      </c>
      <c r="DI103" s="3">
        <v>553920.0</v>
      </c>
      <c r="DJ103" s="3">
        <v>835200.0</v>
      </c>
      <c r="DK103" s="3">
        <v>724800.0</v>
      </c>
      <c r="DL103" s="3">
        <v>744000.0</v>
      </c>
      <c r="DM103" s="3">
        <v>1146240.0</v>
      </c>
      <c r="DN103" s="3">
        <v>-940800.0</v>
      </c>
      <c r="DO103" s="3">
        <v>1.13184E7</v>
      </c>
      <c r="DP103" s="3">
        <v>-1.26528E7</v>
      </c>
      <c r="DQ103" s="3">
        <v>4128000.0</v>
      </c>
      <c r="DR103" s="3">
        <v>-2193600.0</v>
      </c>
      <c r="DS103" s="3">
        <v>-1.07328E7</v>
      </c>
      <c r="DT103" s="3">
        <v>6398400.0</v>
      </c>
      <c r="DU103" s="3">
        <v>-2.84352E7</v>
      </c>
      <c r="DV103" s="3">
        <v>1.81728E7</v>
      </c>
      <c r="DW103" s="3">
        <v>-1198080.0</v>
      </c>
      <c r="DX103" s="3">
        <v>-3486720.0</v>
      </c>
      <c r="DY103" s="3">
        <v>-1.027584E7</v>
      </c>
      <c r="DZ103" s="3">
        <v>1.71072E7</v>
      </c>
      <c r="EA103" s="3">
        <v>-3.1776E7</v>
      </c>
      <c r="EB103" s="3">
        <v>1.72032E7</v>
      </c>
      <c r="EC103" s="3">
        <v>-181680.0</v>
      </c>
      <c r="ED103" s="3">
        <v>465360.0</v>
      </c>
      <c r="EE103" s="3">
        <v>-747600.0</v>
      </c>
      <c r="EF103" s="3">
        <v>-6694800.0</v>
      </c>
      <c r="EG103" s="3">
        <v>5376000.0</v>
      </c>
      <c r="EH103" s="3">
        <v>1.24656E7</v>
      </c>
      <c r="EI103" s="3">
        <v>-4704000.0</v>
      </c>
      <c r="EJ103" s="3">
        <v>-3864000.0</v>
      </c>
      <c r="EK103" s="3">
        <v>-3729600.0</v>
      </c>
      <c r="EL103" s="3">
        <v>1.72032E7</v>
      </c>
      <c r="EM103" s="3">
        <v>-2.69136E7</v>
      </c>
      <c r="EN103" s="3">
        <v>-1.922592E7</v>
      </c>
      <c r="EO103" s="3">
        <v>2.665824E7</v>
      </c>
      <c r="EP103" s="3">
        <v>-2251200.0</v>
      </c>
      <c r="EQ103" s="3">
        <v>6144000.0</v>
      </c>
      <c r="ER103" s="3">
        <v>-665280.0</v>
      </c>
      <c r="ES103" s="3">
        <v>-302400.0</v>
      </c>
      <c r="ET103" s="3">
        <v>-2788800.0</v>
      </c>
      <c r="EU103" s="3">
        <v>-3796800.0</v>
      </c>
      <c r="EV103" s="3">
        <v>9139200.0</v>
      </c>
      <c r="EW103" s="3">
        <v>1.72032E7</v>
      </c>
      <c r="EX103" s="3">
        <v>2419200.0</v>
      </c>
      <c r="EY103" s="3">
        <v>-5846400.0</v>
      </c>
      <c r="EZ103" s="3">
        <v>1.40448E7</v>
      </c>
      <c r="FA103" s="3">
        <v>-2.214912E7</v>
      </c>
      <c r="FB103" s="3">
        <v>-7257600.0</v>
      </c>
      <c r="FC103" s="3">
        <v>-1216320.0</v>
      </c>
      <c r="FD103" s="3">
        <v>-2083200.0</v>
      </c>
      <c r="FE103" s="3">
        <v>-8164800.0</v>
      </c>
      <c r="FF103" s="3">
        <v>1.008E7</v>
      </c>
      <c r="FG103" s="3">
        <v>1747200.0</v>
      </c>
      <c r="FH103" s="3">
        <v>336000.0</v>
      </c>
      <c r="FI103" s="3">
        <v>-698880.0</v>
      </c>
      <c r="FJ103" s="3">
        <v>-940800.0</v>
      </c>
      <c r="FK103" s="3">
        <v>-1881600.0</v>
      </c>
      <c r="FL103" s="3">
        <v>-6585600.0</v>
      </c>
      <c r="FM103" s="3">
        <v>7526400.0</v>
      </c>
      <c r="FN103" s="3">
        <v>1881600.0</v>
      </c>
      <c r="FO103" s="3">
        <v>0.0</v>
      </c>
      <c r="FP103" s="3">
        <v>0.0</v>
      </c>
      <c r="FQ103" s="3">
        <v>0.0</v>
      </c>
      <c r="FR103" s="3">
        <v>0.0</v>
      </c>
      <c r="FS103" s="3">
        <v>0.0</v>
      </c>
      <c r="FT103" s="3">
        <v>0.0</v>
      </c>
      <c r="FU103" s="3">
        <v>0.0</v>
      </c>
      <c r="FV103" s="3" t="s">
        <v>586</v>
      </c>
      <c r="FW103" s="3">
        <v>4.89108808188E12</v>
      </c>
      <c r="FX103" s="3"/>
    </row>
    <row r="104" ht="15.75" customHeight="1">
      <c r="A104" s="3"/>
      <c r="B104" s="3">
        <v>1.0</v>
      </c>
      <c r="C104" s="3">
        <v>20.0</v>
      </c>
      <c r="D104" s="3">
        <v>145.0</v>
      </c>
      <c r="E104" s="3">
        <v>450.0</v>
      </c>
      <c r="F104" s="3">
        <v>615.0</v>
      </c>
      <c r="G104" s="3">
        <v>0.0</v>
      </c>
      <c r="H104" s="3">
        <v>-1225.0</v>
      </c>
      <c r="I104" s="3">
        <v>-3150.0</v>
      </c>
      <c r="J104" s="3">
        <v>-40.0</v>
      </c>
      <c r="K104" s="3">
        <v>-400.0</v>
      </c>
      <c r="L104" s="3">
        <v>-1680.0</v>
      </c>
      <c r="M104" s="3">
        <v>-3640.0</v>
      </c>
      <c r="N104" s="3">
        <v>0.0</v>
      </c>
      <c r="O104" s="3">
        <v>-4200.0</v>
      </c>
      <c r="P104" s="3">
        <v>-1400.0</v>
      </c>
      <c r="Q104" s="3">
        <v>160.0</v>
      </c>
      <c r="R104" s="3">
        <v>1360.0</v>
      </c>
      <c r="S104" s="3">
        <v>-6720.0</v>
      </c>
      <c r="T104" s="3">
        <v>-42000.0</v>
      </c>
      <c r="U104" s="3">
        <v>-44800.0</v>
      </c>
      <c r="V104" s="3">
        <v>-8400.0</v>
      </c>
      <c r="W104" s="3">
        <v>22400.0</v>
      </c>
      <c r="X104" s="3">
        <v>-36400.0</v>
      </c>
      <c r="Y104" s="3">
        <v>5600.0</v>
      </c>
      <c r="Z104" s="3">
        <v>-268800.0</v>
      </c>
      <c r="AA104" s="3">
        <v>-224000.0</v>
      </c>
      <c r="AB104" s="3">
        <v>291200.0</v>
      </c>
      <c r="AC104" s="3">
        <v>-330.0</v>
      </c>
      <c r="AD104" s="3">
        <v>-2860.0</v>
      </c>
      <c r="AE104" s="3">
        <v>-5820.0</v>
      </c>
      <c r="AF104" s="3">
        <v>-9240.0</v>
      </c>
      <c r="AG104" s="3">
        <v>8750.0</v>
      </c>
      <c r="AH104" s="3">
        <v>-14700.0</v>
      </c>
      <c r="AI104" s="3">
        <v>-280.0</v>
      </c>
      <c r="AJ104" s="3">
        <v>21560.0</v>
      </c>
      <c r="AK104" s="3">
        <v>96600.0</v>
      </c>
      <c r="AL104" s="3">
        <v>49000.0</v>
      </c>
      <c r="AM104" s="3">
        <v>61600.0</v>
      </c>
      <c r="AN104" s="3">
        <v>-97440.0</v>
      </c>
      <c r="AO104" s="3">
        <v>196000.0</v>
      </c>
      <c r="AP104" s="3">
        <v>16800.0</v>
      </c>
      <c r="AQ104" s="3">
        <v>-722400.0</v>
      </c>
      <c r="AR104" s="3">
        <v>-179200.0</v>
      </c>
      <c r="AS104" s="3">
        <v>-1980.0</v>
      </c>
      <c r="AT104" s="3">
        <v>-38640.0</v>
      </c>
      <c r="AU104" s="3">
        <v>93100.0</v>
      </c>
      <c r="AV104" s="3">
        <v>-214200.0</v>
      </c>
      <c r="AW104" s="3">
        <v>-361200.0</v>
      </c>
      <c r="AX104" s="3">
        <v>-193200.0</v>
      </c>
      <c r="AY104" s="3">
        <v>-235200.0</v>
      </c>
      <c r="AZ104" s="3">
        <v>-705600.0</v>
      </c>
      <c r="BA104" s="3">
        <v>-43400.0</v>
      </c>
      <c r="BB104" s="3">
        <v>-114800.0</v>
      </c>
      <c r="BC104" s="3">
        <v>638400.0</v>
      </c>
      <c r="BD104" s="3">
        <v>-8.0</v>
      </c>
      <c r="BE104" s="3">
        <v>-2240.0</v>
      </c>
      <c r="BF104" s="3">
        <v>1680.0</v>
      </c>
      <c r="BG104" s="3">
        <v>30800.0</v>
      </c>
      <c r="BH104" s="3">
        <v>55160.0</v>
      </c>
      <c r="BI104" s="3">
        <v>-8400.0</v>
      </c>
      <c r="BJ104" s="3">
        <v>8320.0</v>
      </c>
      <c r="BK104" s="3">
        <v>-23520.0</v>
      </c>
      <c r="BL104" s="3">
        <v>-51520.0</v>
      </c>
      <c r="BM104" s="3">
        <v>-182560.0</v>
      </c>
      <c r="BN104" s="3">
        <v>618240.0</v>
      </c>
      <c r="BO104" s="3">
        <v>584640.0</v>
      </c>
      <c r="BP104" s="3">
        <v>6720.0</v>
      </c>
      <c r="BQ104" s="3">
        <v>-806400.0</v>
      </c>
      <c r="BR104" s="3">
        <v>83440.0</v>
      </c>
      <c r="BS104" s="3">
        <v>-97440.0</v>
      </c>
      <c r="BT104" s="3">
        <v>48720.0</v>
      </c>
      <c r="BU104" s="3">
        <v>-36960.0</v>
      </c>
      <c r="BV104" s="3">
        <v>1751680.0</v>
      </c>
      <c r="BW104" s="3">
        <v>517440.0</v>
      </c>
      <c r="BX104" s="3">
        <v>-1532160.0</v>
      </c>
      <c r="BY104" s="3">
        <v>1370880.0</v>
      </c>
      <c r="BZ104" s="3">
        <v>-1845760.0</v>
      </c>
      <c r="CA104" s="3">
        <v>-107072.0</v>
      </c>
      <c r="CB104" s="3">
        <v>-228480.0</v>
      </c>
      <c r="CC104" s="3">
        <v>-436800.0</v>
      </c>
      <c r="CD104" s="3">
        <v>-1572480.0</v>
      </c>
      <c r="CE104" s="3">
        <v>62720.0</v>
      </c>
      <c r="CF104" s="3">
        <v>819840.0</v>
      </c>
      <c r="CG104" s="3">
        <v>-3472896.0</v>
      </c>
      <c r="CH104" s="3">
        <v>6000.0</v>
      </c>
      <c r="CI104" s="3">
        <v>24960.0</v>
      </c>
      <c r="CJ104" s="3">
        <v>-8400.0</v>
      </c>
      <c r="CK104" s="3">
        <v>-50400.0</v>
      </c>
      <c r="CL104" s="3">
        <v>184800.0</v>
      </c>
      <c r="CM104" s="3">
        <v>78960.0</v>
      </c>
      <c r="CN104" s="3">
        <v>56000.0</v>
      </c>
      <c r="CO104" s="3">
        <v>680400.0</v>
      </c>
      <c r="CP104" s="3">
        <v>386400.0</v>
      </c>
      <c r="CQ104" s="3">
        <v>201600.0</v>
      </c>
      <c r="CR104" s="3">
        <v>336000.0</v>
      </c>
      <c r="CS104" s="3">
        <v>784000.0</v>
      </c>
      <c r="CT104" s="3">
        <v>287840.0</v>
      </c>
      <c r="CU104" s="3">
        <v>280000.0</v>
      </c>
      <c r="CV104" s="3">
        <v>100800.0</v>
      </c>
      <c r="CW104" s="3">
        <v>1461600.0</v>
      </c>
      <c r="CX104" s="3">
        <v>280000.0</v>
      </c>
      <c r="CY104" s="3">
        <v>672000.0</v>
      </c>
      <c r="CZ104" s="3">
        <v>-772800.0</v>
      </c>
      <c r="DA104" s="3">
        <v>1055040.0</v>
      </c>
      <c r="DB104" s="3">
        <v>1187200.0</v>
      </c>
      <c r="DC104" s="3">
        <v>-3951360.0</v>
      </c>
      <c r="DD104" s="3">
        <v>-1424640.0</v>
      </c>
      <c r="DE104" s="3">
        <v>-1657600.0</v>
      </c>
      <c r="DF104" s="3">
        <v>-3404800.0</v>
      </c>
      <c r="DG104" s="3">
        <v>-1209600.0</v>
      </c>
      <c r="DH104" s="3">
        <v>6960.0</v>
      </c>
      <c r="DI104" s="3">
        <v>65360.0</v>
      </c>
      <c r="DJ104" s="3">
        <v>138000.0</v>
      </c>
      <c r="DK104" s="3">
        <v>-87600.0</v>
      </c>
      <c r="DL104" s="3">
        <v>20000.0</v>
      </c>
      <c r="DM104" s="3">
        <v>-228160.0</v>
      </c>
      <c r="DN104" s="3">
        <v>-870400.0</v>
      </c>
      <c r="DO104" s="3">
        <v>369600.0</v>
      </c>
      <c r="DP104" s="3">
        <v>2736000.0</v>
      </c>
      <c r="DQ104" s="3">
        <v>1136000.0</v>
      </c>
      <c r="DR104" s="3">
        <v>-540000.0</v>
      </c>
      <c r="DS104" s="3">
        <v>-2008800.0</v>
      </c>
      <c r="DT104" s="3">
        <v>1028800.0</v>
      </c>
      <c r="DU104" s="3">
        <v>1276800.0</v>
      </c>
      <c r="DV104" s="3">
        <v>19200.0</v>
      </c>
      <c r="DW104" s="3">
        <v>151040.0</v>
      </c>
      <c r="DX104" s="3">
        <v>-322560.0</v>
      </c>
      <c r="DY104" s="3">
        <v>8015360.0</v>
      </c>
      <c r="DZ104" s="3">
        <v>5036800.0</v>
      </c>
      <c r="EA104" s="3">
        <v>-889600.0</v>
      </c>
      <c r="EB104" s="3">
        <v>-4108800.0</v>
      </c>
      <c r="EC104" s="3">
        <v>-83600.0</v>
      </c>
      <c r="ED104" s="3">
        <v>-271040.0</v>
      </c>
      <c r="EE104" s="3">
        <v>-462000.0</v>
      </c>
      <c r="EF104" s="3">
        <v>-16800.0</v>
      </c>
      <c r="EG104" s="3">
        <v>-56000.0</v>
      </c>
      <c r="EH104" s="3">
        <v>-1243200.0</v>
      </c>
      <c r="EI104" s="3">
        <v>-1097600.0</v>
      </c>
      <c r="EJ104" s="3">
        <v>3763200.0</v>
      </c>
      <c r="EK104" s="3">
        <v>274400.0</v>
      </c>
      <c r="EL104" s="3">
        <v>2721600.0</v>
      </c>
      <c r="EM104" s="3">
        <v>2508800.0</v>
      </c>
      <c r="EN104" s="3">
        <v>-1836800.0</v>
      </c>
      <c r="EO104" s="3">
        <v>215040.0</v>
      </c>
      <c r="EP104" s="3">
        <v>2419200.0</v>
      </c>
      <c r="EQ104" s="3">
        <v>-6835200.0</v>
      </c>
      <c r="ER104" s="3">
        <v>-69440.0</v>
      </c>
      <c r="ES104" s="3">
        <v>179200.0</v>
      </c>
      <c r="ET104" s="3">
        <v>-235200.0</v>
      </c>
      <c r="EU104" s="3">
        <v>-537600.0</v>
      </c>
      <c r="EV104" s="3">
        <v>-1702400.0</v>
      </c>
      <c r="EW104" s="3">
        <v>-761600.0</v>
      </c>
      <c r="EX104" s="3">
        <v>-4300800.0</v>
      </c>
      <c r="EY104" s="3">
        <v>-3584000.0</v>
      </c>
      <c r="EZ104" s="3">
        <v>1836800.0</v>
      </c>
      <c r="FA104" s="3">
        <v>5053440.0</v>
      </c>
      <c r="FB104" s="3">
        <v>4121600.0</v>
      </c>
      <c r="FC104" s="3">
        <v>228480.0</v>
      </c>
      <c r="FD104" s="3">
        <v>985600.0</v>
      </c>
      <c r="FE104" s="3">
        <v>268800.0</v>
      </c>
      <c r="FF104" s="3">
        <v>-2710400.0</v>
      </c>
      <c r="FG104" s="3">
        <v>-761600.0</v>
      </c>
      <c r="FH104" s="3">
        <v>-3494400.0</v>
      </c>
      <c r="FI104" s="3">
        <v>5483520.0</v>
      </c>
      <c r="FJ104" s="3">
        <v>963200.0</v>
      </c>
      <c r="FK104" s="3">
        <v>1232000.0</v>
      </c>
      <c r="FL104" s="3">
        <v>-672000.0</v>
      </c>
      <c r="FM104" s="3">
        <v>-985600.0</v>
      </c>
      <c r="FN104" s="3">
        <v>-537600.0</v>
      </c>
      <c r="FO104" s="3">
        <v>1254400.0</v>
      </c>
      <c r="FP104" s="3">
        <v>1254400.0</v>
      </c>
      <c r="FQ104" s="3">
        <v>-2508800.0</v>
      </c>
      <c r="FR104" s="3">
        <v>0.0</v>
      </c>
      <c r="FS104" s="3">
        <v>0.0</v>
      </c>
      <c r="FT104" s="3">
        <v>0.0</v>
      </c>
      <c r="FU104" s="3">
        <v>0.0</v>
      </c>
      <c r="FV104" s="3" t="s">
        <v>585</v>
      </c>
      <c r="FW104" s="3">
        <v>1.3395819116277E14</v>
      </c>
      <c r="FX104" s="3"/>
    </row>
    <row r="105" ht="15.75" customHeight="1">
      <c r="A105" s="3"/>
      <c r="B105" s="3">
        <v>1.0</v>
      </c>
      <c r="C105" s="3">
        <v>16.0</v>
      </c>
      <c r="D105" s="3">
        <v>33.0</v>
      </c>
      <c r="E105" s="3">
        <v>-750.0</v>
      </c>
      <c r="F105" s="3">
        <v>-4713.0</v>
      </c>
      <c r="G105" s="3">
        <v>-4284.0</v>
      </c>
      <c r="H105" s="3">
        <v>9639.0</v>
      </c>
      <c r="I105" s="3">
        <v>5586.0</v>
      </c>
      <c r="J105" s="3">
        <v>-12.0</v>
      </c>
      <c r="K105" s="3">
        <v>284.0</v>
      </c>
      <c r="L105" s="3">
        <v>2184.0</v>
      </c>
      <c r="M105" s="3">
        <v>-6888.0</v>
      </c>
      <c r="N105" s="3">
        <v>28980.0</v>
      </c>
      <c r="O105" s="3">
        <v>27804.0</v>
      </c>
      <c r="P105" s="3">
        <v>1344.0</v>
      </c>
      <c r="Q105" s="3">
        <v>320.0</v>
      </c>
      <c r="R105" s="3">
        <v>7824.0</v>
      </c>
      <c r="S105" s="3">
        <v>-45360.0</v>
      </c>
      <c r="T105" s="3">
        <v>145488.0</v>
      </c>
      <c r="U105" s="3">
        <v>48720.0</v>
      </c>
      <c r="V105" s="3">
        <v>12320.0</v>
      </c>
      <c r="W105" s="3">
        <v>86240.0</v>
      </c>
      <c r="X105" s="3">
        <v>-93408.0</v>
      </c>
      <c r="Y105" s="3">
        <v>-156576.0</v>
      </c>
      <c r="Z105" s="3">
        <v>76608.0</v>
      </c>
      <c r="AA105" s="3">
        <v>155008.0</v>
      </c>
      <c r="AB105" s="3">
        <v>-186368.0</v>
      </c>
      <c r="AC105" s="3">
        <v>-318.0</v>
      </c>
      <c r="AD105" s="3">
        <v>-540.0</v>
      </c>
      <c r="AE105" s="3">
        <v>19764.0</v>
      </c>
      <c r="AF105" s="3">
        <v>3024.0</v>
      </c>
      <c r="AG105" s="3">
        <v>29778.0</v>
      </c>
      <c r="AH105" s="3">
        <v>-5796.0</v>
      </c>
      <c r="AI105" s="3">
        <v>-7056.0</v>
      </c>
      <c r="AJ105" s="3">
        <v>22848.0</v>
      </c>
      <c r="AK105" s="3">
        <v>-352800.0</v>
      </c>
      <c r="AL105" s="3">
        <v>256032.0</v>
      </c>
      <c r="AM105" s="3">
        <v>-181104.0</v>
      </c>
      <c r="AN105" s="3">
        <v>-86016.0</v>
      </c>
      <c r="AO105" s="3">
        <v>265440.0</v>
      </c>
      <c r="AP105" s="3">
        <v>-840672.0</v>
      </c>
      <c r="AQ105" s="3">
        <v>775488.0</v>
      </c>
      <c r="AR105" s="3">
        <v>404544.0</v>
      </c>
      <c r="AS105" s="3">
        <v>-7332.0</v>
      </c>
      <c r="AT105" s="3">
        <v>54096.0</v>
      </c>
      <c r="AU105" s="3">
        <v>-158172.0</v>
      </c>
      <c r="AV105" s="3">
        <v>249144.0</v>
      </c>
      <c r="AW105" s="3">
        <v>-263760.0</v>
      </c>
      <c r="AX105" s="3">
        <v>700560.0</v>
      </c>
      <c r="AY105" s="3">
        <v>741888.0</v>
      </c>
      <c r="AZ105" s="3">
        <v>-149184.0</v>
      </c>
      <c r="BA105" s="3">
        <v>73080.0</v>
      </c>
      <c r="BB105" s="3">
        <v>687120.0</v>
      </c>
      <c r="BC105" s="3">
        <v>-340032.0</v>
      </c>
      <c r="BD105" s="3">
        <v>-408.0</v>
      </c>
      <c r="BE105" s="3">
        <v>-2352.0</v>
      </c>
      <c r="BF105" s="3">
        <v>87024.0</v>
      </c>
      <c r="BG105" s="3">
        <v>94080.0</v>
      </c>
      <c r="BH105" s="3">
        <v>-321720.0</v>
      </c>
      <c r="BI105" s="3">
        <v>31920.0</v>
      </c>
      <c r="BJ105" s="3">
        <v>-24288.0</v>
      </c>
      <c r="BK105" s="3">
        <v>31584.0</v>
      </c>
      <c r="BL105" s="3">
        <v>-144480.0</v>
      </c>
      <c r="BM105" s="3">
        <v>633696.0</v>
      </c>
      <c r="BN105" s="3">
        <v>-47040.0</v>
      </c>
      <c r="BO105" s="3">
        <v>-830592.0</v>
      </c>
      <c r="BP105" s="3">
        <v>68544.0</v>
      </c>
      <c r="BQ105" s="3">
        <v>177408.0</v>
      </c>
      <c r="BR105" s="3">
        <v>34944.0</v>
      </c>
      <c r="BS105" s="3">
        <v>154560.0</v>
      </c>
      <c r="BT105" s="3">
        <v>874944.0</v>
      </c>
      <c r="BU105" s="3">
        <v>-178752.0</v>
      </c>
      <c r="BV105" s="3">
        <v>1092672.0</v>
      </c>
      <c r="BW105" s="3">
        <v>-391104.0</v>
      </c>
      <c r="BX105" s="3">
        <v>1653120.0</v>
      </c>
      <c r="BY105" s="3">
        <v>184800.0</v>
      </c>
      <c r="BZ105" s="3">
        <v>772800.0</v>
      </c>
      <c r="CA105" s="3">
        <v>-94080.0</v>
      </c>
      <c r="CB105" s="3">
        <v>-698880.0</v>
      </c>
      <c r="CC105" s="3">
        <v>766080.0</v>
      </c>
      <c r="CD105" s="3">
        <v>295680.0</v>
      </c>
      <c r="CE105" s="3">
        <v>-1795584.0</v>
      </c>
      <c r="CF105" s="3">
        <v>623616.0</v>
      </c>
      <c r="CG105" s="3">
        <v>-1505280.0</v>
      </c>
      <c r="CH105" s="3">
        <v>4080.0</v>
      </c>
      <c r="CI105" s="3">
        <v>-27504.0</v>
      </c>
      <c r="CJ105" s="3">
        <v>5712.0</v>
      </c>
      <c r="CK105" s="3">
        <v>-38640.0</v>
      </c>
      <c r="CL105" s="3">
        <v>-348768.0</v>
      </c>
      <c r="CM105" s="3">
        <v>41664.0</v>
      </c>
      <c r="CN105" s="3">
        <v>134400.0</v>
      </c>
      <c r="CO105" s="3">
        <v>-721728.0</v>
      </c>
      <c r="CP105" s="3">
        <v>-790272.0</v>
      </c>
      <c r="CQ105" s="3">
        <v>-1443456.0</v>
      </c>
      <c r="CR105" s="3">
        <v>596736.0</v>
      </c>
      <c r="CS105" s="3">
        <v>-268800.0</v>
      </c>
      <c r="CT105" s="3">
        <v>131040.0</v>
      </c>
      <c r="CU105" s="3">
        <v>-515424.0</v>
      </c>
      <c r="CV105" s="3">
        <v>-2241792.0</v>
      </c>
      <c r="CW105" s="3">
        <v>-1997184.0</v>
      </c>
      <c r="CX105" s="3">
        <v>-1720320.0</v>
      </c>
      <c r="CY105" s="3">
        <v>-3279360.0</v>
      </c>
      <c r="CZ105" s="3">
        <v>-147840.0</v>
      </c>
      <c r="DA105" s="3">
        <v>-53760.0</v>
      </c>
      <c r="DB105" s="3">
        <v>-2454144.0</v>
      </c>
      <c r="DC105" s="3">
        <v>-1091328.0</v>
      </c>
      <c r="DD105" s="3">
        <v>-6402816.0</v>
      </c>
      <c r="DE105" s="3">
        <v>235200.0</v>
      </c>
      <c r="DF105" s="3">
        <v>4884096.0</v>
      </c>
      <c r="DG105" s="3">
        <v>4322304.0</v>
      </c>
      <c r="DH105" s="3">
        <v>10752.0</v>
      </c>
      <c r="DI105" s="3">
        <v>-122880.0</v>
      </c>
      <c r="DJ105" s="3">
        <v>-313920.0</v>
      </c>
      <c r="DK105" s="3">
        <v>-839040.0</v>
      </c>
      <c r="DL105" s="3">
        <v>140352.0</v>
      </c>
      <c r="DM105" s="3">
        <v>-24768.0</v>
      </c>
      <c r="DN105" s="3">
        <v>299904.0</v>
      </c>
      <c r="DO105" s="3">
        <v>-1802304.0</v>
      </c>
      <c r="DP105" s="3">
        <v>-183552.0</v>
      </c>
      <c r="DQ105" s="3">
        <v>531456.0</v>
      </c>
      <c r="DR105" s="3">
        <v>-433920.0</v>
      </c>
      <c r="DS105" s="3">
        <v>-648192.0</v>
      </c>
      <c r="DT105" s="3">
        <v>603264.0</v>
      </c>
      <c r="DU105" s="3">
        <v>-1873536.0</v>
      </c>
      <c r="DV105" s="3">
        <v>-105984.0</v>
      </c>
      <c r="DW105" s="3">
        <v>391680.0</v>
      </c>
      <c r="DX105" s="3">
        <v>-1602048.0</v>
      </c>
      <c r="DY105" s="3">
        <v>672768.0</v>
      </c>
      <c r="DZ105" s="3">
        <v>5872896.0</v>
      </c>
      <c r="EA105" s="3">
        <v>6523392.0</v>
      </c>
      <c r="EB105" s="3">
        <v>-717312.0</v>
      </c>
      <c r="EC105" s="3">
        <v>-19392.0</v>
      </c>
      <c r="ED105" s="3">
        <v>-219072.0</v>
      </c>
      <c r="EE105" s="3">
        <v>267456.0</v>
      </c>
      <c r="EF105" s="3">
        <v>1646400.0</v>
      </c>
      <c r="EG105" s="3">
        <v>658560.0</v>
      </c>
      <c r="EH105" s="3">
        <v>-5376.0</v>
      </c>
      <c r="EI105" s="3">
        <v>4480896.0</v>
      </c>
      <c r="EJ105" s="3">
        <v>-1932672.0</v>
      </c>
      <c r="EK105" s="3">
        <v>1459584.0</v>
      </c>
      <c r="EL105" s="3">
        <v>-13440.0</v>
      </c>
      <c r="EM105" s="3">
        <v>-1112832.0</v>
      </c>
      <c r="EN105" s="3">
        <v>-263424.0</v>
      </c>
      <c r="EO105" s="3">
        <v>6461952.0</v>
      </c>
      <c r="EP105" s="3">
        <v>-5746944.0</v>
      </c>
      <c r="EQ105" s="3">
        <v>-5661696.0</v>
      </c>
      <c r="ER105" s="3">
        <v>96768.0</v>
      </c>
      <c r="ES105" s="3">
        <v>967680.0</v>
      </c>
      <c r="ET105" s="3">
        <v>2714880.0</v>
      </c>
      <c r="EU105" s="3">
        <v>505344.0</v>
      </c>
      <c r="EV105" s="3">
        <v>188160.0</v>
      </c>
      <c r="EW105" s="3">
        <v>4510464.0</v>
      </c>
      <c r="EX105" s="3">
        <v>-96768.0</v>
      </c>
      <c r="EY105" s="3">
        <v>-3080448.0</v>
      </c>
      <c r="EZ105" s="3">
        <v>-2236416.0</v>
      </c>
      <c r="FA105" s="3">
        <v>-666624.0</v>
      </c>
      <c r="FB105" s="3">
        <v>-2903040.0</v>
      </c>
      <c r="FC105" s="3">
        <v>-18816.0</v>
      </c>
      <c r="FD105" s="3">
        <v>-188160.0</v>
      </c>
      <c r="FE105" s="3">
        <v>-1427328.0</v>
      </c>
      <c r="FF105" s="3">
        <v>1596672.0</v>
      </c>
      <c r="FG105" s="3">
        <v>-5268480.0</v>
      </c>
      <c r="FH105" s="3">
        <v>9972480.0</v>
      </c>
      <c r="FI105" s="3">
        <v>7526400.0</v>
      </c>
      <c r="FJ105" s="3">
        <v>-295680.0</v>
      </c>
      <c r="FK105" s="3">
        <v>-1575168.0</v>
      </c>
      <c r="FL105" s="3">
        <v>-1731072.0</v>
      </c>
      <c r="FM105" s="3">
        <v>3365376.0</v>
      </c>
      <c r="FN105" s="3">
        <v>7203840.0</v>
      </c>
      <c r="FO105" s="3">
        <v>-1524096.0</v>
      </c>
      <c r="FP105" s="3">
        <v>-4209408.0</v>
      </c>
      <c r="FQ105" s="3">
        <v>-2322432.0</v>
      </c>
      <c r="FR105" s="3">
        <v>-2612736.0</v>
      </c>
      <c r="FS105" s="3">
        <v>-5225472.0</v>
      </c>
      <c r="FT105" s="3">
        <v>0.0</v>
      </c>
      <c r="FU105" s="3">
        <v>0.0</v>
      </c>
      <c r="FV105" s="3" t="s">
        <v>584</v>
      </c>
      <c r="FW105" s="3">
        <v>1.135431161865E14</v>
      </c>
      <c r="FX105" s="3"/>
    </row>
    <row r="106" ht="15.75" customHeight="1">
      <c r="A106" s="3"/>
      <c r="B106" s="3">
        <v>1.0</v>
      </c>
      <c r="C106" s="3">
        <v>16.0</v>
      </c>
      <c r="D106" s="3">
        <v>69.0</v>
      </c>
      <c r="E106" s="3">
        <v>330.0</v>
      </c>
      <c r="F106" s="3">
        <v>5511.0</v>
      </c>
      <c r="G106" s="3">
        <v>18612.0</v>
      </c>
      <c r="H106" s="3">
        <v>38115.0</v>
      </c>
      <c r="I106" s="3">
        <v>39930.0</v>
      </c>
      <c r="J106" s="3">
        <v>-36.0</v>
      </c>
      <c r="K106" s="3">
        <v>-748.0</v>
      </c>
      <c r="L106" s="3">
        <v>-9768.0</v>
      </c>
      <c r="M106" s="3">
        <v>-19272.0</v>
      </c>
      <c r="N106" s="3">
        <v>-53460.0</v>
      </c>
      <c r="O106" s="3">
        <v>24420.0</v>
      </c>
      <c r="P106" s="3">
        <v>145200.0</v>
      </c>
      <c r="Q106" s="3">
        <v>440.0</v>
      </c>
      <c r="R106" s="3">
        <v>-11616.0</v>
      </c>
      <c r="S106" s="3">
        <v>4752.0</v>
      </c>
      <c r="T106" s="3">
        <v>-36960.0</v>
      </c>
      <c r="U106" s="3">
        <v>-223080.0</v>
      </c>
      <c r="V106" s="3">
        <v>-16192.0</v>
      </c>
      <c r="W106" s="3">
        <v>102080.0</v>
      </c>
      <c r="X106" s="3">
        <v>580800.0</v>
      </c>
      <c r="Y106" s="3">
        <v>496320.0</v>
      </c>
      <c r="Z106" s="3">
        <v>274560.0</v>
      </c>
      <c r="AA106" s="3">
        <v>-7040.0</v>
      </c>
      <c r="AB106" s="3">
        <v>-281600.0</v>
      </c>
      <c r="AC106" s="3">
        <v>-138.0</v>
      </c>
      <c r="AD106" s="3">
        <v>1980.0</v>
      </c>
      <c r="AE106" s="3">
        <v>3564.0</v>
      </c>
      <c r="AF106" s="3">
        <v>-47520.0</v>
      </c>
      <c r="AG106" s="3">
        <v>-171930.0</v>
      </c>
      <c r="AH106" s="3">
        <v>-152460.0</v>
      </c>
      <c r="AI106" s="3">
        <v>9504.0</v>
      </c>
      <c r="AJ106" s="3">
        <v>105072.0</v>
      </c>
      <c r="AK106" s="3">
        <v>-39600.0</v>
      </c>
      <c r="AL106" s="3">
        <v>198000.0</v>
      </c>
      <c r="AM106" s="3">
        <v>-393360.0</v>
      </c>
      <c r="AN106" s="3">
        <v>-4224.0</v>
      </c>
      <c r="AO106" s="3">
        <v>-1605120.0</v>
      </c>
      <c r="AP106" s="3">
        <v>-95040.0</v>
      </c>
      <c r="AQ106" s="3">
        <v>865920.0</v>
      </c>
      <c r="AR106" s="3">
        <v>232320.0</v>
      </c>
      <c r="AS106" s="3">
        <v>-24684.0</v>
      </c>
      <c r="AT106" s="3">
        <v>51216.0</v>
      </c>
      <c r="AU106" s="3">
        <v>-98340.0</v>
      </c>
      <c r="AV106" s="3">
        <v>935880.0</v>
      </c>
      <c r="AW106" s="3">
        <v>509520.0</v>
      </c>
      <c r="AX106" s="3">
        <v>-2526480.0</v>
      </c>
      <c r="AY106" s="3">
        <v>-63360.0</v>
      </c>
      <c r="AZ106" s="3">
        <v>2962080.0</v>
      </c>
      <c r="BA106" s="3">
        <v>209880.0</v>
      </c>
      <c r="BB106" s="3">
        <v>-2236080.0</v>
      </c>
      <c r="BC106" s="3">
        <v>-707520.0</v>
      </c>
      <c r="BD106" s="3">
        <v>-264.0</v>
      </c>
      <c r="BE106" s="3">
        <v>3696.0</v>
      </c>
      <c r="BF106" s="3">
        <v>-19536.0</v>
      </c>
      <c r="BG106" s="3">
        <v>-179520.0</v>
      </c>
      <c r="BH106" s="3">
        <v>-245256.0</v>
      </c>
      <c r="BI106" s="3">
        <v>127248.0</v>
      </c>
      <c r="BJ106" s="3">
        <v>29568.0</v>
      </c>
      <c r="BK106" s="3">
        <v>232320.0</v>
      </c>
      <c r="BL106" s="3">
        <v>388608.0</v>
      </c>
      <c r="BM106" s="3">
        <v>33792.0</v>
      </c>
      <c r="BN106" s="3">
        <v>359040.0</v>
      </c>
      <c r="BO106" s="3">
        <v>-25344.0</v>
      </c>
      <c r="BP106" s="3">
        <v>1507968.0</v>
      </c>
      <c r="BQ106" s="3">
        <v>-430848.0</v>
      </c>
      <c r="BR106" s="3">
        <v>-70752.0</v>
      </c>
      <c r="BS106" s="3">
        <v>-147840.0</v>
      </c>
      <c r="BT106" s="3">
        <v>-262944.0</v>
      </c>
      <c r="BU106" s="3">
        <v>939840.0</v>
      </c>
      <c r="BV106" s="3">
        <v>1685376.0</v>
      </c>
      <c r="BW106" s="3">
        <v>-1153152.0</v>
      </c>
      <c r="BX106" s="3">
        <v>1545984.0</v>
      </c>
      <c r="BY106" s="3">
        <v>-265056.0</v>
      </c>
      <c r="BZ106" s="3">
        <v>-2773056.0</v>
      </c>
      <c r="CA106" s="3">
        <v>-61248.0</v>
      </c>
      <c r="CB106" s="3">
        <v>-54912.0</v>
      </c>
      <c r="CC106" s="3">
        <v>-1222848.0</v>
      </c>
      <c r="CD106" s="3">
        <v>-287232.0</v>
      </c>
      <c r="CE106" s="3">
        <v>1148928.0</v>
      </c>
      <c r="CF106" s="3">
        <v>-485760.0</v>
      </c>
      <c r="CG106" s="3">
        <v>-2095104.0</v>
      </c>
      <c r="CH106" s="3">
        <v>2640.0</v>
      </c>
      <c r="CI106" s="3">
        <v>19008.0</v>
      </c>
      <c r="CJ106" s="3">
        <v>36960.0</v>
      </c>
      <c r="CK106" s="3">
        <v>-264000.0</v>
      </c>
      <c r="CL106" s="3">
        <v>-1655280.0</v>
      </c>
      <c r="CM106" s="3">
        <v>42240.0</v>
      </c>
      <c r="CN106" s="3">
        <v>359040.0</v>
      </c>
      <c r="CO106" s="3">
        <v>126720.0</v>
      </c>
      <c r="CP106" s="3">
        <v>-1203840.0</v>
      </c>
      <c r="CQ106" s="3">
        <v>-1330560.0</v>
      </c>
      <c r="CR106" s="3">
        <v>-1837440.0</v>
      </c>
      <c r="CS106" s="3">
        <v>-84480.0</v>
      </c>
      <c r="CT106" s="3">
        <v>-12672.0</v>
      </c>
      <c r="CU106" s="3">
        <v>1478400.0</v>
      </c>
      <c r="CV106" s="3">
        <v>-126720.0</v>
      </c>
      <c r="CW106" s="3">
        <v>-802560.0</v>
      </c>
      <c r="CX106" s="3">
        <v>1.030656E7</v>
      </c>
      <c r="CY106" s="3">
        <v>4678080.0</v>
      </c>
      <c r="CZ106" s="3">
        <v>-464640.0</v>
      </c>
      <c r="DA106" s="3">
        <v>1807872.0</v>
      </c>
      <c r="DB106" s="3">
        <v>-1351680.0</v>
      </c>
      <c r="DC106" s="3">
        <v>-6800640.0</v>
      </c>
      <c r="DD106" s="3">
        <v>4511232.0</v>
      </c>
      <c r="DE106" s="3">
        <v>-718080.0</v>
      </c>
      <c r="DF106" s="3">
        <v>295680.0</v>
      </c>
      <c r="DG106" s="3">
        <v>2280960.0</v>
      </c>
      <c r="DH106" s="3">
        <v>-4224.0</v>
      </c>
      <c r="DI106" s="3">
        <v>-4224.0</v>
      </c>
      <c r="DJ106" s="3">
        <v>887040.0</v>
      </c>
      <c r="DK106" s="3">
        <v>2006400.0</v>
      </c>
      <c r="DL106" s="3">
        <v>-1499520.0</v>
      </c>
      <c r="DM106" s="3">
        <v>-722304.0</v>
      </c>
      <c r="DN106" s="3">
        <v>-295680.0</v>
      </c>
      <c r="DO106" s="3">
        <v>-1330560.0</v>
      </c>
      <c r="DP106" s="3">
        <v>-3379200.0</v>
      </c>
      <c r="DQ106" s="3">
        <v>-7265280.0</v>
      </c>
      <c r="DR106" s="3">
        <v>-802560.0</v>
      </c>
      <c r="DS106" s="3">
        <v>8574720.0</v>
      </c>
      <c r="DT106" s="3">
        <v>-3125760.0</v>
      </c>
      <c r="DU106" s="3">
        <v>-4392960.0</v>
      </c>
      <c r="DV106" s="3">
        <v>4815360.0</v>
      </c>
      <c r="DW106" s="3">
        <v>-734976.0</v>
      </c>
      <c r="DX106" s="3">
        <v>5178624.0</v>
      </c>
      <c r="DY106" s="3">
        <v>-1622016.0</v>
      </c>
      <c r="DZ106" s="3">
        <v>2787840.0</v>
      </c>
      <c r="EA106" s="3">
        <v>929280.0</v>
      </c>
      <c r="EB106" s="3">
        <v>-6504960.0</v>
      </c>
      <c r="EC106" s="3">
        <v>-70224.0</v>
      </c>
      <c r="ED106" s="3">
        <v>-492096.0</v>
      </c>
      <c r="EE106" s="3">
        <v>984720.0</v>
      </c>
      <c r="EF106" s="3">
        <v>5253600.0</v>
      </c>
      <c r="EG106" s="3">
        <v>-686400.0</v>
      </c>
      <c r="EH106" s="3">
        <v>2587200.0</v>
      </c>
      <c r="EI106" s="3">
        <v>-1985280.0</v>
      </c>
      <c r="EJ106" s="3">
        <v>337920.0</v>
      </c>
      <c r="EK106" s="3">
        <v>-2075040.0</v>
      </c>
      <c r="EL106" s="3">
        <v>306240.0</v>
      </c>
      <c r="EM106" s="3">
        <v>-1.406592E7</v>
      </c>
      <c r="EN106" s="3">
        <v>-1981056.0</v>
      </c>
      <c r="EO106" s="3">
        <v>-2982144.0</v>
      </c>
      <c r="EP106" s="3">
        <v>1858560.0</v>
      </c>
      <c r="EQ106" s="3">
        <v>1.300992E7</v>
      </c>
      <c r="ER106" s="3">
        <v>139392.0</v>
      </c>
      <c r="ES106" s="3">
        <v>-887040.0</v>
      </c>
      <c r="ET106" s="3">
        <v>-5723520.0</v>
      </c>
      <c r="EU106" s="3">
        <v>3590400.0</v>
      </c>
      <c r="EV106" s="3">
        <v>1731840.0</v>
      </c>
      <c r="EW106" s="3">
        <v>6800640.0</v>
      </c>
      <c r="EX106" s="3">
        <v>5068800.0</v>
      </c>
      <c r="EY106" s="3">
        <v>-2661120.0</v>
      </c>
      <c r="EZ106" s="3">
        <v>1182720.0</v>
      </c>
      <c r="FA106" s="3">
        <v>7484928.0</v>
      </c>
      <c r="FB106" s="3">
        <v>-1.672704E7</v>
      </c>
      <c r="FC106" s="3">
        <v>739200.0</v>
      </c>
      <c r="FD106" s="3">
        <v>-1098240.0</v>
      </c>
      <c r="FE106" s="3">
        <v>-3991680.0</v>
      </c>
      <c r="FF106" s="3">
        <v>4055040.0</v>
      </c>
      <c r="FG106" s="3">
        <v>929280.0</v>
      </c>
      <c r="FH106" s="3">
        <v>-4519680.0</v>
      </c>
      <c r="FI106" s="3">
        <v>3886080.0</v>
      </c>
      <c r="FJ106" s="3">
        <v>1305600.0</v>
      </c>
      <c r="FK106" s="3">
        <v>-5383680.0</v>
      </c>
      <c r="FL106" s="3">
        <v>1466880.0</v>
      </c>
      <c r="FM106" s="3">
        <v>5544960.0</v>
      </c>
      <c r="FN106" s="3">
        <v>-2933760.0</v>
      </c>
      <c r="FO106" s="3">
        <v>1520640.0</v>
      </c>
      <c r="FP106" s="3">
        <v>-4561920.0</v>
      </c>
      <c r="FQ106" s="3">
        <v>3041280.0</v>
      </c>
      <c r="FR106" s="3">
        <v>0.0</v>
      </c>
      <c r="FS106" s="3">
        <v>0.0</v>
      </c>
      <c r="FT106" s="3">
        <v>0.0</v>
      </c>
      <c r="FU106" s="3">
        <v>0.0</v>
      </c>
      <c r="FV106" s="3" t="s">
        <v>583</v>
      </c>
      <c r="FW106" s="3">
        <v>3.3348327831E13</v>
      </c>
      <c r="FX106" s="3"/>
    </row>
    <row r="107" ht="15.75" customHeight="1">
      <c r="A107" s="3"/>
      <c r="B107" s="3">
        <v>1.0</v>
      </c>
      <c r="C107" s="3">
        <v>13.0</v>
      </c>
      <c r="D107" s="3">
        <v>-9.0</v>
      </c>
      <c r="E107" s="3">
        <v>-453.0</v>
      </c>
      <c r="F107" s="3">
        <v>1203.0</v>
      </c>
      <c r="G107" s="3">
        <v>-1953.0</v>
      </c>
      <c r="H107" s="3">
        <v>-12915.0</v>
      </c>
      <c r="I107" s="3">
        <v>-10815.0</v>
      </c>
      <c r="J107" s="3">
        <v>-12.0</v>
      </c>
      <c r="K107" s="3">
        <v>-148.0</v>
      </c>
      <c r="L107" s="3">
        <v>-4452.0</v>
      </c>
      <c r="M107" s="3">
        <v>10416.0</v>
      </c>
      <c r="N107" s="3">
        <v>-18900.0</v>
      </c>
      <c r="O107" s="3">
        <v>-14700.0</v>
      </c>
      <c r="P107" s="3">
        <v>-34860.0</v>
      </c>
      <c r="Q107" s="3">
        <v>440.0</v>
      </c>
      <c r="R107" s="3">
        <v>-10512.0</v>
      </c>
      <c r="S107" s="3">
        <v>29232.0</v>
      </c>
      <c r="T107" s="3">
        <v>-18480.0</v>
      </c>
      <c r="U107" s="3">
        <v>29400.0</v>
      </c>
      <c r="V107" s="3">
        <v>-8176.0</v>
      </c>
      <c r="W107" s="3">
        <v>62720.0</v>
      </c>
      <c r="X107" s="3">
        <v>65520.0</v>
      </c>
      <c r="Y107" s="3">
        <v>70560.0</v>
      </c>
      <c r="Z107" s="3">
        <v>13440.0</v>
      </c>
      <c r="AA107" s="3">
        <v>-82880.0</v>
      </c>
      <c r="AB107" s="3">
        <v>-15680.0</v>
      </c>
      <c r="AC107" s="3">
        <v>-162.0</v>
      </c>
      <c r="AD107" s="3">
        <v>2502.0</v>
      </c>
      <c r="AE107" s="3">
        <v>10980.0</v>
      </c>
      <c r="AF107" s="3">
        <v>34020.0</v>
      </c>
      <c r="AG107" s="3">
        <v>34230.0</v>
      </c>
      <c r="AH107" s="3">
        <v>58590.0</v>
      </c>
      <c r="AI107" s="3">
        <v>3276.0</v>
      </c>
      <c r="AJ107" s="3">
        <v>42168.0</v>
      </c>
      <c r="AK107" s="3">
        <v>-10080.0</v>
      </c>
      <c r="AL107" s="3">
        <v>-93240.0</v>
      </c>
      <c r="AM107" s="3">
        <v>227220.0</v>
      </c>
      <c r="AN107" s="3">
        <v>-9744.0</v>
      </c>
      <c r="AO107" s="3">
        <v>-295680.0</v>
      </c>
      <c r="AP107" s="3">
        <v>-105840.0</v>
      </c>
      <c r="AQ107" s="3">
        <v>-90720.0</v>
      </c>
      <c r="AR107" s="3">
        <v>87360.0</v>
      </c>
      <c r="AS107" s="3">
        <v>-19956.0</v>
      </c>
      <c r="AT107" s="3">
        <v>24276.0</v>
      </c>
      <c r="AU107" s="3">
        <v>-47460.0</v>
      </c>
      <c r="AV107" s="3">
        <v>-184380.0</v>
      </c>
      <c r="AW107" s="3">
        <v>200760.0</v>
      </c>
      <c r="AX107" s="3">
        <v>630000.0</v>
      </c>
      <c r="AY107" s="3">
        <v>375480.0</v>
      </c>
      <c r="AZ107" s="3">
        <v>645120.0</v>
      </c>
      <c r="BA107" s="3">
        <v>108360.0</v>
      </c>
      <c r="BB107" s="3">
        <v>943320.0</v>
      </c>
      <c r="BC107" s="3">
        <v>-742560.0</v>
      </c>
      <c r="BD107" s="3">
        <v>-540.0</v>
      </c>
      <c r="BE107" s="3">
        <v>1596.0</v>
      </c>
      <c r="BF107" s="3">
        <v>-26544.0</v>
      </c>
      <c r="BG107" s="3">
        <v>-32592.0</v>
      </c>
      <c r="BH107" s="3">
        <v>213612.0</v>
      </c>
      <c r="BI107" s="3">
        <v>-52332.0</v>
      </c>
      <c r="BJ107" s="3">
        <v>5856.0</v>
      </c>
      <c r="BK107" s="3">
        <v>-63840.0</v>
      </c>
      <c r="BL107" s="3">
        <v>108192.0</v>
      </c>
      <c r="BM107" s="3">
        <v>-331296.0</v>
      </c>
      <c r="BN107" s="3">
        <v>72240.0</v>
      </c>
      <c r="BO107" s="3">
        <v>256032.0</v>
      </c>
      <c r="BP107" s="3">
        <v>-150192.0</v>
      </c>
      <c r="BQ107" s="3">
        <v>126336.0</v>
      </c>
      <c r="BR107" s="3">
        <v>-26376.0</v>
      </c>
      <c r="BS107" s="3">
        <v>-433272.0</v>
      </c>
      <c r="BT107" s="3">
        <v>330120.0</v>
      </c>
      <c r="BU107" s="3">
        <v>-155400.0</v>
      </c>
      <c r="BV107" s="3">
        <v>-354816.0</v>
      </c>
      <c r="BW107" s="3">
        <v>-1870848.0</v>
      </c>
      <c r="BX107" s="3">
        <v>421344.0</v>
      </c>
      <c r="BY107" s="3">
        <v>-2491104.0</v>
      </c>
      <c r="BZ107" s="3">
        <v>2541504.0</v>
      </c>
      <c r="CA107" s="3">
        <v>112224.0</v>
      </c>
      <c r="CB107" s="3">
        <v>227136.0</v>
      </c>
      <c r="CC107" s="3">
        <v>207648.0</v>
      </c>
      <c r="CD107" s="3">
        <v>542976.0</v>
      </c>
      <c r="CE107" s="3">
        <v>997248.0</v>
      </c>
      <c r="CF107" s="3">
        <v>130368.0</v>
      </c>
      <c r="CG107" s="3">
        <v>1626240.0</v>
      </c>
      <c r="CH107" s="3">
        <v>2136.0</v>
      </c>
      <c r="CI107" s="3">
        <v>2448.0</v>
      </c>
      <c r="CJ107" s="3">
        <v>-97440.0</v>
      </c>
      <c r="CK107" s="3">
        <v>89040.0</v>
      </c>
      <c r="CL107" s="3">
        <v>370440.0</v>
      </c>
      <c r="CM107" s="3">
        <v>79296.0</v>
      </c>
      <c r="CN107" s="3">
        <v>-68880.0</v>
      </c>
      <c r="CO107" s="3">
        <v>50400.0</v>
      </c>
      <c r="CP107" s="3">
        <v>15120.0</v>
      </c>
      <c r="CQ107" s="3">
        <v>-181440.0</v>
      </c>
      <c r="CR107" s="3">
        <v>-624960.0</v>
      </c>
      <c r="CS107" s="3">
        <v>120960.0</v>
      </c>
      <c r="CT107" s="3">
        <v>16128.0</v>
      </c>
      <c r="CU107" s="3">
        <v>-1165920.0</v>
      </c>
      <c r="CV107" s="3">
        <v>-352800.0</v>
      </c>
      <c r="CW107" s="3">
        <v>-934080.0</v>
      </c>
      <c r="CX107" s="3">
        <v>-789600.0</v>
      </c>
      <c r="CY107" s="3">
        <v>-1186080.0</v>
      </c>
      <c r="CZ107" s="3">
        <v>181104.0</v>
      </c>
      <c r="DA107" s="3">
        <v>793632.0</v>
      </c>
      <c r="DB107" s="3">
        <v>122640.0</v>
      </c>
      <c r="DC107" s="3">
        <v>-932736.0</v>
      </c>
      <c r="DD107" s="3">
        <v>1727712.0</v>
      </c>
      <c r="DE107" s="3">
        <v>-114240.0</v>
      </c>
      <c r="DF107" s="3">
        <v>994560.0</v>
      </c>
      <c r="DG107" s="3">
        <v>1915200.0</v>
      </c>
      <c r="DH107" s="3">
        <v>-96.0</v>
      </c>
      <c r="DI107" s="3">
        <v>-25584.0</v>
      </c>
      <c r="DJ107" s="3">
        <v>-72000.0</v>
      </c>
      <c r="DK107" s="3">
        <v>-198480.0</v>
      </c>
      <c r="DL107" s="3">
        <v>289920.0</v>
      </c>
      <c r="DM107" s="3">
        <v>-298944.0</v>
      </c>
      <c r="DN107" s="3">
        <v>-355200.0</v>
      </c>
      <c r="DO107" s="3">
        <v>1270080.0</v>
      </c>
      <c r="DP107" s="3">
        <v>-120000.0</v>
      </c>
      <c r="DQ107" s="3">
        <v>85440.0</v>
      </c>
      <c r="DR107" s="3">
        <v>-118320.0</v>
      </c>
      <c r="DS107" s="3">
        <v>2933760.0</v>
      </c>
      <c r="DT107" s="3">
        <v>-932880.0</v>
      </c>
      <c r="DU107" s="3">
        <v>672000.0</v>
      </c>
      <c r="DV107" s="3">
        <v>-1415520.0</v>
      </c>
      <c r="DW107" s="3">
        <v>-134784.0</v>
      </c>
      <c r="DX107" s="3">
        <v>-2357376.0</v>
      </c>
      <c r="DY107" s="3">
        <v>-1218816.0</v>
      </c>
      <c r="DZ107" s="3">
        <v>3372480.0</v>
      </c>
      <c r="EA107" s="3">
        <v>-1375680.0</v>
      </c>
      <c r="EB107" s="3">
        <v>-3840000.0</v>
      </c>
      <c r="EC107" s="3">
        <v>-39360.0</v>
      </c>
      <c r="ED107" s="3">
        <v>16464.0</v>
      </c>
      <c r="EE107" s="3">
        <v>379680.0</v>
      </c>
      <c r="EF107" s="3">
        <v>-1701840.0</v>
      </c>
      <c r="EG107" s="3">
        <v>112560.0</v>
      </c>
      <c r="EH107" s="3">
        <v>164640.0</v>
      </c>
      <c r="EI107" s="3">
        <v>-1792560.0</v>
      </c>
      <c r="EJ107" s="3">
        <v>376320.0</v>
      </c>
      <c r="EK107" s="3">
        <v>1632960.0</v>
      </c>
      <c r="EL107" s="3">
        <v>-3202080.0</v>
      </c>
      <c r="EM107" s="3">
        <v>332640.0</v>
      </c>
      <c r="EN107" s="3">
        <v>-87360.0</v>
      </c>
      <c r="EO107" s="3">
        <v>-1950144.0</v>
      </c>
      <c r="EP107" s="3">
        <v>-1921920.0</v>
      </c>
      <c r="EQ107" s="3">
        <v>7680000.0</v>
      </c>
      <c r="ER107" s="3">
        <v>109872.0</v>
      </c>
      <c r="ES107" s="3">
        <v>932400.0</v>
      </c>
      <c r="ET107" s="3">
        <v>-1359120.0</v>
      </c>
      <c r="EU107" s="3">
        <v>-653520.0</v>
      </c>
      <c r="EV107" s="3">
        <v>981120.0</v>
      </c>
      <c r="EW107" s="3">
        <v>1142400.0</v>
      </c>
      <c r="EX107" s="3">
        <v>-1128960.0</v>
      </c>
      <c r="EY107" s="3">
        <v>1602720.0</v>
      </c>
      <c r="EZ107" s="3">
        <v>-3309600.0</v>
      </c>
      <c r="FA107" s="3">
        <v>4585728.0</v>
      </c>
      <c r="FB107" s="3">
        <v>-2903040.0</v>
      </c>
      <c r="FC107" s="3">
        <v>-13440.0</v>
      </c>
      <c r="FD107" s="3">
        <v>268800.0</v>
      </c>
      <c r="FE107" s="3">
        <v>3185280.0</v>
      </c>
      <c r="FF107" s="3">
        <v>-201600.0</v>
      </c>
      <c r="FG107" s="3">
        <v>1639680.0</v>
      </c>
      <c r="FH107" s="3">
        <v>3252480.0</v>
      </c>
      <c r="FI107" s="3">
        <v>-8131200.0</v>
      </c>
      <c r="FJ107" s="3">
        <v>-551040.0</v>
      </c>
      <c r="FK107" s="3">
        <v>-2755200.0</v>
      </c>
      <c r="FL107" s="3">
        <v>2432640.0</v>
      </c>
      <c r="FM107" s="3">
        <v>-752640.0</v>
      </c>
      <c r="FN107" s="3">
        <v>1626240.0</v>
      </c>
      <c r="FO107" s="3">
        <v>-1330560.0</v>
      </c>
      <c r="FP107" s="3">
        <v>1451520.0</v>
      </c>
      <c r="FQ107" s="3">
        <v>-120960.0</v>
      </c>
      <c r="FR107" s="3">
        <v>-2540160.0</v>
      </c>
      <c r="FS107" s="3">
        <v>2540160.0</v>
      </c>
      <c r="FT107" s="3">
        <v>0.0</v>
      </c>
      <c r="FU107" s="3">
        <v>0.0</v>
      </c>
      <c r="FV107" s="3" t="s">
        <v>582</v>
      </c>
      <c r="FW107" s="3">
        <v>2.12340373128E14</v>
      </c>
      <c r="FX107" s="3"/>
    </row>
    <row r="108" ht="15.75" customHeight="1">
      <c r="A108" s="3"/>
      <c r="B108" s="3">
        <v>1.0</v>
      </c>
      <c r="C108" s="3">
        <v>8.0</v>
      </c>
      <c r="D108" s="3">
        <v>-119.0</v>
      </c>
      <c r="E108" s="3">
        <v>-1118.0</v>
      </c>
      <c r="F108" s="3">
        <v>1623.0</v>
      </c>
      <c r="G108" s="3">
        <v>2732.0</v>
      </c>
      <c r="H108" s="3">
        <v>1535.0</v>
      </c>
      <c r="I108" s="3">
        <v>9570.0</v>
      </c>
      <c r="J108" s="3">
        <v>28.0</v>
      </c>
      <c r="K108" s="3">
        <v>612.0</v>
      </c>
      <c r="L108" s="3">
        <v>-1192.0</v>
      </c>
      <c r="M108" s="3">
        <v>27256.0</v>
      </c>
      <c r="N108" s="3">
        <v>-1940.0</v>
      </c>
      <c r="O108" s="3">
        <v>33460.0</v>
      </c>
      <c r="P108" s="3">
        <v>19600.0</v>
      </c>
      <c r="Q108" s="3">
        <v>1040.0</v>
      </c>
      <c r="R108" s="3">
        <v>-4432.0</v>
      </c>
      <c r="S108" s="3">
        <v>22512.0</v>
      </c>
      <c r="T108" s="3">
        <v>16560.0</v>
      </c>
      <c r="U108" s="3">
        <v>-2080.0</v>
      </c>
      <c r="V108" s="3">
        <v>22464.0</v>
      </c>
      <c r="W108" s="3">
        <v>-87840.0</v>
      </c>
      <c r="X108" s="3">
        <v>-274560.0</v>
      </c>
      <c r="Y108" s="3">
        <v>-234080.0</v>
      </c>
      <c r="Z108" s="3">
        <v>-98240.0</v>
      </c>
      <c r="AA108" s="3">
        <v>49280.0</v>
      </c>
      <c r="AB108" s="3">
        <v>98560.0</v>
      </c>
      <c r="AC108" s="3">
        <v>-222.0</v>
      </c>
      <c r="AD108" s="3">
        <v>2292.0</v>
      </c>
      <c r="AE108" s="3">
        <v>-4220.0</v>
      </c>
      <c r="AF108" s="3">
        <v>-31680.0</v>
      </c>
      <c r="AG108" s="3">
        <v>-109470.0</v>
      </c>
      <c r="AH108" s="3">
        <v>-29220.0</v>
      </c>
      <c r="AI108" s="3">
        <v>-5344.0</v>
      </c>
      <c r="AJ108" s="3">
        <v>-22992.0</v>
      </c>
      <c r="AK108" s="3">
        <v>-139120.0</v>
      </c>
      <c r="AL108" s="3">
        <v>56880.0</v>
      </c>
      <c r="AM108" s="3">
        <v>-263760.0</v>
      </c>
      <c r="AN108" s="3">
        <v>-1664.0</v>
      </c>
      <c r="AO108" s="3">
        <v>337440.0</v>
      </c>
      <c r="AP108" s="3">
        <v>312480.0</v>
      </c>
      <c r="AQ108" s="3">
        <v>-107520.0</v>
      </c>
      <c r="AR108" s="3">
        <v>194880.0</v>
      </c>
      <c r="AS108" s="3">
        <v>-1476.0</v>
      </c>
      <c r="AT108" s="3">
        <v>125136.0</v>
      </c>
      <c r="AU108" s="3">
        <v>-232380.0</v>
      </c>
      <c r="AV108" s="3">
        <v>225720.0</v>
      </c>
      <c r="AW108" s="3">
        <v>-135760.0</v>
      </c>
      <c r="AX108" s="3">
        <v>463440.0</v>
      </c>
      <c r="AY108" s="3">
        <v>-631680.0</v>
      </c>
      <c r="AZ108" s="3">
        <v>-957440.0</v>
      </c>
      <c r="BA108" s="3">
        <v>377400.0</v>
      </c>
      <c r="BB108" s="3">
        <v>-2045040.0</v>
      </c>
      <c r="BC108" s="3">
        <v>934080.0</v>
      </c>
      <c r="BD108" s="3">
        <v>-760.0</v>
      </c>
      <c r="BE108" s="3">
        <v>6896.0</v>
      </c>
      <c r="BF108" s="3">
        <v>-3024.0</v>
      </c>
      <c r="BG108" s="3">
        <v>-128672.0</v>
      </c>
      <c r="BH108" s="3">
        <v>-37848.0</v>
      </c>
      <c r="BI108" s="3">
        <v>34608.0</v>
      </c>
      <c r="BJ108" s="3">
        <v>-31584.0</v>
      </c>
      <c r="BK108" s="3">
        <v>-95840.0</v>
      </c>
      <c r="BL108" s="3">
        <v>65952.0</v>
      </c>
      <c r="BM108" s="3">
        <v>375584.0</v>
      </c>
      <c r="BN108" s="3">
        <v>-231360.0</v>
      </c>
      <c r="BO108" s="3">
        <v>621312.0</v>
      </c>
      <c r="BP108" s="3">
        <v>-111552.0</v>
      </c>
      <c r="BQ108" s="3">
        <v>-7424.0</v>
      </c>
      <c r="BR108" s="3">
        <v>42144.0</v>
      </c>
      <c r="BS108" s="3">
        <v>371968.0</v>
      </c>
      <c r="BT108" s="3">
        <v>-25440.0</v>
      </c>
      <c r="BU108" s="3">
        <v>-13440.0</v>
      </c>
      <c r="BV108" s="3">
        <v>-728256.0</v>
      </c>
      <c r="BW108" s="3">
        <v>-382528.0</v>
      </c>
      <c r="BX108" s="3">
        <v>-1120896.0</v>
      </c>
      <c r="BY108" s="3">
        <v>-263904.0</v>
      </c>
      <c r="BZ108" s="3">
        <v>-1100736.0</v>
      </c>
      <c r="CA108" s="3">
        <v>61184.0</v>
      </c>
      <c r="CB108" s="3">
        <v>-2304.0</v>
      </c>
      <c r="CC108" s="3">
        <v>-406272.0</v>
      </c>
      <c r="CD108" s="3">
        <v>-280064.0</v>
      </c>
      <c r="CE108" s="3">
        <v>-10752.0</v>
      </c>
      <c r="CF108" s="3">
        <v>499968.0</v>
      </c>
      <c r="CG108" s="3">
        <v>1290240.0</v>
      </c>
      <c r="CH108" s="3">
        <v>1136.0</v>
      </c>
      <c r="CI108" s="3">
        <v>-112.0</v>
      </c>
      <c r="CJ108" s="3">
        <v>1200.0</v>
      </c>
      <c r="CK108" s="3">
        <v>301520.0</v>
      </c>
      <c r="CL108" s="3">
        <v>-258240.0</v>
      </c>
      <c r="CM108" s="3">
        <v>65376.0</v>
      </c>
      <c r="CN108" s="3">
        <v>45440.0</v>
      </c>
      <c r="CO108" s="3">
        <v>-916320.0</v>
      </c>
      <c r="CP108" s="3">
        <v>562240.0</v>
      </c>
      <c r="CQ108" s="3">
        <v>726400.0</v>
      </c>
      <c r="CR108" s="3">
        <v>838400.0</v>
      </c>
      <c r="CS108" s="3">
        <v>-295680.0</v>
      </c>
      <c r="CT108" s="3">
        <v>-68192.0</v>
      </c>
      <c r="CU108" s="3">
        <v>-334560.0</v>
      </c>
      <c r="CV108" s="3">
        <v>2760960.0</v>
      </c>
      <c r="CW108" s="3">
        <v>2490560.0</v>
      </c>
      <c r="CX108" s="3">
        <v>658560.0</v>
      </c>
      <c r="CY108" s="3">
        <v>3696000.0</v>
      </c>
      <c r="CZ108" s="3">
        <v>50944.0</v>
      </c>
      <c r="DA108" s="3">
        <v>139392.0</v>
      </c>
      <c r="DB108" s="3">
        <v>67200.0</v>
      </c>
      <c r="DC108" s="3">
        <v>3202304.0</v>
      </c>
      <c r="DD108" s="3">
        <v>3585792.0</v>
      </c>
      <c r="DE108" s="3">
        <v>-904000.0</v>
      </c>
      <c r="DF108" s="3">
        <v>-1921920.0</v>
      </c>
      <c r="DG108" s="3">
        <v>-4175360.0</v>
      </c>
      <c r="DH108" s="3">
        <v>1824.0</v>
      </c>
      <c r="DI108" s="3">
        <v>-76704.0</v>
      </c>
      <c r="DJ108" s="3">
        <v>-72160.0</v>
      </c>
      <c r="DK108" s="3">
        <v>384480.0</v>
      </c>
      <c r="DL108" s="3">
        <v>-188160.0</v>
      </c>
      <c r="DM108" s="3">
        <v>8896.0</v>
      </c>
      <c r="DN108" s="3">
        <v>362880.0</v>
      </c>
      <c r="DO108" s="3">
        <v>143680.0</v>
      </c>
      <c r="DP108" s="3">
        <v>857600.0</v>
      </c>
      <c r="DQ108" s="3">
        <v>856320.0</v>
      </c>
      <c r="DR108" s="3">
        <v>-582720.0</v>
      </c>
      <c r="DS108" s="3">
        <v>1371840.0</v>
      </c>
      <c r="DT108" s="3">
        <v>-34560.0</v>
      </c>
      <c r="DU108" s="3">
        <v>-716160.0</v>
      </c>
      <c r="DV108" s="3">
        <v>1013760.0</v>
      </c>
      <c r="DW108" s="3">
        <v>178176.0</v>
      </c>
      <c r="DX108" s="3">
        <v>-101376.0</v>
      </c>
      <c r="DY108" s="3">
        <v>-116736.0</v>
      </c>
      <c r="DZ108" s="3">
        <v>702720.0</v>
      </c>
      <c r="EA108" s="3">
        <v>-2887680.0</v>
      </c>
      <c r="EB108" s="3">
        <v>-2280960.0</v>
      </c>
      <c r="EC108" s="3">
        <v>-9920.0</v>
      </c>
      <c r="ED108" s="3">
        <v>111424.0</v>
      </c>
      <c r="EE108" s="3">
        <v>1321920.0</v>
      </c>
      <c r="EF108" s="3">
        <v>-216000.0</v>
      </c>
      <c r="EG108" s="3">
        <v>597120.0</v>
      </c>
      <c r="EH108" s="3">
        <v>55040.0</v>
      </c>
      <c r="EI108" s="3">
        <v>1787520.0</v>
      </c>
      <c r="EJ108" s="3">
        <v>-1110400.0</v>
      </c>
      <c r="EK108" s="3">
        <v>1176960.0</v>
      </c>
      <c r="EL108" s="3">
        <v>-2555520.0</v>
      </c>
      <c r="EM108" s="3">
        <v>1370880.0</v>
      </c>
      <c r="EN108" s="3">
        <v>867840.0</v>
      </c>
      <c r="EO108" s="3">
        <v>1483776.0</v>
      </c>
      <c r="EP108" s="3">
        <v>-8336640.0</v>
      </c>
      <c r="EQ108" s="3">
        <v>3456000.0</v>
      </c>
      <c r="ER108" s="3">
        <v>97792.0</v>
      </c>
      <c r="ES108" s="3">
        <v>302080.0</v>
      </c>
      <c r="ET108" s="3">
        <v>-1685760.0</v>
      </c>
      <c r="EU108" s="3">
        <v>940800.0</v>
      </c>
      <c r="EV108" s="3">
        <v>-787200.0</v>
      </c>
      <c r="EW108" s="3">
        <v>-3416320.0</v>
      </c>
      <c r="EX108" s="3">
        <v>627200.0</v>
      </c>
      <c r="EY108" s="3">
        <v>-5030400.0</v>
      </c>
      <c r="EZ108" s="3">
        <v>5483520.0</v>
      </c>
      <c r="FA108" s="3">
        <v>-3735552.0</v>
      </c>
      <c r="FB108" s="3">
        <v>7203840.0</v>
      </c>
      <c r="FC108" s="3">
        <v>-382080.0</v>
      </c>
      <c r="FD108" s="3">
        <v>-3022080.0</v>
      </c>
      <c r="FE108" s="3">
        <v>-1614720.0</v>
      </c>
      <c r="FF108" s="3">
        <v>-4270080.0</v>
      </c>
      <c r="FG108" s="3">
        <v>-3601920.0</v>
      </c>
      <c r="FH108" s="3">
        <v>679680.0</v>
      </c>
      <c r="FI108" s="3">
        <v>-6451200.0</v>
      </c>
      <c r="FJ108" s="3">
        <v>261120.0</v>
      </c>
      <c r="FK108" s="3">
        <v>1712640.0</v>
      </c>
      <c r="FL108" s="3">
        <v>-2903040.0</v>
      </c>
      <c r="FM108" s="3">
        <v>2680320.0</v>
      </c>
      <c r="FN108" s="3">
        <v>-1.12896E7</v>
      </c>
      <c r="FO108" s="3">
        <v>1188480.0</v>
      </c>
      <c r="FP108" s="3">
        <v>7138560.0</v>
      </c>
      <c r="FQ108" s="3">
        <v>3440640.0</v>
      </c>
      <c r="FR108" s="3">
        <v>3202560.0</v>
      </c>
      <c r="FS108" s="3">
        <v>322560.0</v>
      </c>
      <c r="FT108" s="3">
        <v>7464960.0</v>
      </c>
      <c r="FU108" s="3">
        <v>0.0</v>
      </c>
      <c r="FV108" s="3" t="s">
        <v>581</v>
      </c>
      <c r="FW108" s="3">
        <v>1.4411241669825E14</v>
      </c>
      <c r="FX108" s="3"/>
    </row>
    <row r="109" ht="15.75" customHeight="1">
      <c r="A109" s="3"/>
      <c r="B109" s="3">
        <v>1.0</v>
      </c>
      <c r="C109" s="3">
        <v>1.0</v>
      </c>
      <c r="D109" s="3">
        <v>-231.0</v>
      </c>
      <c r="E109" s="3">
        <v>-915.0</v>
      </c>
      <c r="F109" s="3">
        <v>11031.0</v>
      </c>
      <c r="G109" s="3">
        <v>11727.0</v>
      </c>
      <c r="H109" s="3">
        <v>-22545.0</v>
      </c>
      <c r="I109" s="3">
        <v>-13005.0</v>
      </c>
      <c r="J109" s="3">
        <v>84.0</v>
      </c>
      <c r="K109" s="3">
        <v>1172.0</v>
      </c>
      <c r="L109" s="3">
        <v>-5868.0</v>
      </c>
      <c r="M109" s="3">
        <v>23448.0</v>
      </c>
      <c r="N109" s="3">
        <v>-162660.0</v>
      </c>
      <c r="O109" s="3">
        <v>-66780.0</v>
      </c>
      <c r="P109" s="3">
        <v>-13860.0</v>
      </c>
      <c r="Q109" s="3">
        <v>3140.0</v>
      </c>
      <c r="R109" s="3">
        <v>5424.0</v>
      </c>
      <c r="S109" s="3">
        <v>-64008.0</v>
      </c>
      <c r="T109" s="3">
        <v>-272400.0</v>
      </c>
      <c r="U109" s="3">
        <v>-8940.0</v>
      </c>
      <c r="V109" s="3">
        <v>106688.0</v>
      </c>
      <c r="W109" s="3">
        <v>-613120.0</v>
      </c>
      <c r="X109" s="3">
        <v>787200.0</v>
      </c>
      <c r="Y109" s="3">
        <v>826560.0</v>
      </c>
      <c r="Z109" s="3">
        <v>434880.0</v>
      </c>
      <c r="AA109" s="3">
        <v>616000.0</v>
      </c>
      <c r="AB109" s="3">
        <v>-331520.0</v>
      </c>
      <c r="AC109" s="3">
        <v>-348.0</v>
      </c>
      <c r="AD109" s="3">
        <v>360.0</v>
      </c>
      <c r="AE109" s="3">
        <v>-48096.0</v>
      </c>
      <c r="AF109" s="3">
        <v>56520.0</v>
      </c>
      <c r="AG109" s="3">
        <v>84780.0</v>
      </c>
      <c r="AH109" s="3">
        <v>127440.0</v>
      </c>
      <c r="AI109" s="3">
        <v>-16236.0</v>
      </c>
      <c r="AJ109" s="3">
        <v>-109008.0</v>
      </c>
      <c r="AK109" s="3">
        <v>639000.0</v>
      </c>
      <c r="AL109" s="3">
        <v>87120.0</v>
      </c>
      <c r="AM109" s="3">
        <v>638820.0</v>
      </c>
      <c r="AN109" s="3">
        <v>-29664.0</v>
      </c>
      <c r="AO109" s="3">
        <v>-895680.0</v>
      </c>
      <c r="AP109" s="3">
        <v>2560320.0</v>
      </c>
      <c r="AQ109" s="3">
        <v>1821120.0</v>
      </c>
      <c r="AR109" s="3">
        <v>-3286080.0</v>
      </c>
      <c r="AS109" s="3">
        <v>32796.0</v>
      </c>
      <c r="AT109" s="3">
        <v>-110484.0</v>
      </c>
      <c r="AU109" s="3">
        <v>453060.0</v>
      </c>
      <c r="AV109" s="3">
        <v>-216540.0</v>
      </c>
      <c r="AW109" s="3">
        <v>-1122480.0</v>
      </c>
      <c r="AX109" s="3">
        <v>2274480.0</v>
      </c>
      <c r="AY109" s="3">
        <v>-1617840.0</v>
      </c>
      <c r="AZ109" s="3">
        <v>-3355920.0</v>
      </c>
      <c r="BA109" s="3">
        <v>-399600.0</v>
      </c>
      <c r="BB109" s="3">
        <v>2280960.0</v>
      </c>
      <c r="BC109" s="3">
        <v>710640.0</v>
      </c>
      <c r="BD109" s="3">
        <v>-564.0</v>
      </c>
      <c r="BE109" s="3">
        <v>27756.0</v>
      </c>
      <c r="BF109" s="3">
        <v>504.0</v>
      </c>
      <c r="BG109" s="3">
        <v>-109800.0</v>
      </c>
      <c r="BH109" s="3">
        <v>699084.0</v>
      </c>
      <c r="BI109" s="3">
        <v>-133812.0</v>
      </c>
      <c r="BJ109" s="3">
        <v>-64512.0</v>
      </c>
      <c r="BK109" s="3">
        <v>622080.0</v>
      </c>
      <c r="BL109" s="3">
        <v>1801728.0</v>
      </c>
      <c r="BM109" s="3">
        <v>-2227968.0</v>
      </c>
      <c r="BN109" s="3">
        <v>239040.0</v>
      </c>
      <c r="BO109" s="3">
        <v>-2865024.0</v>
      </c>
      <c r="BP109" s="3">
        <v>-366912.0</v>
      </c>
      <c r="BQ109" s="3">
        <v>-1256448.0</v>
      </c>
      <c r="BR109" s="3">
        <v>184608.0</v>
      </c>
      <c r="BS109" s="3">
        <v>341280.0</v>
      </c>
      <c r="BT109" s="3">
        <v>-4048704.0</v>
      </c>
      <c r="BU109" s="3">
        <v>544320.0</v>
      </c>
      <c r="BV109" s="3">
        <v>3603456.0</v>
      </c>
      <c r="BW109" s="3">
        <v>2066688.0</v>
      </c>
      <c r="BX109" s="3">
        <v>5048064.0</v>
      </c>
      <c r="BY109" s="3">
        <v>3795984.0</v>
      </c>
      <c r="BZ109" s="3">
        <v>607824.0</v>
      </c>
      <c r="CA109" s="3">
        <v>-563328.0</v>
      </c>
      <c r="CB109" s="3">
        <v>-1631232.0</v>
      </c>
      <c r="CC109" s="3">
        <v>2477952.0</v>
      </c>
      <c r="CD109" s="3">
        <v>-1147392.0</v>
      </c>
      <c r="CE109" s="3">
        <v>-628992.0</v>
      </c>
      <c r="CF109" s="3">
        <v>725760.0</v>
      </c>
      <c r="CG109" s="3">
        <v>-6822144.0</v>
      </c>
      <c r="CH109" s="3">
        <v>-1020.0</v>
      </c>
      <c r="CI109" s="3">
        <v>14448.0</v>
      </c>
      <c r="CJ109" s="3">
        <v>-246600.0</v>
      </c>
      <c r="CK109" s="3">
        <v>-248400.0</v>
      </c>
      <c r="CL109" s="3">
        <v>136980.0</v>
      </c>
      <c r="CM109" s="3">
        <v>-91200.0</v>
      </c>
      <c r="CN109" s="3">
        <v>157440.0</v>
      </c>
      <c r="CO109" s="3">
        <v>-46080.0</v>
      </c>
      <c r="CP109" s="3">
        <v>-705600.0</v>
      </c>
      <c r="CQ109" s="3">
        <v>-958080.0</v>
      </c>
      <c r="CR109" s="3">
        <v>600960.0</v>
      </c>
      <c r="CS109" s="3">
        <v>725760.0</v>
      </c>
      <c r="CT109" s="3">
        <v>397728.0</v>
      </c>
      <c r="CU109" s="3">
        <v>-1702080.0</v>
      </c>
      <c r="CV109" s="3">
        <v>-2272320.0</v>
      </c>
      <c r="CW109" s="3">
        <v>-3216960.0</v>
      </c>
      <c r="CX109" s="3">
        <v>-2721600.0</v>
      </c>
      <c r="CY109" s="3">
        <v>-8361360.0</v>
      </c>
      <c r="CZ109" s="3">
        <v>-290880.0</v>
      </c>
      <c r="DA109" s="3">
        <v>58752.0</v>
      </c>
      <c r="DB109" s="3">
        <v>181440.0</v>
      </c>
      <c r="DC109" s="3">
        <v>-806400.0</v>
      </c>
      <c r="DD109" s="3">
        <v>-1.7998848E7</v>
      </c>
      <c r="DE109" s="3">
        <v>1667520.0</v>
      </c>
      <c r="DF109" s="3">
        <v>6269760.0</v>
      </c>
      <c r="DG109" s="3">
        <v>2983680.0</v>
      </c>
      <c r="DH109" s="3">
        <v>-864.0</v>
      </c>
      <c r="DI109" s="3">
        <v>-19584.0</v>
      </c>
      <c r="DJ109" s="3">
        <v>-77760.0</v>
      </c>
      <c r="DK109" s="3">
        <v>1261440.0</v>
      </c>
      <c r="DL109" s="3">
        <v>-90720.0</v>
      </c>
      <c r="DM109" s="3">
        <v>-82944.0</v>
      </c>
      <c r="DN109" s="3">
        <v>1290240.0</v>
      </c>
      <c r="DO109" s="3">
        <v>-1036800.0</v>
      </c>
      <c r="DP109" s="3">
        <v>-898560.0</v>
      </c>
      <c r="DQ109" s="3">
        <v>-4412160.0</v>
      </c>
      <c r="DR109" s="3">
        <v>-293760.0</v>
      </c>
      <c r="DS109" s="3">
        <v>-933120.0</v>
      </c>
      <c r="DT109" s="3">
        <v>-881280.0</v>
      </c>
      <c r="DU109" s="3">
        <v>-5460480.0</v>
      </c>
      <c r="DV109" s="3">
        <v>-155520.0</v>
      </c>
      <c r="DW109" s="3">
        <v>-746496.0</v>
      </c>
      <c r="DX109" s="3">
        <v>6511104.0</v>
      </c>
      <c r="DY109" s="3">
        <v>-1783296.0</v>
      </c>
      <c r="DZ109" s="3">
        <v>2315520.0</v>
      </c>
      <c r="EA109" s="3">
        <v>-1866240.0</v>
      </c>
      <c r="EB109" s="3">
        <v>-1555200.0</v>
      </c>
      <c r="EC109" s="3">
        <v>-2304.0</v>
      </c>
      <c r="ED109" s="3">
        <v>221184.0</v>
      </c>
      <c r="EE109" s="3">
        <v>898560.0</v>
      </c>
      <c r="EF109" s="3">
        <v>-2211840.0</v>
      </c>
      <c r="EG109" s="3">
        <v>288000.0</v>
      </c>
      <c r="EH109" s="3">
        <v>-2211840.0</v>
      </c>
      <c r="EI109" s="3">
        <v>-5564160.0</v>
      </c>
      <c r="EJ109" s="3">
        <v>-4412160.0</v>
      </c>
      <c r="EK109" s="3">
        <v>2211840.0</v>
      </c>
      <c r="EL109" s="3">
        <v>-3939840.0</v>
      </c>
      <c r="EM109" s="3">
        <v>7741440.0</v>
      </c>
      <c r="EN109" s="3">
        <v>2260224.0</v>
      </c>
      <c r="EO109" s="3">
        <v>-4644864.0</v>
      </c>
      <c r="EP109" s="3">
        <v>-1105920.0</v>
      </c>
      <c r="EQ109" s="3">
        <v>1.047168E7</v>
      </c>
      <c r="ER109" s="3">
        <v>52992.0</v>
      </c>
      <c r="ES109" s="3">
        <v>-656640.0</v>
      </c>
      <c r="ET109" s="3">
        <v>-6013440.0</v>
      </c>
      <c r="EU109" s="3">
        <v>-241920.0</v>
      </c>
      <c r="EV109" s="3">
        <v>-1889280.0</v>
      </c>
      <c r="EW109" s="3">
        <v>-6704640.0</v>
      </c>
      <c r="EX109" s="3">
        <v>9757440.0</v>
      </c>
      <c r="EY109" s="3">
        <v>-8605440.0</v>
      </c>
      <c r="EZ109" s="3">
        <v>7257600.0</v>
      </c>
      <c r="FA109" s="3">
        <v>-9165312.0</v>
      </c>
      <c r="FB109" s="3">
        <v>1.620864E7</v>
      </c>
      <c r="FC109" s="3">
        <v>-449280.0</v>
      </c>
      <c r="FD109" s="3">
        <v>-1382400.0</v>
      </c>
      <c r="FE109" s="3">
        <v>1.130112E7</v>
      </c>
      <c r="FF109" s="3">
        <v>2315520.0</v>
      </c>
      <c r="FG109" s="3">
        <v>2.999808E7</v>
      </c>
      <c r="FH109" s="3">
        <v>2.446848E7</v>
      </c>
      <c r="FI109" s="3">
        <v>3.99168E7</v>
      </c>
      <c r="FJ109" s="3">
        <v>1900800.0</v>
      </c>
      <c r="FK109" s="3">
        <v>1.544832E7</v>
      </c>
      <c r="FL109" s="3">
        <v>5080320.0</v>
      </c>
      <c r="FM109" s="3">
        <v>2.536704E7</v>
      </c>
      <c r="FN109" s="3">
        <v>3628800.0</v>
      </c>
      <c r="FO109" s="3">
        <v>-2453760.0</v>
      </c>
      <c r="FP109" s="3">
        <v>-2.0736E7</v>
      </c>
      <c r="FQ109" s="3">
        <v>-4.2336E7</v>
      </c>
      <c r="FR109" s="3">
        <v>-3006720.0</v>
      </c>
      <c r="FS109" s="3">
        <v>-1.669248E7</v>
      </c>
      <c r="FT109" s="3">
        <v>-1.067904E7</v>
      </c>
      <c r="FU109" s="3">
        <v>-2.90304E7</v>
      </c>
      <c r="FV109" s="3" t="s">
        <v>580</v>
      </c>
      <c r="FW109" s="3">
        <v>1.69544019645E13</v>
      </c>
      <c r="FX109" s="3"/>
    </row>
    <row r="110" ht="15.75" customHeight="1">
      <c r="A110" s="3"/>
      <c r="B110" s="3">
        <v>1.0</v>
      </c>
      <c r="C110" s="3">
        <v>16.0</v>
      </c>
      <c r="D110" s="3">
        <v>105.0</v>
      </c>
      <c r="E110" s="3">
        <v>690.0</v>
      </c>
      <c r="F110" s="3">
        <v>-753.0</v>
      </c>
      <c r="G110" s="3">
        <v>-19404.0</v>
      </c>
      <c r="H110" s="3">
        <v>-38745.0</v>
      </c>
      <c r="I110" s="3">
        <v>43890.0</v>
      </c>
      <c r="J110" s="3">
        <v>-60.0</v>
      </c>
      <c r="K110" s="3">
        <v>-916.0</v>
      </c>
      <c r="L110" s="3">
        <v>2904.0</v>
      </c>
      <c r="M110" s="3">
        <v>44520.0</v>
      </c>
      <c r="N110" s="3">
        <v>69300.0</v>
      </c>
      <c r="O110" s="3">
        <v>-70980.0</v>
      </c>
      <c r="P110" s="3">
        <v>3360.0</v>
      </c>
      <c r="Q110" s="3">
        <v>-1240.0</v>
      </c>
      <c r="R110" s="3">
        <v>192.0</v>
      </c>
      <c r="S110" s="3">
        <v>57456.0</v>
      </c>
      <c r="T110" s="3">
        <v>-26880.0</v>
      </c>
      <c r="U110" s="3">
        <v>141960.0</v>
      </c>
      <c r="V110" s="3">
        <v>6272.0</v>
      </c>
      <c r="W110" s="3">
        <v>56000.0</v>
      </c>
      <c r="X110" s="3">
        <v>134400.0</v>
      </c>
      <c r="Y110" s="3">
        <v>-73920.0</v>
      </c>
      <c r="Z110" s="3">
        <v>295680.0</v>
      </c>
      <c r="AA110" s="3">
        <v>394240.0</v>
      </c>
      <c r="AB110" s="3">
        <v>-197120.0</v>
      </c>
      <c r="AC110" s="3">
        <v>-174.0</v>
      </c>
      <c r="AD110" s="3">
        <v>-4140.0</v>
      </c>
      <c r="AE110" s="3">
        <v>-47628.0</v>
      </c>
      <c r="AF110" s="3">
        <v>-78624.0</v>
      </c>
      <c r="AG110" s="3">
        <v>-46830.0</v>
      </c>
      <c r="AH110" s="3">
        <v>308700.0</v>
      </c>
      <c r="AI110" s="3">
        <v>4032.0</v>
      </c>
      <c r="AJ110" s="3">
        <v>-117264.0</v>
      </c>
      <c r="AK110" s="3">
        <v>-126000.0</v>
      </c>
      <c r="AL110" s="3">
        <v>-1648080.0</v>
      </c>
      <c r="AM110" s="3">
        <v>149520.0</v>
      </c>
      <c r="AN110" s="3">
        <v>-23520.0</v>
      </c>
      <c r="AO110" s="3">
        <v>-1155840.0</v>
      </c>
      <c r="AP110" s="3">
        <v>-1784160.0</v>
      </c>
      <c r="AQ110" s="3">
        <v>-26880.0</v>
      </c>
      <c r="AR110" s="3">
        <v>-1680000.0</v>
      </c>
      <c r="AS110" s="3">
        <v>28164.0</v>
      </c>
      <c r="AT110" s="3">
        <v>183120.0</v>
      </c>
      <c r="AU110" s="3">
        <v>1249500.0</v>
      </c>
      <c r="AV110" s="3">
        <v>1223880.0</v>
      </c>
      <c r="AW110" s="3">
        <v>764400.0</v>
      </c>
      <c r="AX110" s="3">
        <v>-1779120.0</v>
      </c>
      <c r="AY110" s="3">
        <v>3850560.0</v>
      </c>
      <c r="AZ110" s="3">
        <v>-3336480.0</v>
      </c>
      <c r="BA110" s="3">
        <v>1428840.0</v>
      </c>
      <c r="BB110" s="3">
        <v>72240.0</v>
      </c>
      <c r="BC110" s="3">
        <v>369600.0</v>
      </c>
      <c r="BD110" s="3">
        <v>1176.0</v>
      </c>
      <c r="BE110" s="3">
        <v>17520.0</v>
      </c>
      <c r="BF110" s="3">
        <v>58800.0</v>
      </c>
      <c r="BG110" s="3">
        <v>436800.0</v>
      </c>
      <c r="BH110" s="3">
        <v>515928.0</v>
      </c>
      <c r="BI110" s="3">
        <v>-272496.0</v>
      </c>
      <c r="BJ110" s="3">
        <v>41088.0</v>
      </c>
      <c r="BK110" s="3">
        <v>-430080.0</v>
      </c>
      <c r="BL110" s="3">
        <v>260736.0</v>
      </c>
      <c r="BM110" s="3">
        <v>2365440.0</v>
      </c>
      <c r="BN110" s="3">
        <v>-470400.0</v>
      </c>
      <c r="BO110" s="3">
        <v>741888.0</v>
      </c>
      <c r="BP110" s="3">
        <v>1217664.0</v>
      </c>
      <c r="BQ110" s="3">
        <v>1387008.0</v>
      </c>
      <c r="BR110" s="3">
        <v>109536.0</v>
      </c>
      <c r="BS110" s="3">
        <v>-26880.0</v>
      </c>
      <c r="BT110" s="3">
        <v>-1526112.0</v>
      </c>
      <c r="BU110" s="3">
        <v>-1598016.0</v>
      </c>
      <c r="BV110" s="3">
        <v>-709632.0</v>
      </c>
      <c r="BW110" s="3">
        <v>1338624.0</v>
      </c>
      <c r="BX110" s="3">
        <v>-6209280.0</v>
      </c>
      <c r="BY110" s="3">
        <v>-2181984.0</v>
      </c>
      <c r="BZ110" s="3">
        <v>5853120.0</v>
      </c>
      <c r="CA110" s="3">
        <v>-311808.0</v>
      </c>
      <c r="CB110" s="3">
        <v>-247296.0</v>
      </c>
      <c r="CC110" s="3">
        <v>1128960.0</v>
      </c>
      <c r="CD110" s="3">
        <v>-1817088.0</v>
      </c>
      <c r="CE110" s="3">
        <v>3042816.0</v>
      </c>
      <c r="CF110" s="3">
        <v>-2376192.0</v>
      </c>
      <c r="CG110" s="3">
        <v>-2601984.0</v>
      </c>
      <c r="CH110" s="3">
        <v>2640.0</v>
      </c>
      <c r="CI110" s="3">
        <v>-864.0</v>
      </c>
      <c r="CJ110" s="3">
        <v>-158592.0</v>
      </c>
      <c r="CK110" s="3">
        <v>16800.0</v>
      </c>
      <c r="CL110" s="3">
        <v>-1446480.0</v>
      </c>
      <c r="CM110" s="3">
        <v>25536.0</v>
      </c>
      <c r="CN110" s="3">
        <v>336000.0</v>
      </c>
      <c r="CO110" s="3">
        <v>-20160.0</v>
      </c>
      <c r="CP110" s="3">
        <v>-1854720.0</v>
      </c>
      <c r="CQ110" s="3">
        <v>0.0</v>
      </c>
      <c r="CR110" s="3">
        <v>0.0</v>
      </c>
      <c r="CS110" s="3">
        <v>-591360.0</v>
      </c>
      <c r="CT110" s="3">
        <v>-24192.0</v>
      </c>
      <c r="CU110" s="3">
        <v>2184000.0</v>
      </c>
      <c r="CV110" s="3">
        <v>-342720.0</v>
      </c>
      <c r="CW110" s="3">
        <v>8050560.0</v>
      </c>
      <c r="CX110" s="3">
        <v>6021120.0</v>
      </c>
      <c r="CY110" s="3">
        <v>-1.096032E7</v>
      </c>
      <c r="CZ110" s="3">
        <v>-107520.0</v>
      </c>
      <c r="DA110" s="3">
        <v>-5488896.0</v>
      </c>
      <c r="DB110" s="3">
        <v>-6252288.0</v>
      </c>
      <c r="DC110" s="3">
        <v>3408384.0</v>
      </c>
      <c r="DD110" s="3">
        <v>6031872.0</v>
      </c>
      <c r="DE110" s="3">
        <v>-994560.0</v>
      </c>
      <c r="DF110" s="3">
        <v>5537280.0</v>
      </c>
      <c r="DG110" s="3">
        <v>-7096320.0</v>
      </c>
      <c r="DH110" s="3">
        <v>-3648.0</v>
      </c>
      <c r="DI110" s="3">
        <v>147264.0</v>
      </c>
      <c r="DJ110" s="3">
        <v>-504000.0</v>
      </c>
      <c r="DK110" s="3">
        <v>1024320.0</v>
      </c>
      <c r="DL110" s="3">
        <v>-117120.0</v>
      </c>
      <c r="DM110" s="3">
        <v>-135936.0</v>
      </c>
      <c r="DN110" s="3">
        <v>1282560.0</v>
      </c>
      <c r="DO110" s="3">
        <v>2453760.0</v>
      </c>
      <c r="DP110" s="3">
        <v>-1605120.0</v>
      </c>
      <c r="DQ110" s="3">
        <v>3310080.0</v>
      </c>
      <c r="DR110" s="3">
        <v>-2467200.0</v>
      </c>
      <c r="DS110" s="3">
        <v>-1683840.0</v>
      </c>
      <c r="DT110" s="3">
        <v>-7445760.0</v>
      </c>
      <c r="DU110" s="3">
        <v>1.440768E7</v>
      </c>
      <c r="DV110" s="3">
        <v>-506880.0</v>
      </c>
      <c r="DW110" s="3">
        <v>6225408.0</v>
      </c>
      <c r="DX110" s="3">
        <v>-5389824.0</v>
      </c>
      <c r="DY110" s="3">
        <v>-3446784.0</v>
      </c>
      <c r="DZ110" s="3">
        <v>-3179520.0</v>
      </c>
      <c r="EA110" s="3">
        <v>1.072128E7</v>
      </c>
      <c r="EB110" s="3">
        <v>-5698560.0</v>
      </c>
      <c r="EC110" s="3">
        <v>-107664.0</v>
      </c>
      <c r="ED110" s="3">
        <v>240576.0</v>
      </c>
      <c r="EE110" s="3">
        <v>-2068080.0</v>
      </c>
      <c r="EF110" s="3">
        <v>-3282720.0</v>
      </c>
      <c r="EG110" s="3">
        <v>1243200.0</v>
      </c>
      <c r="EH110" s="3">
        <v>5288640.0</v>
      </c>
      <c r="EI110" s="3">
        <v>-4058880.0</v>
      </c>
      <c r="EJ110" s="3">
        <v>-1303680.0</v>
      </c>
      <c r="EK110" s="3">
        <v>-5090400.0</v>
      </c>
      <c r="EL110" s="3">
        <v>4643520.0</v>
      </c>
      <c r="EM110" s="3">
        <v>2661120.0</v>
      </c>
      <c r="EN110" s="3">
        <v>3341184.0</v>
      </c>
      <c r="EO110" s="3">
        <v>1446144.0</v>
      </c>
      <c r="EP110" s="3">
        <v>-1263360.0</v>
      </c>
      <c r="EQ110" s="3">
        <v>-1689600.0</v>
      </c>
      <c r="ER110" s="3">
        <v>-72576.0</v>
      </c>
      <c r="ES110" s="3">
        <v>0.0</v>
      </c>
      <c r="ET110" s="3">
        <v>2029440.0</v>
      </c>
      <c r="EU110" s="3">
        <v>6101760.0</v>
      </c>
      <c r="EV110" s="3">
        <v>-1666560.0</v>
      </c>
      <c r="EW110" s="3">
        <v>-9085440.0</v>
      </c>
      <c r="EX110" s="3">
        <v>1.064448E7</v>
      </c>
      <c r="EY110" s="3">
        <v>2983680.0</v>
      </c>
      <c r="EZ110" s="3">
        <v>-1.542912E7</v>
      </c>
      <c r="FA110" s="3">
        <v>4494336.0</v>
      </c>
      <c r="FB110" s="3">
        <v>0.0</v>
      </c>
      <c r="FC110" s="3">
        <v>408576.0</v>
      </c>
      <c r="FD110" s="3">
        <v>-1075200.0</v>
      </c>
      <c r="FE110" s="3">
        <v>967680.0</v>
      </c>
      <c r="FF110" s="3">
        <v>-5160960.0</v>
      </c>
      <c r="FG110" s="3">
        <v>-9461760.0</v>
      </c>
      <c r="FH110" s="3">
        <v>1.053696E7</v>
      </c>
      <c r="FI110" s="3">
        <v>3784704.0</v>
      </c>
      <c r="FJ110" s="3">
        <v>1075200.0</v>
      </c>
      <c r="FK110" s="3">
        <v>2150400.0</v>
      </c>
      <c r="FL110" s="3">
        <v>7526400.0</v>
      </c>
      <c r="FM110" s="3">
        <v>-8601600.0</v>
      </c>
      <c r="FN110" s="3">
        <v>-2150400.0</v>
      </c>
      <c r="FO110" s="3">
        <v>0.0</v>
      </c>
      <c r="FP110" s="3">
        <v>0.0</v>
      </c>
      <c r="FQ110" s="3">
        <v>0.0</v>
      </c>
      <c r="FR110" s="3">
        <v>0.0</v>
      </c>
      <c r="FS110" s="3">
        <v>0.0</v>
      </c>
      <c r="FT110" s="3">
        <v>0.0</v>
      </c>
      <c r="FU110" s="3">
        <v>0.0</v>
      </c>
      <c r="FV110" s="3" t="s">
        <v>579</v>
      </c>
      <c r="FW110" s="3">
        <v>2.183521465125E13</v>
      </c>
      <c r="FX110" s="3"/>
    </row>
    <row r="111" ht="15.75" customHeight="1">
      <c r="A111" s="3"/>
      <c r="B111" s="3">
        <v>1.0</v>
      </c>
      <c r="C111" s="3">
        <v>13.0</v>
      </c>
      <c r="D111" s="3">
        <v>54.0</v>
      </c>
      <c r="E111" s="3">
        <v>618.0</v>
      </c>
      <c r="F111" s="3">
        <v>2085.0</v>
      </c>
      <c r="G111" s="3">
        <v>7497.0</v>
      </c>
      <c r="H111" s="3">
        <v>0.0</v>
      </c>
      <c r="I111" s="3">
        <v>-45780.0</v>
      </c>
      <c r="J111" s="3">
        <v>-54.0</v>
      </c>
      <c r="K111" s="3">
        <v>-1072.0</v>
      </c>
      <c r="L111" s="3">
        <v>-2436.0</v>
      </c>
      <c r="M111" s="3">
        <v>-5208.0</v>
      </c>
      <c r="N111" s="3">
        <v>74970.0</v>
      </c>
      <c r="O111" s="3">
        <v>195720.0</v>
      </c>
      <c r="P111" s="3">
        <v>-91560.0</v>
      </c>
      <c r="Q111" s="3">
        <v>-736.0</v>
      </c>
      <c r="R111" s="3">
        <v>5616.0</v>
      </c>
      <c r="S111" s="3">
        <v>-58464.0</v>
      </c>
      <c r="T111" s="3">
        <v>-18480.0</v>
      </c>
      <c r="U111" s="3">
        <v>339360.0</v>
      </c>
      <c r="V111" s="3">
        <v>19040.0</v>
      </c>
      <c r="W111" s="3">
        <v>-118720.0</v>
      </c>
      <c r="X111" s="3">
        <v>-110880.0</v>
      </c>
      <c r="Y111" s="3">
        <v>60480.0</v>
      </c>
      <c r="Z111" s="3">
        <v>-80640.0</v>
      </c>
      <c r="AA111" s="3">
        <v>-35840.0</v>
      </c>
      <c r="AB111" s="3">
        <v>71680.0</v>
      </c>
      <c r="AC111" s="3">
        <v>-36.0</v>
      </c>
      <c r="AD111" s="3">
        <v>-396.0</v>
      </c>
      <c r="AE111" s="3">
        <v>-23796.0</v>
      </c>
      <c r="AF111" s="3">
        <v>-126252.0</v>
      </c>
      <c r="AG111" s="3">
        <v>-208320.0</v>
      </c>
      <c r="AH111" s="3">
        <v>0.0</v>
      </c>
      <c r="AI111" s="3">
        <v>7560.0</v>
      </c>
      <c r="AJ111" s="3">
        <v>30576.0</v>
      </c>
      <c r="AK111" s="3">
        <v>73080.0</v>
      </c>
      <c r="AL111" s="3">
        <v>211680.0</v>
      </c>
      <c r="AM111" s="3">
        <v>-416640.0</v>
      </c>
      <c r="AN111" s="3">
        <v>86016.0</v>
      </c>
      <c r="AO111" s="3">
        <v>-23520.0</v>
      </c>
      <c r="AP111" s="3">
        <v>1028160.0</v>
      </c>
      <c r="AQ111" s="3">
        <v>100800.0</v>
      </c>
      <c r="AR111" s="3">
        <v>228480.0</v>
      </c>
      <c r="AS111" s="3">
        <v>204.0</v>
      </c>
      <c r="AT111" s="3">
        <v>48972.0</v>
      </c>
      <c r="AU111" s="3">
        <v>47040.0</v>
      </c>
      <c r="AV111" s="3">
        <v>1379280.0</v>
      </c>
      <c r="AW111" s="3">
        <v>291480.0</v>
      </c>
      <c r="AX111" s="3">
        <v>-110880.0</v>
      </c>
      <c r="AY111" s="3">
        <v>352800.0</v>
      </c>
      <c r="AZ111" s="3">
        <v>1128960.0</v>
      </c>
      <c r="BA111" s="3">
        <v>201600.0</v>
      </c>
      <c r="BB111" s="3">
        <v>-87360.0</v>
      </c>
      <c r="BC111" s="3">
        <v>-631680.0</v>
      </c>
      <c r="BD111" s="3">
        <v>720.0</v>
      </c>
      <c r="BE111" s="3">
        <v>14448.0</v>
      </c>
      <c r="BF111" s="3">
        <v>72240.0</v>
      </c>
      <c r="BG111" s="3">
        <v>-64848.0</v>
      </c>
      <c r="BH111" s="3">
        <v>-366240.0</v>
      </c>
      <c r="BI111" s="3">
        <v>271488.0</v>
      </c>
      <c r="BJ111" s="3">
        <v>28032.0</v>
      </c>
      <c r="BK111" s="3">
        <v>18816.0</v>
      </c>
      <c r="BL111" s="3">
        <v>-1083264.0</v>
      </c>
      <c r="BM111" s="3">
        <v>-1623552.0</v>
      </c>
      <c r="BN111" s="3">
        <v>-21504.0</v>
      </c>
      <c r="BO111" s="3">
        <v>-233856.0</v>
      </c>
      <c r="BP111" s="3">
        <v>-999936.0</v>
      </c>
      <c r="BQ111" s="3">
        <v>-430080.0</v>
      </c>
      <c r="BR111" s="3">
        <v>7392.0</v>
      </c>
      <c r="BS111" s="3">
        <v>532896.0</v>
      </c>
      <c r="BT111" s="3">
        <v>-2507904.0</v>
      </c>
      <c r="BU111" s="3">
        <v>-163968.0</v>
      </c>
      <c r="BV111" s="3">
        <v>-1008000.0</v>
      </c>
      <c r="BW111" s="3">
        <v>-1241856.0</v>
      </c>
      <c r="BX111" s="3">
        <v>2870784.0</v>
      </c>
      <c r="BY111" s="3">
        <v>-303744.0</v>
      </c>
      <c r="BZ111" s="3">
        <v>3134208.0</v>
      </c>
      <c r="CA111" s="3">
        <v>-317184.0</v>
      </c>
      <c r="CB111" s="3">
        <v>1634304.0</v>
      </c>
      <c r="CC111" s="3">
        <v>2451456.0</v>
      </c>
      <c r="CD111" s="3">
        <v>1381632.0</v>
      </c>
      <c r="CE111" s="3">
        <v>-4591104.0</v>
      </c>
      <c r="CF111" s="3">
        <v>989184.0</v>
      </c>
      <c r="CG111" s="3">
        <v>5634048.0</v>
      </c>
      <c r="CH111" s="3">
        <v>624.0</v>
      </c>
      <c r="CI111" s="3">
        <v>-24768.0</v>
      </c>
      <c r="CJ111" s="3">
        <v>137424.0</v>
      </c>
      <c r="CK111" s="3">
        <v>184800.0</v>
      </c>
      <c r="CL111" s="3">
        <v>161280.0</v>
      </c>
      <c r="CM111" s="3">
        <v>-102144.0</v>
      </c>
      <c r="CN111" s="3">
        <v>934080.0</v>
      </c>
      <c r="CO111" s="3">
        <v>-342720.0</v>
      </c>
      <c r="CP111" s="3">
        <v>-201600.0</v>
      </c>
      <c r="CQ111" s="3">
        <v>483840.0</v>
      </c>
      <c r="CR111" s="3">
        <v>806400.0</v>
      </c>
      <c r="CS111" s="3">
        <v>0.0</v>
      </c>
      <c r="CT111" s="3">
        <v>-151200.0</v>
      </c>
      <c r="CU111" s="3">
        <v>1848000.0</v>
      </c>
      <c r="CV111" s="3">
        <v>-322560.0</v>
      </c>
      <c r="CW111" s="3">
        <v>-3454080.0</v>
      </c>
      <c r="CX111" s="3">
        <v>-3843840.0</v>
      </c>
      <c r="CY111" s="3">
        <v>-4784640.0</v>
      </c>
      <c r="CZ111" s="3">
        <v>-706944.0</v>
      </c>
      <c r="DA111" s="3">
        <v>-1381632.0</v>
      </c>
      <c r="DB111" s="3">
        <v>4655616.0</v>
      </c>
      <c r="DC111" s="3">
        <v>5720064.0</v>
      </c>
      <c r="DD111" s="3">
        <v>-6128640.0</v>
      </c>
      <c r="DE111" s="3">
        <v>-215040.0</v>
      </c>
      <c r="DF111" s="3">
        <v>-4408320.0</v>
      </c>
      <c r="DG111" s="3">
        <v>-645120.0</v>
      </c>
      <c r="DH111" s="3">
        <v>-4128.0</v>
      </c>
      <c r="DI111" s="3">
        <v>11712.0</v>
      </c>
      <c r="DJ111" s="3">
        <v>260640.0</v>
      </c>
      <c r="DK111" s="3">
        <v>280320.0</v>
      </c>
      <c r="DL111" s="3">
        <v>1015680.0</v>
      </c>
      <c r="DM111" s="3">
        <v>-569088.0</v>
      </c>
      <c r="DN111" s="3">
        <v>88320.0</v>
      </c>
      <c r="DO111" s="3">
        <v>-2903040.0</v>
      </c>
      <c r="DP111" s="3">
        <v>1432320.0</v>
      </c>
      <c r="DQ111" s="3">
        <v>-1789440.0</v>
      </c>
      <c r="DR111" s="3">
        <v>-939840.0</v>
      </c>
      <c r="DS111" s="3">
        <v>353280.0</v>
      </c>
      <c r="DT111" s="3">
        <v>-3336960.0</v>
      </c>
      <c r="DU111" s="3">
        <v>430080.0</v>
      </c>
      <c r="DV111" s="3">
        <v>368640.0</v>
      </c>
      <c r="DW111" s="3">
        <v>2550528.0</v>
      </c>
      <c r="DX111" s="3">
        <v>6763008.0</v>
      </c>
      <c r="DY111" s="3">
        <v>3667968.0</v>
      </c>
      <c r="DZ111" s="3">
        <v>-276480.0</v>
      </c>
      <c r="EA111" s="3">
        <v>1628160.0</v>
      </c>
      <c r="EB111" s="3">
        <v>-5130240.0</v>
      </c>
      <c r="EC111" s="3">
        <v>-64560.0</v>
      </c>
      <c r="ED111" s="3">
        <v>-201264.0</v>
      </c>
      <c r="EE111" s="3">
        <v>913920.0</v>
      </c>
      <c r="EF111" s="3">
        <v>-840000.0</v>
      </c>
      <c r="EG111" s="3">
        <v>500640.0</v>
      </c>
      <c r="EH111" s="3">
        <v>2755200.0</v>
      </c>
      <c r="EI111" s="3">
        <v>6115200.0</v>
      </c>
      <c r="EJ111" s="3">
        <v>-3010560.0</v>
      </c>
      <c r="EK111" s="3">
        <v>-1693440.0</v>
      </c>
      <c r="EL111" s="3">
        <v>-4381440.0</v>
      </c>
      <c r="EM111" s="3">
        <v>-3386880.0</v>
      </c>
      <c r="EN111" s="3">
        <v>-3655680.0</v>
      </c>
      <c r="EO111" s="3">
        <v>-6107136.0</v>
      </c>
      <c r="EP111" s="3">
        <v>1.18272E7</v>
      </c>
      <c r="EQ111" s="3">
        <v>1228800.0</v>
      </c>
      <c r="ER111" s="3">
        <v>153216.0</v>
      </c>
      <c r="ES111" s="3">
        <v>-1733760.0</v>
      </c>
      <c r="ET111" s="3">
        <v>2446080.0</v>
      </c>
      <c r="EU111" s="3">
        <v>-2795520.0</v>
      </c>
      <c r="EV111" s="3">
        <v>-510720.0</v>
      </c>
      <c r="EW111" s="3">
        <v>2311680.0</v>
      </c>
      <c r="EX111" s="3">
        <v>-1290240.0</v>
      </c>
      <c r="EY111" s="3">
        <v>6451200.0</v>
      </c>
      <c r="EZ111" s="3">
        <v>3655680.0</v>
      </c>
      <c r="FA111" s="3">
        <v>-1.2558336E7</v>
      </c>
      <c r="FB111" s="3">
        <v>3870720.0</v>
      </c>
      <c r="FC111" s="3">
        <v>849408.0</v>
      </c>
      <c r="FD111" s="3">
        <v>-3279360.0</v>
      </c>
      <c r="FE111" s="3">
        <v>645120.0</v>
      </c>
      <c r="FF111" s="3">
        <v>-1612800.0</v>
      </c>
      <c r="FG111" s="3">
        <v>4945920.0</v>
      </c>
      <c r="FH111" s="3">
        <v>8171520.0</v>
      </c>
      <c r="FI111" s="3">
        <v>-9719808.0</v>
      </c>
      <c r="FJ111" s="3">
        <v>1182720.0</v>
      </c>
      <c r="FK111" s="3">
        <v>-1182720.0</v>
      </c>
      <c r="FL111" s="3">
        <v>-2365440.0</v>
      </c>
      <c r="FM111" s="3">
        <v>-2365440.0</v>
      </c>
      <c r="FN111" s="3">
        <v>4730880.0</v>
      </c>
      <c r="FO111" s="3">
        <v>0.0</v>
      </c>
      <c r="FP111" s="3">
        <v>0.0</v>
      </c>
      <c r="FQ111" s="3">
        <v>0.0</v>
      </c>
      <c r="FR111" s="3">
        <v>0.0</v>
      </c>
      <c r="FS111" s="3">
        <v>0.0</v>
      </c>
      <c r="FT111" s="3">
        <v>0.0</v>
      </c>
      <c r="FU111" s="3">
        <v>0.0</v>
      </c>
      <c r="FV111" s="3" t="s">
        <v>578</v>
      </c>
      <c r="FW111" s="3">
        <v>4.678974568125E13</v>
      </c>
      <c r="FX111" s="3"/>
    </row>
    <row r="112" ht="15.75" customHeight="1">
      <c r="A112" s="3"/>
      <c r="B112" s="3">
        <v>1.0</v>
      </c>
      <c r="C112" s="3">
        <v>10.0</v>
      </c>
      <c r="D112" s="3">
        <v>-15.0</v>
      </c>
      <c r="E112" s="3">
        <v>-30.0</v>
      </c>
      <c r="F112" s="3">
        <v>-2025.0</v>
      </c>
      <c r="G112" s="3">
        <v>-3510.0</v>
      </c>
      <c r="H112" s="3">
        <v>3375.0</v>
      </c>
      <c r="I112" s="3">
        <v>11250.0</v>
      </c>
      <c r="J112" s="3">
        <v>-30.0</v>
      </c>
      <c r="K112" s="3">
        <v>-490.0</v>
      </c>
      <c r="L112" s="3">
        <v>3060.0</v>
      </c>
      <c r="M112" s="3">
        <v>5760.0</v>
      </c>
      <c r="N112" s="3">
        <v>3150.0</v>
      </c>
      <c r="O112" s="3">
        <v>-57150.0</v>
      </c>
      <c r="P112" s="3">
        <v>22500.0</v>
      </c>
      <c r="Q112" s="3">
        <v>-1060.0</v>
      </c>
      <c r="R112" s="3">
        <v>4020.0</v>
      </c>
      <c r="S112" s="3">
        <v>-27180.0</v>
      </c>
      <c r="T112" s="3">
        <v>-58500.0</v>
      </c>
      <c r="U112" s="3">
        <v>-21600.0</v>
      </c>
      <c r="V112" s="3">
        <v>-1960.0</v>
      </c>
      <c r="W112" s="3">
        <v>-61600.0</v>
      </c>
      <c r="X112" s="3">
        <v>-82200.0</v>
      </c>
      <c r="Y112" s="3">
        <v>-60000.0</v>
      </c>
      <c r="Z112" s="3">
        <v>-15600.0</v>
      </c>
      <c r="AA112" s="3">
        <v>20800.0</v>
      </c>
      <c r="AB112" s="3">
        <v>20800.0</v>
      </c>
      <c r="AC112" s="3">
        <v>-60.0</v>
      </c>
      <c r="AD112" s="3">
        <v>180.0</v>
      </c>
      <c r="AE112" s="3">
        <v>-4860.0</v>
      </c>
      <c r="AF112" s="3">
        <v>18900.0</v>
      </c>
      <c r="AG112" s="3">
        <v>88200.0</v>
      </c>
      <c r="AH112" s="3">
        <v>-27000.0</v>
      </c>
      <c r="AI112" s="3">
        <v>2340.0</v>
      </c>
      <c r="AJ112" s="3">
        <v>180.0</v>
      </c>
      <c r="AK112" s="3">
        <v>224100.0</v>
      </c>
      <c r="AL112" s="3">
        <v>13500.0</v>
      </c>
      <c r="AM112" s="3">
        <v>9000.0</v>
      </c>
      <c r="AN112" s="3">
        <v>12960.0</v>
      </c>
      <c r="AO112" s="3">
        <v>176400.0</v>
      </c>
      <c r="AP112" s="3">
        <v>788400.0</v>
      </c>
      <c r="AQ112" s="3">
        <v>38400.0</v>
      </c>
      <c r="AR112" s="3">
        <v>374400.0</v>
      </c>
      <c r="AS112" s="3">
        <v>-3960.0</v>
      </c>
      <c r="AT112" s="3">
        <v>-71640.0</v>
      </c>
      <c r="AU112" s="3">
        <v>36000.0</v>
      </c>
      <c r="AV112" s="3">
        <v>-586800.0</v>
      </c>
      <c r="AW112" s="3">
        <v>9000.0</v>
      </c>
      <c r="AX112" s="3">
        <v>-27000.0</v>
      </c>
      <c r="AY112" s="3">
        <v>-1026000.0</v>
      </c>
      <c r="AZ112" s="3">
        <v>820800.0</v>
      </c>
      <c r="BA112" s="3">
        <v>-43200.0</v>
      </c>
      <c r="BB112" s="3">
        <v>-252000.0</v>
      </c>
      <c r="BC112" s="3">
        <v>28800.0</v>
      </c>
      <c r="BD112" s="3">
        <v>372.0</v>
      </c>
      <c r="BE112" s="3">
        <v>7200.0</v>
      </c>
      <c r="BF112" s="3">
        <v>30600.0</v>
      </c>
      <c r="BG112" s="3">
        <v>4680.0</v>
      </c>
      <c r="BH112" s="3">
        <v>-63900.0</v>
      </c>
      <c r="BI112" s="3">
        <v>-39240.0</v>
      </c>
      <c r="BJ112" s="3">
        <v>19440.0</v>
      </c>
      <c r="BK112" s="3">
        <v>-119520.0</v>
      </c>
      <c r="BL112" s="3">
        <v>199440.0</v>
      </c>
      <c r="BM112" s="3">
        <v>231840.0</v>
      </c>
      <c r="BN112" s="3">
        <v>160560.0</v>
      </c>
      <c r="BO112" s="3">
        <v>-58320.0</v>
      </c>
      <c r="BP112" s="3">
        <v>-198720.0</v>
      </c>
      <c r="BQ112" s="3">
        <v>-373440.0</v>
      </c>
      <c r="BR112" s="3">
        <v>36360.0</v>
      </c>
      <c r="BS112" s="3">
        <v>-229680.0</v>
      </c>
      <c r="BT112" s="3">
        <v>-478440.0</v>
      </c>
      <c r="BU112" s="3">
        <v>493200.0</v>
      </c>
      <c r="BV112" s="3">
        <v>-656640.0</v>
      </c>
      <c r="BW112" s="3">
        <v>371520.0</v>
      </c>
      <c r="BX112" s="3">
        <v>1434240.0</v>
      </c>
      <c r="BY112" s="3">
        <v>-534240.0</v>
      </c>
      <c r="BZ112" s="3">
        <v>-696960.0</v>
      </c>
      <c r="CA112" s="3">
        <v>-170352.0</v>
      </c>
      <c r="CB112" s="3">
        <v>545040.0</v>
      </c>
      <c r="CC112" s="3">
        <v>95040.0</v>
      </c>
      <c r="CD112" s="3">
        <v>174240.0</v>
      </c>
      <c r="CE112" s="3">
        <v>840960.0</v>
      </c>
      <c r="CF112" s="3">
        <v>-1008000.0</v>
      </c>
      <c r="CG112" s="3">
        <v>405504.0</v>
      </c>
      <c r="CH112" s="3">
        <v>660.0</v>
      </c>
      <c r="CI112" s="3">
        <v>-44460.0</v>
      </c>
      <c r="CJ112" s="3">
        <v>-77580.0</v>
      </c>
      <c r="CK112" s="3">
        <v>-98100.0</v>
      </c>
      <c r="CL112" s="3">
        <v>135000.0</v>
      </c>
      <c r="CM112" s="3">
        <v>-34920.0</v>
      </c>
      <c r="CN112" s="3">
        <v>-3600.0</v>
      </c>
      <c r="CO112" s="3">
        <v>-27000.0</v>
      </c>
      <c r="CP112" s="3">
        <v>291600.0</v>
      </c>
      <c r="CQ112" s="3">
        <v>280800.0</v>
      </c>
      <c r="CR112" s="3">
        <v>468000.0</v>
      </c>
      <c r="CS112" s="3">
        <v>-62400.0</v>
      </c>
      <c r="CT112" s="3">
        <v>34560.0</v>
      </c>
      <c r="CU112" s="3">
        <v>-360000.0</v>
      </c>
      <c r="CV112" s="3">
        <v>928800.0</v>
      </c>
      <c r="CW112" s="3">
        <v>-943200.0</v>
      </c>
      <c r="CX112" s="3">
        <v>-1368000.0</v>
      </c>
      <c r="CY112" s="3">
        <v>2275200.0</v>
      </c>
      <c r="CZ112" s="3">
        <v>98640.0</v>
      </c>
      <c r="DA112" s="3">
        <v>-1826640.0</v>
      </c>
      <c r="DB112" s="3">
        <v>-1156320.0</v>
      </c>
      <c r="DC112" s="3">
        <v>601920.0</v>
      </c>
      <c r="DD112" s="3">
        <v>3507840.0</v>
      </c>
      <c r="DE112" s="3">
        <v>1213200.0</v>
      </c>
      <c r="DF112" s="3">
        <v>1980000.0</v>
      </c>
      <c r="DG112" s="3">
        <v>86400.0</v>
      </c>
      <c r="DH112" s="3">
        <v>2880.0</v>
      </c>
      <c r="DI112" s="3">
        <v>48240.0</v>
      </c>
      <c r="DJ112" s="3">
        <v>-162000.0</v>
      </c>
      <c r="DK112" s="3">
        <v>165600.0</v>
      </c>
      <c r="DL112" s="3">
        <v>-295200.0</v>
      </c>
      <c r="DM112" s="3">
        <v>-108000.0</v>
      </c>
      <c r="DN112" s="3">
        <v>-122400.0</v>
      </c>
      <c r="DO112" s="3">
        <v>-777600.0</v>
      </c>
      <c r="DP112" s="3">
        <v>-396000.0</v>
      </c>
      <c r="DQ112" s="3">
        <v>-1483200.0</v>
      </c>
      <c r="DR112" s="3">
        <v>104400.0</v>
      </c>
      <c r="DS112" s="3">
        <v>-219600.0</v>
      </c>
      <c r="DT112" s="3">
        <v>2152800.0</v>
      </c>
      <c r="DU112" s="3">
        <v>-3700800.0</v>
      </c>
      <c r="DV112" s="3">
        <v>604800.0</v>
      </c>
      <c r="DW112" s="3">
        <v>1365120.0</v>
      </c>
      <c r="DX112" s="3">
        <v>1316160.0</v>
      </c>
      <c r="DY112" s="3">
        <v>-4233600.0</v>
      </c>
      <c r="DZ112" s="3">
        <v>-2656800.0</v>
      </c>
      <c r="EA112" s="3">
        <v>-1281600.0</v>
      </c>
      <c r="EB112" s="3">
        <v>3052800.0</v>
      </c>
      <c r="EC112" s="3">
        <v>-43920.0</v>
      </c>
      <c r="ED112" s="3">
        <v>190800.0</v>
      </c>
      <c r="EE112" s="3">
        <v>-417600.0</v>
      </c>
      <c r="EF112" s="3">
        <v>316800.0</v>
      </c>
      <c r="EG112" s="3">
        <v>478800.0</v>
      </c>
      <c r="EH112" s="3">
        <v>169200.0</v>
      </c>
      <c r="EI112" s="3">
        <v>208800.0</v>
      </c>
      <c r="EJ112" s="3">
        <v>-619200.0</v>
      </c>
      <c r="EK112" s="3">
        <v>691200.0</v>
      </c>
      <c r="EL112" s="3">
        <v>1670400.0</v>
      </c>
      <c r="EM112" s="3">
        <v>-1296000.0</v>
      </c>
      <c r="EN112" s="3">
        <v>-614880.0</v>
      </c>
      <c r="EO112" s="3">
        <v>-446400.0</v>
      </c>
      <c r="EP112" s="3">
        <v>-3859200.0</v>
      </c>
      <c r="EQ112" s="3">
        <v>3571200.0</v>
      </c>
      <c r="ER112" s="3">
        <v>98640.0</v>
      </c>
      <c r="ES112" s="3">
        <v>295200.0</v>
      </c>
      <c r="ET112" s="3">
        <v>1040400.0</v>
      </c>
      <c r="EU112" s="3">
        <v>208800.0</v>
      </c>
      <c r="EV112" s="3">
        <v>-1310400.0</v>
      </c>
      <c r="EW112" s="3">
        <v>-2966400.0</v>
      </c>
      <c r="EX112" s="3">
        <v>-835200.0</v>
      </c>
      <c r="EY112" s="3">
        <v>2786400.0</v>
      </c>
      <c r="EZ112" s="3">
        <v>360000.0</v>
      </c>
      <c r="FA112" s="3">
        <v>1704960.0</v>
      </c>
      <c r="FB112" s="3">
        <v>-1382400.0</v>
      </c>
      <c r="FC112" s="3">
        <v>51120.0</v>
      </c>
      <c r="FD112" s="3">
        <v>133200.0</v>
      </c>
      <c r="FE112" s="3">
        <v>-1576800.0</v>
      </c>
      <c r="FF112" s="3">
        <v>2570400.0</v>
      </c>
      <c r="FG112" s="3">
        <v>4161600.0</v>
      </c>
      <c r="FH112" s="3">
        <v>-3312000.0</v>
      </c>
      <c r="FI112" s="3">
        <v>-2027520.0</v>
      </c>
      <c r="FJ112" s="3">
        <v>-662400.0</v>
      </c>
      <c r="FK112" s="3">
        <v>1094400.0</v>
      </c>
      <c r="FL112" s="3">
        <v>-1008000.0</v>
      </c>
      <c r="FM112" s="3">
        <v>4089600.0</v>
      </c>
      <c r="FN112" s="3">
        <v>-3513600.0</v>
      </c>
      <c r="FO112" s="3">
        <v>-1814400.0</v>
      </c>
      <c r="FP112" s="3">
        <v>-1814400.0</v>
      </c>
      <c r="FQ112" s="3">
        <v>3628800.0</v>
      </c>
      <c r="FR112" s="3">
        <v>0.0</v>
      </c>
      <c r="FS112" s="3">
        <v>0.0</v>
      </c>
      <c r="FT112" s="3">
        <v>0.0</v>
      </c>
      <c r="FU112" s="3">
        <v>0.0</v>
      </c>
      <c r="FV112" s="3" t="s">
        <v>577</v>
      </c>
      <c r="FW112" s="3">
        <v>2.5433658025776E14</v>
      </c>
      <c r="FX112" s="3"/>
    </row>
    <row r="113" ht="15.75" customHeight="1">
      <c r="A113" s="3"/>
      <c r="B113" s="3">
        <v>1.0</v>
      </c>
      <c r="C113" s="3">
        <v>5.0</v>
      </c>
      <c r="D113" s="3">
        <v>-110.0</v>
      </c>
      <c r="E113" s="3">
        <v>-530.0</v>
      </c>
      <c r="F113" s="3">
        <v>-2535.0</v>
      </c>
      <c r="G113" s="3">
        <v>10445.0</v>
      </c>
      <c r="H113" s="3">
        <v>34400.0</v>
      </c>
      <c r="I113" s="3">
        <v>-32100.0</v>
      </c>
      <c r="J113" s="3">
        <v>10.0</v>
      </c>
      <c r="K113" s="3">
        <v>240.0</v>
      </c>
      <c r="L113" s="3">
        <v>6980.0</v>
      </c>
      <c r="M113" s="3">
        <v>-5480.0</v>
      </c>
      <c r="N113" s="3">
        <v>-21950.0</v>
      </c>
      <c r="O113" s="3">
        <v>-68600.0</v>
      </c>
      <c r="P113" s="3">
        <v>4600.0</v>
      </c>
      <c r="Q113" s="3">
        <v>-1000.0</v>
      </c>
      <c r="R113" s="3">
        <v>6680.0</v>
      </c>
      <c r="S113" s="3">
        <v>-15000.0</v>
      </c>
      <c r="T113" s="3">
        <v>101400.0</v>
      </c>
      <c r="U113" s="3">
        <v>-34000.0</v>
      </c>
      <c r="V113" s="3">
        <v>-23760.0</v>
      </c>
      <c r="W113" s="3">
        <v>105600.0</v>
      </c>
      <c r="X113" s="3">
        <v>123600.0</v>
      </c>
      <c r="Y113" s="3">
        <v>191200.0</v>
      </c>
      <c r="Z113" s="3">
        <v>92800.0</v>
      </c>
      <c r="AA113" s="3">
        <v>12800.0</v>
      </c>
      <c r="AB113" s="3">
        <v>-51200.0</v>
      </c>
      <c r="AC113" s="3">
        <v>-120.0</v>
      </c>
      <c r="AD113" s="3">
        <v>120.0</v>
      </c>
      <c r="AE113" s="3">
        <v>-80.0</v>
      </c>
      <c r="AF113" s="3">
        <v>-17040.0</v>
      </c>
      <c r="AG113" s="3">
        <v>93600.0</v>
      </c>
      <c r="AH113" s="3">
        <v>-78000.0</v>
      </c>
      <c r="AI113" s="3">
        <v>-4240.0</v>
      </c>
      <c r="AJ113" s="3">
        <v>3840.0</v>
      </c>
      <c r="AK113" s="3">
        <v>-203200.0</v>
      </c>
      <c r="AL113" s="3">
        <v>-348000.0</v>
      </c>
      <c r="AM113" s="3">
        <v>237600.0</v>
      </c>
      <c r="AN113" s="3">
        <v>-57680.0</v>
      </c>
      <c r="AO113" s="3">
        <v>51600.0</v>
      </c>
      <c r="AP113" s="3">
        <v>-669600.0</v>
      </c>
      <c r="AQ113" s="3">
        <v>-304800.0</v>
      </c>
      <c r="AR113" s="3">
        <v>-888000.0</v>
      </c>
      <c r="AS113" s="3">
        <v>60.0</v>
      </c>
      <c r="AT113" s="3">
        <v>68220.0</v>
      </c>
      <c r="AU113" s="3">
        <v>115200.0</v>
      </c>
      <c r="AV113" s="3">
        <v>349200.0</v>
      </c>
      <c r="AW113" s="3">
        <v>35000.0</v>
      </c>
      <c r="AX113" s="3">
        <v>-88800.0</v>
      </c>
      <c r="AY113" s="3">
        <v>717600.0</v>
      </c>
      <c r="AZ113" s="3">
        <v>-1366400.0</v>
      </c>
      <c r="BA113" s="3">
        <v>259200.0</v>
      </c>
      <c r="BB113" s="3">
        <v>-139200.0</v>
      </c>
      <c r="BC113" s="3">
        <v>316800.0</v>
      </c>
      <c r="BD113" s="3">
        <v>32.0</v>
      </c>
      <c r="BE113" s="3">
        <v>4160.0</v>
      </c>
      <c r="BF113" s="3">
        <v>27360.0</v>
      </c>
      <c r="BG113" s="3">
        <v>-213920.0</v>
      </c>
      <c r="BH113" s="3">
        <v>-164640.0</v>
      </c>
      <c r="BI113" s="3">
        <v>108480.0</v>
      </c>
      <c r="BJ113" s="3">
        <v>0.0</v>
      </c>
      <c r="BK113" s="3">
        <v>-80000.0</v>
      </c>
      <c r="BL113" s="3">
        <v>515520.0</v>
      </c>
      <c r="BM113" s="3">
        <v>-152320.0</v>
      </c>
      <c r="BN113" s="3">
        <v>100800.0</v>
      </c>
      <c r="BO113" s="3">
        <v>-828480.0</v>
      </c>
      <c r="BP113" s="3">
        <v>307200.0</v>
      </c>
      <c r="BQ113" s="3">
        <v>732160.0</v>
      </c>
      <c r="BR113" s="3">
        <v>46560.0</v>
      </c>
      <c r="BS113" s="3">
        <v>26080.0</v>
      </c>
      <c r="BT113" s="3">
        <v>-280320.0</v>
      </c>
      <c r="BU113" s="3">
        <v>-197760.0</v>
      </c>
      <c r="BV113" s="3">
        <v>383040.0</v>
      </c>
      <c r="BW113" s="3">
        <v>517760.0</v>
      </c>
      <c r="BX113" s="3">
        <v>-2085120.0</v>
      </c>
      <c r="BY113" s="3">
        <v>-591360.0</v>
      </c>
      <c r="BZ113" s="3">
        <v>276480.0</v>
      </c>
      <c r="CA113" s="3">
        <v>-120832.0</v>
      </c>
      <c r="CB113" s="3">
        <v>452160.0</v>
      </c>
      <c r="CC113" s="3">
        <v>-796800.0</v>
      </c>
      <c r="CD113" s="3">
        <v>183040.0</v>
      </c>
      <c r="CE113" s="3">
        <v>-291840.0</v>
      </c>
      <c r="CF113" s="3">
        <v>437760.0</v>
      </c>
      <c r="CG113" s="3">
        <v>589824.0</v>
      </c>
      <c r="CH113" s="3">
        <v>560.0</v>
      </c>
      <c r="CI113" s="3">
        <v>-53200.0</v>
      </c>
      <c r="CJ113" s="3">
        <v>77520.0</v>
      </c>
      <c r="CK113" s="3">
        <v>-322000.0</v>
      </c>
      <c r="CL113" s="3">
        <v>578400.0</v>
      </c>
      <c r="CM113" s="3">
        <v>11040.0</v>
      </c>
      <c r="CN113" s="3">
        <v>-428800.0</v>
      </c>
      <c r="CO113" s="3">
        <v>348000.0</v>
      </c>
      <c r="CP113" s="3">
        <v>-267200.0</v>
      </c>
      <c r="CQ113" s="3">
        <v>-377600.0</v>
      </c>
      <c r="CR113" s="3">
        <v>-659200.0</v>
      </c>
      <c r="CS113" s="3">
        <v>153600.0</v>
      </c>
      <c r="CT113" s="3">
        <v>-87200.0</v>
      </c>
      <c r="CU113" s="3">
        <v>-300000.0</v>
      </c>
      <c r="CV113" s="3">
        <v>696000.0</v>
      </c>
      <c r="CW113" s="3">
        <v>1995200.0</v>
      </c>
      <c r="CX113" s="3">
        <v>2524800.0</v>
      </c>
      <c r="CY113" s="3">
        <v>-364800.0</v>
      </c>
      <c r="CZ113" s="3">
        <v>288640.0</v>
      </c>
      <c r="DA113" s="3">
        <v>-201600.0</v>
      </c>
      <c r="DB113" s="3">
        <v>2618880.0</v>
      </c>
      <c r="DC113" s="3">
        <v>-3082240.0</v>
      </c>
      <c r="DD113" s="3">
        <v>1344000.0</v>
      </c>
      <c r="DE113" s="3">
        <v>1625600.0</v>
      </c>
      <c r="DF113" s="3">
        <v>537600.0</v>
      </c>
      <c r="DG113" s="3">
        <v>256000.0</v>
      </c>
      <c r="DH113" s="3">
        <v>8640.0</v>
      </c>
      <c r="DI113" s="3">
        <v>14400.0</v>
      </c>
      <c r="DJ113" s="3">
        <v>516800.0</v>
      </c>
      <c r="DK113" s="3">
        <v>417600.0</v>
      </c>
      <c r="DL113" s="3">
        <v>-9600.0</v>
      </c>
      <c r="DM113" s="3">
        <v>346240.0</v>
      </c>
      <c r="DN113" s="3">
        <v>1056000.0</v>
      </c>
      <c r="DO113" s="3">
        <v>2387200.0</v>
      </c>
      <c r="DP113" s="3">
        <v>-438400.0</v>
      </c>
      <c r="DQ113" s="3">
        <v>1824000.0</v>
      </c>
      <c r="DR113" s="3">
        <v>-201600.0</v>
      </c>
      <c r="DS113" s="3">
        <v>1392000.0</v>
      </c>
      <c r="DT113" s="3">
        <v>-2822400.0</v>
      </c>
      <c r="DU113" s="3">
        <v>4838400.0</v>
      </c>
      <c r="DV113" s="3">
        <v>-460800.0</v>
      </c>
      <c r="DW113" s="3">
        <v>-1107840.0</v>
      </c>
      <c r="DX113" s="3">
        <v>4320000.0</v>
      </c>
      <c r="DY113" s="3">
        <v>4930560.0</v>
      </c>
      <c r="DZ113" s="3">
        <v>-7027200.0</v>
      </c>
      <c r="EA113" s="3">
        <v>-9984000.0</v>
      </c>
      <c r="EB113" s="3">
        <v>-1612800.0</v>
      </c>
      <c r="EC113" s="3">
        <v>-24320.0</v>
      </c>
      <c r="ED113" s="3">
        <v>-55040.0</v>
      </c>
      <c r="EE113" s="3">
        <v>-288000.0</v>
      </c>
      <c r="EF113" s="3">
        <v>432000.0</v>
      </c>
      <c r="EG113" s="3">
        <v>-38400.0</v>
      </c>
      <c r="EH113" s="3">
        <v>-2156800.0</v>
      </c>
      <c r="EI113" s="3">
        <v>-3667200.0</v>
      </c>
      <c r="EJ113" s="3">
        <v>2163200.0</v>
      </c>
      <c r="EK113" s="3">
        <v>-508800.0</v>
      </c>
      <c r="EL113" s="3">
        <v>-1766400.0</v>
      </c>
      <c r="EM113" s="3">
        <v>2342400.0</v>
      </c>
      <c r="EN113" s="3">
        <v>395520.0</v>
      </c>
      <c r="EO113" s="3">
        <v>-5736960.0</v>
      </c>
      <c r="EP113" s="3">
        <v>5683200.0</v>
      </c>
      <c r="EQ113" s="3">
        <v>3225600.0</v>
      </c>
      <c r="ER113" s="3">
        <v>102400.0</v>
      </c>
      <c r="ES113" s="3">
        <v>179200.0</v>
      </c>
      <c r="ET113" s="3">
        <v>624000.0</v>
      </c>
      <c r="EU113" s="3">
        <v>-2054400.0</v>
      </c>
      <c r="EV113" s="3">
        <v>-1776000.0</v>
      </c>
      <c r="EW113" s="3">
        <v>1683200.0</v>
      </c>
      <c r="EX113" s="3">
        <v>1587200.0</v>
      </c>
      <c r="EY113" s="3">
        <v>-1804800.0</v>
      </c>
      <c r="EZ113" s="3">
        <v>230400.0</v>
      </c>
      <c r="FA113" s="3">
        <v>-768000.0</v>
      </c>
      <c r="FB113" s="3">
        <v>1996800.0</v>
      </c>
      <c r="FC113" s="3">
        <v>-329280.0</v>
      </c>
      <c r="FD113" s="3">
        <v>-1603200.0</v>
      </c>
      <c r="FE113" s="3">
        <v>-5030400.0</v>
      </c>
      <c r="FF113" s="3">
        <v>3168000.0</v>
      </c>
      <c r="FG113" s="3">
        <v>-960000.0</v>
      </c>
      <c r="FH113" s="3">
        <v>-460800.0</v>
      </c>
      <c r="FI113" s="3">
        <v>-2949120.0</v>
      </c>
      <c r="FJ113" s="3">
        <v>105600.0</v>
      </c>
      <c r="FK113" s="3">
        <v>883200.0</v>
      </c>
      <c r="FL113" s="3">
        <v>7257600.0</v>
      </c>
      <c r="FM113" s="3">
        <v>-7296000.0</v>
      </c>
      <c r="FN113" s="3">
        <v>-2764800.0</v>
      </c>
      <c r="FO113" s="3">
        <v>1344000.0</v>
      </c>
      <c r="FP113" s="3">
        <v>-1075200.0</v>
      </c>
      <c r="FQ113" s="3">
        <v>-7526400.0</v>
      </c>
      <c r="FR113" s="3">
        <v>4838400.0</v>
      </c>
      <c r="FS113" s="3">
        <v>9676800.0</v>
      </c>
      <c r="FT113" s="3">
        <v>0.0</v>
      </c>
      <c r="FU113" s="3">
        <v>0.0</v>
      </c>
      <c r="FV113" s="3" t="s">
        <v>576</v>
      </c>
      <c r="FW113" s="3">
        <v>1.1127225386277E14</v>
      </c>
      <c r="FX113" s="3"/>
    </row>
    <row r="114" ht="15.75" customHeight="1">
      <c r="A114" s="3"/>
      <c r="B114" s="3">
        <v>1.0</v>
      </c>
      <c r="C114" s="3">
        <v>6.0</v>
      </c>
      <c r="D114" s="3">
        <v>-51.0</v>
      </c>
      <c r="E114" s="3">
        <v>450.0</v>
      </c>
      <c r="F114" s="3">
        <v>1791.0</v>
      </c>
      <c r="G114" s="3">
        <v>4662.0</v>
      </c>
      <c r="H114" s="3">
        <v>315.0</v>
      </c>
      <c r="I114" s="3">
        <v>-5670.0</v>
      </c>
      <c r="J114" s="3">
        <v>-26.0</v>
      </c>
      <c r="K114" s="3">
        <v>-918.0</v>
      </c>
      <c r="L114" s="3">
        <v>-2268.0</v>
      </c>
      <c r="M114" s="3">
        <v>-16632.0</v>
      </c>
      <c r="N114" s="3">
        <v>-23310.0</v>
      </c>
      <c r="O114" s="3">
        <v>30870.0</v>
      </c>
      <c r="P114" s="3">
        <v>6300.0</v>
      </c>
      <c r="Q114" s="3">
        <v>-260.0</v>
      </c>
      <c r="R114" s="3">
        <v>10404.0</v>
      </c>
      <c r="S114" s="3">
        <v>2772.0</v>
      </c>
      <c r="T114" s="3">
        <v>-39060.0</v>
      </c>
      <c r="U114" s="3">
        <v>-211680.0</v>
      </c>
      <c r="V114" s="3">
        <v>25928.0</v>
      </c>
      <c r="W114" s="3">
        <v>94080.0</v>
      </c>
      <c r="X114" s="3">
        <v>130200.0</v>
      </c>
      <c r="Y114" s="3">
        <v>-211680.0</v>
      </c>
      <c r="Z114" s="3">
        <v>17360.0</v>
      </c>
      <c r="AA114" s="3">
        <v>120960.0</v>
      </c>
      <c r="AB114" s="3">
        <v>-78400.0</v>
      </c>
      <c r="AC114" s="3">
        <v>132.0</v>
      </c>
      <c r="AD114" s="3">
        <v>3300.0</v>
      </c>
      <c r="AE114" s="3">
        <v>-1116.0</v>
      </c>
      <c r="AF114" s="3">
        <v>-1260.0</v>
      </c>
      <c r="AG114" s="3">
        <v>-73080.0</v>
      </c>
      <c r="AH114" s="3">
        <v>-7560.0</v>
      </c>
      <c r="AI114" s="3">
        <v>6804.0</v>
      </c>
      <c r="AJ114" s="3">
        <v>2772.0</v>
      </c>
      <c r="AK114" s="3">
        <v>69300.0</v>
      </c>
      <c r="AL114" s="3">
        <v>409500.0</v>
      </c>
      <c r="AM114" s="3">
        <v>118440.0</v>
      </c>
      <c r="AN114" s="3">
        <v>-68544.0</v>
      </c>
      <c r="AO114" s="3">
        <v>-166320.0</v>
      </c>
      <c r="AP114" s="3">
        <v>-811440.0</v>
      </c>
      <c r="AQ114" s="3">
        <v>73920.0</v>
      </c>
      <c r="AR114" s="3">
        <v>-430080.0</v>
      </c>
      <c r="AS114" s="3">
        <v>-11304.0</v>
      </c>
      <c r="AT114" s="3">
        <v>-25704.0</v>
      </c>
      <c r="AU114" s="3">
        <v>-332640.0</v>
      </c>
      <c r="AV114" s="3">
        <v>136080.0</v>
      </c>
      <c r="AW114" s="3">
        <v>153720.0</v>
      </c>
      <c r="AX114" s="3">
        <v>506520.0</v>
      </c>
      <c r="AY114" s="3">
        <v>-347760.0</v>
      </c>
      <c r="AZ114" s="3">
        <v>-1048320.0</v>
      </c>
      <c r="BA114" s="3">
        <v>-544320.0</v>
      </c>
      <c r="BB114" s="3">
        <v>90720.0</v>
      </c>
      <c r="BC114" s="3">
        <v>362880.0</v>
      </c>
      <c r="BD114" s="3">
        <v>-204.0</v>
      </c>
      <c r="BE114" s="3">
        <v>2016.0</v>
      </c>
      <c r="BF114" s="3">
        <v>504.0</v>
      </c>
      <c r="BG114" s="3">
        <v>57960.0</v>
      </c>
      <c r="BH114" s="3">
        <v>127764.0</v>
      </c>
      <c r="BI114" s="3">
        <v>-31752.0</v>
      </c>
      <c r="BJ114" s="3">
        <v>-1872.0</v>
      </c>
      <c r="BK114" s="3">
        <v>-40320.0</v>
      </c>
      <c r="BL114" s="3">
        <v>-49392.0</v>
      </c>
      <c r="BM114" s="3">
        <v>548352.0</v>
      </c>
      <c r="BN114" s="3">
        <v>-398160.0</v>
      </c>
      <c r="BO114" s="3">
        <v>319536.0</v>
      </c>
      <c r="BP114" s="3">
        <v>661248.0</v>
      </c>
      <c r="BQ114" s="3">
        <v>474432.0</v>
      </c>
      <c r="BR114" s="3">
        <v>-21672.0</v>
      </c>
      <c r="BS114" s="3">
        <v>257040.0</v>
      </c>
      <c r="BT114" s="3">
        <v>231336.0</v>
      </c>
      <c r="BU114" s="3">
        <v>-619920.0</v>
      </c>
      <c r="BV114" s="3">
        <v>-129024.0</v>
      </c>
      <c r="BW114" s="3">
        <v>3181248.0</v>
      </c>
      <c r="BX114" s="3">
        <v>-2330496.0</v>
      </c>
      <c r="BY114" s="3">
        <v>1469664.0</v>
      </c>
      <c r="BZ114" s="3">
        <v>-798336.0</v>
      </c>
      <c r="CA114" s="3">
        <v>39312.0</v>
      </c>
      <c r="CB114" s="3">
        <v>-311472.0</v>
      </c>
      <c r="CC114" s="3">
        <v>-399168.0</v>
      </c>
      <c r="CD114" s="3">
        <v>-901152.0</v>
      </c>
      <c r="CE114" s="3">
        <v>338688.0</v>
      </c>
      <c r="CF114" s="3">
        <v>-725760.0</v>
      </c>
      <c r="CG114" s="3">
        <v>-1741824.0</v>
      </c>
      <c r="CH114" s="3">
        <v>-300.0</v>
      </c>
      <c r="CI114" s="3">
        <v>-29052.0</v>
      </c>
      <c r="CJ114" s="3">
        <v>28980.0</v>
      </c>
      <c r="CK114" s="3">
        <v>56700.0</v>
      </c>
      <c r="CL114" s="3">
        <v>52920.0</v>
      </c>
      <c r="CM114" s="3">
        <v>-63000.0</v>
      </c>
      <c r="CN114" s="3">
        <v>307440.0</v>
      </c>
      <c r="CO114" s="3">
        <v>103320.0</v>
      </c>
      <c r="CP114" s="3">
        <v>650160.0</v>
      </c>
      <c r="CQ114" s="3">
        <v>-675360.0</v>
      </c>
      <c r="CR114" s="3">
        <v>-836640.0</v>
      </c>
      <c r="CS114" s="3">
        <v>73920.0</v>
      </c>
      <c r="CT114" s="3">
        <v>-124992.0</v>
      </c>
      <c r="CU114" s="3">
        <v>504000.0</v>
      </c>
      <c r="CV114" s="3">
        <v>211680.0</v>
      </c>
      <c r="CW114" s="3">
        <v>-1380960.0</v>
      </c>
      <c r="CX114" s="3">
        <v>221760.0</v>
      </c>
      <c r="CY114" s="3">
        <v>2177280.0</v>
      </c>
      <c r="CZ114" s="3">
        <v>176400.0</v>
      </c>
      <c r="DA114" s="3">
        <v>-1381968.0</v>
      </c>
      <c r="DB114" s="3">
        <v>-453600.0</v>
      </c>
      <c r="DC114" s="3">
        <v>1108800.0</v>
      </c>
      <c r="DD114" s="3">
        <v>-459648.0</v>
      </c>
      <c r="DE114" s="3">
        <v>720720.0</v>
      </c>
      <c r="DF114" s="3">
        <v>-393120.0</v>
      </c>
      <c r="DG114" s="3">
        <v>927360.0</v>
      </c>
      <c r="DH114" s="3">
        <v>576.0</v>
      </c>
      <c r="DI114" s="3">
        <v>51696.0</v>
      </c>
      <c r="DJ114" s="3">
        <v>-66960.0</v>
      </c>
      <c r="DK114" s="3">
        <v>-583200.0</v>
      </c>
      <c r="DL114" s="3">
        <v>125280.0</v>
      </c>
      <c r="DM114" s="3">
        <v>-167904.0</v>
      </c>
      <c r="DN114" s="3">
        <v>-1003680.0</v>
      </c>
      <c r="DO114" s="3">
        <v>-120960.0</v>
      </c>
      <c r="DP114" s="3">
        <v>1375200.0</v>
      </c>
      <c r="DQ114" s="3">
        <v>3337920.0</v>
      </c>
      <c r="DR114" s="3">
        <v>775440.0</v>
      </c>
      <c r="DS114" s="3">
        <v>-784080.0</v>
      </c>
      <c r="DT114" s="3">
        <v>1283040.0</v>
      </c>
      <c r="DU114" s="3">
        <v>2600640.0</v>
      </c>
      <c r="DV114" s="3">
        <v>-1607040.0</v>
      </c>
      <c r="DW114" s="3">
        <v>445824.0</v>
      </c>
      <c r="DX114" s="3">
        <v>-2431296.0</v>
      </c>
      <c r="DY114" s="3">
        <v>-1420416.0</v>
      </c>
      <c r="DZ114" s="3">
        <v>-1697760.0</v>
      </c>
      <c r="EA114" s="3">
        <v>-112320.0</v>
      </c>
      <c r="EB114" s="3">
        <v>1347840.0</v>
      </c>
      <c r="EC114" s="3">
        <v>-28944.0</v>
      </c>
      <c r="ED114" s="3">
        <v>63504.0</v>
      </c>
      <c r="EE114" s="3">
        <v>544320.0</v>
      </c>
      <c r="EF114" s="3">
        <v>-302400.0</v>
      </c>
      <c r="EG114" s="3">
        <v>982800.0</v>
      </c>
      <c r="EH114" s="3">
        <v>-1587600.0</v>
      </c>
      <c r="EI114" s="3">
        <v>-816480.0</v>
      </c>
      <c r="EJ114" s="3">
        <v>-1270080.0</v>
      </c>
      <c r="EK114" s="3">
        <v>-483840.0</v>
      </c>
      <c r="EL114" s="3">
        <v>-4354560.0</v>
      </c>
      <c r="EM114" s="3">
        <v>5201280.0</v>
      </c>
      <c r="EN114" s="3">
        <v>1469664.0</v>
      </c>
      <c r="EO114" s="3">
        <v>1342656.0</v>
      </c>
      <c r="EP114" s="3">
        <v>1935360.0</v>
      </c>
      <c r="EQ114" s="3">
        <v>-2695680.0</v>
      </c>
      <c r="ER114" s="3">
        <v>180432.0</v>
      </c>
      <c r="ES114" s="3">
        <v>-937440.0</v>
      </c>
      <c r="ET114" s="3">
        <v>-771120.0</v>
      </c>
      <c r="EU114" s="3">
        <v>-453600.0</v>
      </c>
      <c r="EV114" s="3">
        <v>1592640.0</v>
      </c>
      <c r="EW114" s="3">
        <v>483840.0</v>
      </c>
      <c r="EX114" s="3">
        <v>1411200.0</v>
      </c>
      <c r="EY114" s="3">
        <v>-90720.0</v>
      </c>
      <c r="EZ114" s="3">
        <v>2358720.0</v>
      </c>
      <c r="FA114" s="3">
        <v>-870912.0</v>
      </c>
      <c r="FB114" s="3">
        <v>-2903040.0</v>
      </c>
      <c r="FC114" s="3">
        <v>45360.0</v>
      </c>
      <c r="FD114" s="3">
        <v>1103760.0</v>
      </c>
      <c r="FE114" s="3">
        <v>997920.0</v>
      </c>
      <c r="FF114" s="3">
        <v>-272160.0</v>
      </c>
      <c r="FG114" s="3">
        <v>-6592320.0</v>
      </c>
      <c r="FH114" s="3">
        <v>-3991680.0</v>
      </c>
      <c r="FI114" s="3">
        <v>8709120.0</v>
      </c>
      <c r="FJ114" s="3">
        <v>-1209600.0</v>
      </c>
      <c r="FK114" s="3">
        <v>3265920.0</v>
      </c>
      <c r="FL114" s="3">
        <v>362880.0</v>
      </c>
      <c r="FM114" s="3">
        <v>-1693440.0</v>
      </c>
      <c r="FN114" s="3">
        <v>-725760.0</v>
      </c>
      <c r="FO114" s="3">
        <v>-1330560.0</v>
      </c>
      <c r="FP114" s="3">
        <v>3991680.0</v>
      </c>
      <c r="FQ114" s="3">
        <v>-2661120.0</v>
      </c>
      <c r="FR114" s="3">
        <v>0.0</v>
      </c>
      <c r="FS114" s="3">
        <v>0.0</v>
      </c>
      <c r="FT114" s="3">
        <v>0.0</v>
      </c>
      <c r="FU114" s="3">
        <v>0.0</v>
      </c>
      <c r="FV114" s="3" t="s">
        <v>575</v>
      </c>
      <c r="FW114" s="3">
        <v>1.73018081808E14</v>
      </c>
      <c r="FX114" s="3"/>
    </row>
    <row r="115" ht="15.75" customHeight="1">
      <c r="A115" s="3"/>
      <c r="B115" s="3">
        <v>1.0</v>
      </c>
      <c r="C115" s="3">
        <v>2.0</v>
      </c>
      <c r="D115" s="3">
        <v>-119.0</v>
      </c>
      <c r="E115" s="3">
        <v>130.0</v>
      </c>
      <c r="F115" s="3">
        <v>-249.0</v>
      </c>
      <c r="G115" s="3">
        <v>-3262.0</v>
      </c>
      <c r="H115" s="3">
        <v>-10297.0</v>
      </c>
      <c r="I115" s="3">
        <v>9282.0</v>
      </c>
      <c r="J115" s="3">
        <v>10.0</v>
      </c>
      <c r="K115" s="3">
        <v>-258.0</v>
      </c>
      <c r="L115" s="3">
        <v>3380.0</v>
      </c>
      <c r="M115" s="3">
        <v>5488.0</v>
      </c>
      <c r="N115" s="3">
        <v>7126.0</v>
      </c>
      <c r="O115" s="3">
        <v>15946.0</v>
      </c>
      <c r="P115" s="3">
        <v>-10220.0</v>
      </c>
      <c r="Q115" s="3">
        <v>-484.0</v>
      </c>
      <c r="R115" s="3">
        <v>-172.0</v>
      </c>
      <c r="S115" s="3">
        <v>-16044.0</v>
      </c>
      <c r="T115" s="3">
        <v>60060.0</v>
      </c>
      <c r="U115" s="3">
        <v>135968.0</v>
      </c>
      <c r="V115" s="3">
        <v>-7560.0</v>
      </c>
      <c r="W115" s="3">
        <v>-23520.0</v>
      </c>
      <c r="X115" s="3">
        <v>-43512.0</v>
      </c>
      <c r="Y115" s="3">
        <v>139552.0</v>
      </c>
      <c r="Z115" s="3">
        <v>19600.0</v>
      </c>
      <c r="AA115" s="3">
        <v>-13888.0</v>
      </c>
      <c r="AB115" s="3">
        <v>13888.0</v>
      </c>
      <c r="AC115" s="3">
        <v>36.0</v>
      </c>
      <c r="AD115" s="3">
        <v>1908.0</v>
      </c>
      <c r="AE115" s="3">
        <v>-4508.0</v>
      </c>
      <c r="AF115" s="3">
        <v>30324.0</v>
      </c>
      <c r="AG115" s="3">
        <v>-3192.0</v>
      </c>
      <c r="AH115" s="3">
        <v>23016.0</v>
      </c>
      <c r="AI115" s="3">
        <v>2660.0</v>
      </c>
      <c r="AJ115" s="3">
        <v>-1260.0</v>
      </c>
      <c r="AK115" s="3">
        <v>-43036.0</v>
      </c>
      <c r="AL115" s="3">
        <v>-164388.0</v>
      </c>
      <c r="AM115" s="3">
        <v>-124824.0</v>
      </c>
      <c r="AN115" s="3">
        <v>3808.0</v>
      </c>
      <c r="AO115" s="3">
        <v>-92400.0</v>
      </c>
      <c r="AP115" s="3">
        <v>138096.0</v>
      </c>
      <c r="AQ115" s="3">
        <v>-83328.0</v>
      </c>
      <c r="AR115" s="3">
        <v>-163968.0</v>
      </c>
      <c r="AS115" s="3">
        <v>-6360.0</v>
      </c>
      <c r="AT115" s="3">
        <v>-24696.0</v>
      </c>
      <c r="AU115" s="3">
        <v>-26208.0</v>
      </c>
      <c r="AV115" s="3">
        <v>-61488.0</v>
      </c>
      <c r="AW115" s="3">
        <v>39368.0</v>
      </c>
      <c r="AX115" s="3">
        <v>-343896.0</v>
      </c>
      <c r="AY115" s="3">
        <v>554736.0</v>
      </c>
      <c r="AZ115" s="3">
        <v>226240.0</v>
      </c>
      <c r="BA115" s="3">
        <v>-348096.0</v>
      </c>
      <c r="BB115" s="3">
        <v>616224.0</v>
      </c>
      <c r="BC115" s="3">
        <v>-276864.0</v>
      </c>
      <c r="BD115" s="3">
        <v>-364.0</v>
      </c>
      <c r="BE115" s="3">
        <v>-736.0</v>
      </c>
      <c r="BF115" s="3">
        <v>-46872.0</v>
      </c>
      <c r="BG115" s="3">
        <v>-43064.0</v>
      </c>
      <c r="BH115" s="3">
        <v>8484.0</v>
      </c>
      <c r="BI115" s="3">
        <v>5880.0</v>
      </c>
      <c r="BJ115" s="3">
        <v>-6288.0</v>
      </c>
      <c r="BK115" s="3">
        <v>-68768.0</v>
      </c>
      <c r="BL115" s="3">
        <v>-65520.0</v>
      </c>
      <c r="BM115" s="3">
        <v>-488992.0</v>
      </c>
      <c r="BN115" s="3">
        <v>160944.0</v>
      </c>
      <c r="BO115" s="3">
        <v>-161616.0</v>
      </c>
      <c r="BP115" s="3">
        <v>-353472.0</v>
      </c>
      <c r="BQ115" s="3">
        <v>62272.0</v>
      </c>
      <c r="BR115" s="3">
        <v>21672.0</v>
      </c>
      <c r="BS115" s="3">
        <v>47824.0</v>
      </c>
      <c r="BT115" s="3">
        <v>1058232.0</v>
      </c>
      <c r="BU115" s="3">
        <v>312144.0</v>
      </c>
      <c r="BV115" s="3">
        <v>295680.0</v>
      </c>
      <c r="BW115" s="3">
        <v>-1215424.0</v>
      </c>
      <c r="BX115" s="3">
        <v>88704.0</v>
      </c>
      <c r="BY115" s="3">
        <v>1204896.0</v>
      </c>
      <c r="BZ115" s="3">
        <v>-991872.0</v>
      </c>
      <c r="CA115" s="3">
        <v>91280.0</v>
      </c>
      <c r="CB115" s="3">
        <v>-57456.0</v>
      </c>
      <c r="CC115" s="3">
        <v>-331968.0</v>
      </c>
      <c r="CD115" s="3">
        <v>-134624.0</v>
      </c>
      <c r="CE115" s="3">
        <v>-865536.0</v>
      </c>
      <c r="CF115" s="3">
        <v>1298304.0</v>
      </c>
      <c r="CG115" s="3">
        <v>0.0</v>
      </c>
      <c r="CH115" s="3">
        <v>596.0</v>
      </c>
      <c r="CI115" s="3">
        <v>-14668.0</v>
      </c>
      <c r="CJ115" s="3">
        <v>82740.0</v>
      </c>
      <c r="CK115" s="3">
        <v>154028.0</v>
      </c>
      <c r="CL115" s="3">
        <v>-224616.0</v>
      </c>
      <c r="CM115" s="3">
        <v>22008.0</v>
      </c>
      <c r="CN115" s="3">
        <v>157808.0</v>
      </c>
      <c r="CO115" s="3">
        <v>-439320.0</v>
      </c>
      <c r="CP115" s="3">
        <v>-462896.0</v>
      </c>
      <c r="CQ115" s="3">
        <v>175840.0</v>
      </c>
      <c r="CR115" s="3">
        <v>289184.0</v>
      </c>
      <c r="CS115" s="3">
        <v>-41664.0</v>
      </c>
      <c r="CT115" s="3">
        <v>-151424.0</v>
      </c>
      <c r="CU115" s="3">
        <v>127680.0</v>
      </c>
      <c r="CV115" s="3">
        <v>-1165920.0</v>
      </c>
      <c r="CW115" s="3">
        <v>423584.0</v>
      </c>
      <c r="CX115" s="3">
        <v>888384.0</v>
      </c>
      <c r="CY115" s="3">
        <v>-513408.0</v>
      </c>
      <c r="CZ115" s="3">
        <v>-8624.0</v>
      </c>
      <c r="DA115" s="3">
        <v>1351728.0</v>
      </c>
      <c r="DB115" s="3">
        <v>621600.0</v>
      </c>
      <c r="DC115" s="3">
        <v>1112384.0</v>
      </c>
      <c r="DD115" s="3">
        <v>-3631488.0</v>
      </c>
      <c r="DE115" s="3">
        <v>-172144.0</v>
      </c>
      <c r="DF115" s="3">
        <v>-565152.0</v>
      </c>
      <c r="DG115" s="3">
        <v>-1253504.0</v>
      </c>
      <c r="DH115" s="3">
        <v>3072.0</v>
      </c>
      <c r="DI115" s="3">
        <v>51504.0</v>
      </c>
      <c r="DJ115" s="3">
        <v>-76048.0</v>
      </c>
      <c r="DK115" s="3">
        <v>29088.0</v>
      </c>
      <c r="DL115" s="3">
        <v>-23712.0</v>
      </c>
      <c r="DM115" s="3">
        <v>52000.0</v>
      </c>
      <c r="DN115" s="3">
        <v>526560.0</v>
      </c>
      <c r="DO115" s="3">
        <v>517504.0</v>
      </c>
      <c r="DP115" s="3">
        <v>-299872.0</v>
      </c>
      <c r="DQ115" s="3">
        <v>-645312.0</v>
      </c>
      <c r="DR115" s="3">
        <v>608208.0</v>
      </c>
      <c r="DS115" s="3">
        <v>-735312.0</v>
      </c>
      <c r="DT115" s="3">
        <v>-667296.0</v>
      </c>
      <c r="DU115" s="3">
        <v>864192.0</v>
      </c>
      <c r="DV115" s="3">
        <v>-31104.0</v>
      </c>
      <c r="DW115" s="3">
        <v>-1072512.0</v>
      </c>
      <c r="DX115" s="3">
        <v>-695232.0</v>
      </c>
      <c r="DY115" s="3">
        <v>2781312.0</v>
      </c>
      <c r="DZ115" s="3">
        <v>-1927584.0</v>
      </c>
      <c r="EA115" s="3">
        <v>1957056.0</v>
      </c>
      <c r="EB115" s="3">
        <v>2048256.0</v>
      </c>
      <c r="EC115" s="3">
        <v>-27920.0</v>
      </c>
      <c r="ED115" s="3">
        <v>115024.0</v>
      </c>
      <c r="EE115" s="3">
        <v>-189504.0</v>
      </c>
      <c r="EF115" s="3">
        <v>290304.0</v>
      </c>
      <c r="EG115" s="3">
        <v>-279216.0</v>
      </c>
      <c r="EH115" s="3">
        <v>1259888.0</v>
      </c>
      <c r="EI115" s="3">
        <v>850080.0</v>
      </c>
      <c r="EJ115" s="3">
        <v>-150976.0</v>
      </c>
      <c r="EK115" s="3">
        <v>-451584.0</v>
      </c>
      <c r="EL115" s="3">
        <v>1521408.0</v>
      </c>
      <c r="EM115" s="3">
        <v>-1034880.0</v>
      </c>
      <c r="EN115" s="3">
        <v>-1854048.0</v>
      </c>
      <c r="EO115" s="3">
        <v>3076416.0</v>
      </c>
      <c r="EP115" s="3">
        <v>2188032.0</v>
      </c>
      <c r="EQ115" s="3">
        <v>-5313024.0</v>
      </c>
      <c r="ER115" s="3">
        <v>112336.0</v>
      </c>
      <c r="ES115" s="3">
        <v>-295904.0</v>
      </c>
      <c r="ET115" s="3">
        <v>-479472.0</v>
      </c>
      <c r="EU115" s="3">
        <v>769440.0</v>
      </c>
      <c r="EV115" s="3">
        <v>-1310400.0</v>
      </c>
      <c r="EW115" s="3">
        <v>97664.0</v>
      </c>
      <c r="EX115" s="3">
        <v>753536.0</v>
      </c>
      <c r="EY115" s="3">
        <v>-1132320.0</v>
      </c>
      <c r="EZ115" s="3">
        <v>-20160.0</v>
      </c>
      <c r="FA115" s="3">
        <v>-1505280.0</v>
      </c>
      <c r="FB115" s="3">
        <v>3010560.0</v>
      </c>
      <c r="FC115" s="3">
        <v>-349776.0</v>
      </c>
      <c r="FD115" s="3">
        <v>-45360.0</v>
      </c>
      <c r="FE115" s="3">
        <v>1758624.0</v>
      </c>
      <c r="FF115" s="3">
        <v>825888.0</v>
      </c>
      <c r="FG115" s="3">
        <v>915264.0</v>
      </c>
      <c r="FH115" s="3">
        <v>-3104640.0</v>
      </c>
      <c r="FI115" s="3">
        <v>0.0</v>
      </c>
      <c r="FJ115" s="3">
        <v>-18816.0</v>
      </c>
      <c r="FK115" s="3">
        <v>-1542912.0</v>
      </c>
      <c r="FL115" s="3">
        <v>-2298240.0</v>
      </c>
      <c r="FM115" s="3">
        <v>-2349312.0</v>
      </c>
      <c r="FN115" s="3">
        <v>6209280.0</v>
      </c>
      <c r="FO115" s="3">
        <v>2335872.0</v>
      </c>
      <c r="FP115" s="3">
        <v>-825216.0</v>
      </c>
      <c r="FQ115" s="3">
        <v>-1510656.0</v>
      </c>
      <c r="FR115" s="3">
        <v>3225600.0</v>
      </c>
      <c r="FS115" s="3">
        <v>-3225600.0</v>
      </c>
      <c r="FT115" s="3">
        <v>0.0</v>
      </c>
      <c r="FU115" s="3">
        <v>0.0</v>
      </c>
      <c r="FV115" s="3" t="s">
        <v>574</v>
      </c>
      <c r="FW115" s="3">
        <v>3.71595652974E14</v>
      </c>
      <c r="FX115" s="3"/>
    </row>
    <row r="116" ht="15.75" customHeight="1">
      <c r="A116" s="3"/>
      <c r="B116" s="3">
        <v>1.0</v>
      </c>
      <c r="C116" s="3">
        <v>-4.0</v>
      </c>
      <c r="D116" s="3">
        <v>-191.0</v>
      </c>
      <c r="E116" s="3">
        <v>370.0</v>
      </c>
      <c r="F116" s="3">
        <v>2271.0</v>
      </c>
      <c r="G116" s="3">
        <v>6152.0</v>
      </c>
      <c r="H116" s="3">
        <v>-2545.0</v>
      </c>
      <c r="I116" s="3">
        <v>-4830.0</v>
      </c>
      <c r="J116" s="3">
        <v>64.0</v>
      </c>
      <c r="K116" s="3">
        <v>312.0</v>
      </c>
      <c r="L116" s="3">
        <v>3632.0</v>
      </c>
      <c r="M116" s="3">
        <v>-13832.0</v>
      </c>
      <c r="N116" s="3">
        <v>-47960.0</v>
      </c>
      <c r="O116" s="3">
        <v>27520.0</v>
      </c>
      <c r="P116" s="3">
        <v>6040.0</v>
      </c>
      <c r="Q116" s="3">
        <v>440.0</v>
      </c>
      <c r="R116" s="3">
        <v>-3616.0</v>
      </c>
      <c r="S116" s="3">
        <v>-15648.0</v>
      </c>
      <c r="T116" s="3">
        <v>81600.0</v>
      </c>
      <c r="U116" s="3">
        <v>-195640.0</v>
      </c>
      <c r="V116" s="3">
        <v>-26352.0</v>
      </c>
      <c r="W116" s="3">
        <v>72480.0</v>
      </c>
      <c r="X116" s="3">
        <v>-114000.0</v>
      </c>
      <c r="Y116" s="3">
        <v>-127040.0</v>
      </c>
      <c r="Z116" s="3">
        <v>-77120.0</v>
      </c>
      <c r="AA116" s="3">
        <v>-131200.0</v>
      </c>
      <c r="AB116" s="3">
        <v>52480.0</v>
      </c>
      <c r="AC116" s="3">
        <v>-138.0</v>
      </c>
      <c r="AD116" s="3">
        <v>-780.0</v>
      </c>
      <c r="AE116" s="3">
        <v>-17036.0</v>
      </c>
      <c r="AF116" s="3">
        <v>4200.0</v>
      </c>
      <c r="AG116" s="3">
        <v>-73170.0</v>
      </c>
      <c r="AH116" s="3">
        <v>25140.0</v>
      </c>
      <c r="AI116" s="3">
        <v>-3736.0</v>
      </c>
      <c r="AJ116" s="3">
        <v>39192.0</v>
      </c>
      <c r="AK116" s="3">
        <v>-176200.0</v>
      </c>
      <c r="AL116" s="3">
        <v>118920.0</v>
      </c>
      <c r="AM116" s="3">
        <v>141120.0</v>
      </c>
      <c r="AN116" s="3">
        <v>64576.0</v>
      </c>
      <c r="AO116" s="3">
        <v>563520.0</v>
      </c>
      <c r="AP116" s="3">
        <v>-38880.0</v>
      </c>
      <c r="AQ116" s="3">
        <v>-149280.0</v>
      </c>
      <c r="AR116" s="3">
        <v>1038720.0</v>
      </c>
      <c r="AS116" s="3">
        <v>4236.0</v>
      </c>
      <c r="AT116" s="3">
        <v>43056.0</v>
      </c>
      <c r="AU116" s="3">
        <v>136260.0</v>
      </c>
      <c r="AV116" s="3">
        <v>356760.0</v>
      </c>
      <c r="AW116" s="3">
        <v>-27280.0</v>
      </c>
      <c r="AX116" s="3">
        <v>-557520.0</v>
      </c>
      <c r="AY116" s="3">
        <v>-479040.0</v>
      </c>
      <c r="AZ116" s="3">
        <v>1264480.0</v>
      </c>
      <c r="BA116" s="3">
        <v>347400.0</v>
      </c>
      <c r="BB116" s="3">
        <v>-266640.0</v>
      </c>
      <c r="BC116" s="3">
        <v>-221760.0</v>
      </c>
      <c r="BD116" s="3">
        <v>-184.0</v>
      </c>
      <c r="BE116" s="3">
        <v>7616.0</v>
      </c>
      <c r="BF116" s="3">
        <v>-25776.0</v>
      </c>
      <c r="BG116" s="3">
        <v>69040.0</v>
      </c>
      <c r="BH116" s="3">
        <v>245544.0</v>
      </c>
      <c r="BI116" s="3">
        <v>-56112.0</v>
      </c>
      <c r="BJ116" s="3">
        <v>-18432.0</v>
      </c>
      <c r="BK116" s="3">
        <v>105760.0</v>
      </c>
      <c r="BL116" s="3">
        <v>491328.0</v>
      </c>
      <c r="BM116" s="3">
        <v>463712.0</v>
      </c>
      <c r="BN116" s="3">
        <v>-34560.0</v>
      </c>
      <c r="BO116" s="3">
        <v>-168384.0</v>
      </c>
      <c r="BP116" s="3">
        <v>395328.0</v>
      </c>
      <c r="BQ116" s="3">
        <v>-228608.0</v>
      </c>
      <c r="BR116" s="3">
        <v>57648.0</v>
      </c>
      <c r="BS116" s="3">
        <v>-267680.0</v>
      </c>
      <c r="BT116" s="3">
        <v>-590064.0</v>
      </c>
      <c r="BU116" s="3">
        <v>-737760.0</v>
      </c>
      <c r="BV116" s="3">
        <v>-514944.0</v>
      </c>
      <c r="BW116" s="3">
        <v>605888.0</v>
      </c>
      <c r="BX116" s="3">
        <v>849024.0</v>
      </c>
      <c r="BY116" s="3">
        <v>-689856.0</v>
      </c>
      <c r="BZ116" s="3">
        <v>1862784.0</v>
      </c>
      <c r="CA116" s="3">
        <v>-72448.0</v>
      </c>
      <c r="CB116" s="3">
        <v>-410112.0</v>
      </c>
      <c r="CC116" s="3">
        <v>177792.0</v>
      </c>
      <c r="CD116" s="3">
        <v>158848.0</v>
      </c>
      <c r="CE116" s="3">
        <v>1567488.0</v>
      </c>
      <c r="CF116" s="3">
        <v>-1117440.0</v>
      </c>
      <c r="CG116" s="3">
        <v>-1096704.0</v>
      </c>
      <c r="CH116" s="3">
        <v>560.0</v>
      </c>
      <c r="CI116" s="3">
        <v>-6832.0</v>
      </c>
      <c r="CJ116" s="3">
        <v>161760.0</v>
      </c>
      <c r="CK116" s="3">
        <v>23600.0</v>
      </c>
      <c r="CL116" s="3">
        <v>-171120.0</v>
      </c>
      <c r="CM116" s="3">
        <v>37680.0</v>
      </c>
      <c r="CN116" s="3">
        <v>-175360.0</v>
      </c>
      <c r="CO116" s="3">
        <v>384720.0</v>
      </c>
      <c r="CP116" s="3">
        <v>445600.0</v>
      </c>
      <c r="CQ116" s="3">
        <v>267520.0</v>
      </c>
      <c r="CR116" s="3">
        <v>239360.0</v>
      </c>
      <c r="CS116" s="3">
        <v>-157440.0</v>
      </c>
      <c r="CT116" s="3">
        <v>-184832.0</v>
      </c>
      <c r="CU116" s="3">
        <v>1151520.0</v>
      </c>
      <c r="CV116" s="3">
        <v>-625920.0</v>
      </c>
      <c r="CW116" s="3">
        <v>-782560.0</v>
      </c>
      <c r="CX116" s="3">
        <v>-2270400.0</v>
      </c>
      <c r="CY116" s="3">
        <v>-1997760.0</v>
      </c>
      <c r="CZ116" s="3">
        <v>101440.0</v>
      </c>
      <c r="DA116" s="3">
        <v>-255168.0</v>
      </c>
      <c r="DB116" s="3">
        <v>-923520.0</v>
      </c>
      <c r="DC116" s="3">
        <v>-398080.0</v>
      </c>
      <c r="DD116" s="3">
        <v>486912.0</v>
      </c>
      <c r="DE116" s="3">
        <v>-738880.0</v>
      </c>
      <c r="DF116" s="3">
        <v>-1933440.0</v>
      </c>
      <c r="DG116" s="3">
        <v>1108480.0</v>
      </c>
      <c r="DH116" s="3">
        <v>2736.0</v>
      </c>
      <c r="DI116" s="3">
        <v>-24624.0</v>
      </c>
      <c r="DJ116" s="3">
        <v>-46960.0</v>
      </c>
      <c r="DK116" s="3">
        <v>-578160.0</v>
      </c>
      <c r="DL116" s="3">
        <v>202080.0</v>
      </c>
      <c r="DM116" s="3">
        <v>197056.0</v>
      </c>
      <c r="DN116" s="3">
        <v>-1167360.0</v>
      </c>
      <c r="DO116" s="3">
        <v>-1025600.0</v>
      </c>
      <c r="DP116" s="3">
        <v>-732160.0</v>
      </c>
      <c r="DQ116" s="3">
        <v>-1493760.0</v>
      </c>
      <c r="DR116" s="3">
        <v>-99360.0</v>
      </c>
      <c r="DS116" s="3">
        <v>-1074720.0</v>
      </c>
      <c r="DT116" s="3">
        <v>1177920.0</v>
      </c>
      <c r="DU116" s="3">
        <v>-2897280.0</v>
      </c>
      <c r="DV116" s="3">
        <v>506880.0</v>
      </c>
      <c r="DW116" s="3">
        <v>1365504.0</v>
      </c>
      <c r="DX116" s="3">
        <v>-1990656.0</v>
      </c>
      <c r="DY116" s="3">
        <v>-5584896.0</v>
      </c>
      <c r="DZ116" s="3">
        <v>990720.0</v>
      </c>
      <c r="EA116" s="3">
        <v>6466560.0</v>
      </c>
      <c r="EB116" s="3">
        <v>3916800.0</v>
      </c>
      <c r="EC116" s="3">
        <v>-20864.0</v>
      </c>
      <c r="ED116" s="3">
        <v>-41216.0</v>
      </c>
      <c r="EE116" s="3">
        <v>-253440.0</v>
      </c>
      <c r="EF116" s="3">
        <v>-138240.0</v>
      </c>
      <c r="EG116" s="3">
        <v>-787200.0</v>
      </c>
      <c r="EH116" s="3">
        <v>-1431040.0</v>
      </c>
      <c r="EI116" s="3">
        <v>-504960.0</v>
      </c>
      <c r="EJ116" s="3">
        <v>1754240.0</v>
      </c>
      <c r="EK116" s="3">
        <v>-1090560.0</v>
      </c>
      <c r="EL116" s="3">
        <v>1378560.0</v>
      </c>
      <c r="EM116" s="3">
        <v>-2069760.0</v>
      </c>
      <c r="EN116" s="3">
        <v>461184.0</v>
      </c>
      <c r="EO116" s="3">
        <v>-1707264.0</v>
      </c>
      <c r="EP116" s="3">
        <v>6478080.0</v>
      </c>
      <c r="EQ116" s="3">
        <v>-2027520.0</v>
      </c>
      <c r="ER116" s="3">
        <v>109312.0</v>
      </c>
      <c r="ES116" s="3">
        <v>-16640.0</v>
      </c>
      <c r="ET116" s="3">
        <v>-119040.0</v>
      </c>
      <c r="EU116" s="3">
        <v>-309120.0</v>
      </c>
      <c r="EV116" s="3">
        <v>1029120.0</v>
      </c>
      <c r="EW116" s="3">
        <v>2812160.0</v>
      </c>
      <c r="EX116" s="3">
        <v>-2997760.0</v>
      </c>
      <c r="EY116" s="3">
        <v>3672960.0</v>
      </c>
      <c r="EZ116" s="3">
        <v>-1843200.0</v>
      </c>
      <c r="FA116" s="3">
        <v>3821568.0</v>
      </c>
      <c r="FB116" s="3">
        <v>-6159360.0</v>
      </c>
      <c r="FC116" s="3">
        <v>-499200.0</v>
      </c>
      <c r="FD116" s="3">
        <v>-76800.0</v>
      </c>
      <c r="FE116" s="3">
        <v>1518720.0</v>
      </c>
      <c r="FF116" s="3">
        <v>3726720.0</v>
      </c>
      <c r="FG116" s="3">
        <v>-49920.0</v>
      </c>
      <c r="FH116" s="3">
        <v>4826880.0</v>
      </c>
      <c r="FI116" s="3">
        <v>5483520.0</v>
      </c>
      <c r="FJ116" s="3">
        <v>1660800.0</v>
      </c>
      <c r="FK116" s="3">
        <v>4149120.0</v>
      </c>
      <c r="FL116" s="3">
        <v>933120.0</v>
      </c>
      <c r="FM116" s="3">
        <v>-4047360.0</v>
      </c>
      <c r="FN116" s="3">
        <v>0.0</v>
      </c>
      <c r="FO116" s="3">
        <v>-1196160.0</v>
      </c>
      <c r="FP116" s="3">
        <v>-1248000.0</v>
      </c>
      <c r="FQ116" s="3">
        <v>1.18272E7</v>
      </c>
      <c r="FR116" s="3">
        <v>-6635520.0</v>
      </c>
      <c r="FS116" s="3">
        <v>-3732480.0</v>
      </c>
      <c r="FT116" s="3">
        <v>-1.119744E7</v>
      </c>
      <c r="FU116" s="3">
        <v>0.0</v>
      </c>
      <c r="FV116" s="3" t="s">
        <v>573</v>
      </c>
      <c r="FW116" s="3">
        <v>1.6363566744525E14</v>
      </c>
      <c r="FX116" s="3"/>
    </row>
    <row r="117" ht="15.75" customHeight="1">
      <c r="A117" s="3"/>
      <c r="B117" s="3">
        <v>1.0</v>
      </c>
      <c r="C117" s="3">
        <v>-12.0</v>
      </c>
      <c r="D117" s="3">
        <v>-231.0</v>
      </c>
      <c r="E117" s="3">
        <v>1698.0</v>
      </c>
      <c r="F117" s="3">
        <v>6975.0</v>
      </c>
      <c r="G117" s="3">
        <v>-11088.0</v>
      </c>
      <c r="H117" s="3">
        <v>-74025.0</v>
      </c>
      <c r="I117" s="3">
        <v>47250.0</v>
      </c>
      <c r="J117" s="3">
        <v>136.0</v>
      </c>
      <c r="K117" s="3">
        <v>288.0</v>
      </c>
      <c r="L117" s="3">
        <v>-6336.0</v>
      </c>
      <c r="M117" s="3">
        <v>-53928.0</v>
      </c>
      <c r="N117" s="3">
        <v>-60480.0</v>
      </c>
      <c r="O117" s="3">
        <v>375480.0</v>
      </c>
      <c r="P117" s="3">
        <v>-63000.0</v>
      </c>
      <c r="Q117" s="3">
        <v>4024.0</v>
      </c>
      <c r="R117" s="3">
        <v>-5184.0</v>
      </c>
      <c r="S117" s="3">
        <v>-18144.0</v>
      </c>
      <c r="T117" s="3">
        <v>292320.0</v>
      </c>
      <c r="U117" s="3">
        <v>27720.0</v>
      </c>
      <c r="V117" s="3">
        <v>27440.0</v>
      </c>
      <c r="W117" s="3">
        <v>225120.0</v>
      </c>
      <c r="X117" s="3">
        <v>122640.0</v>
      </c>
      <c r="Y117" s="3">
        <v>-47040.0</v>
      </c>
      <c r="Z117" s="3">
        <v>2240.0</v>
      </c>
      <c r="AA117" s="3">
        <v>120960.0</v>
      </c>
      <c r="AB117" s="3">
        <v>-98560.0</v>
      </c>
      <c r="AC117" s="3">
        <v>-426.0</v>
      </c>
      <c r="AD117" s="3">
        <v>-4476.0</v>
      </c>
      <c r="AE117" s="3">
        <v>-8316.0</v>
      </c>
      <c r="AF117" s="3">
        <v>260568.0</v>
      </c>
      <c r="AG117" s="3">
        <v>48510.0</v>
      </c>
      <c r="AH117" s="3">
        <v>-132300.0</v>
      </c>
      <c r="AI117" s="3">
        <v>-17640.0</v>
      </c>
      <c r="AJ117" s="3">
        <v>39816.0</v>
      </c>
      <c r="AK117" s="3">
        <v>-325080.0</v>
      </c>
      <c r="AL117" s="3">
        <v>1514520.0</v>
      </c>
      <c r="AM117" s="3">
        <v>-655200.0</v>
      </c>
      <c r="AN117" s="3">
        <v>-48384.0</v>
      </c>
      <c r="AO117" s="3">
        <v>-483840.0</v>
      </c>
      <c r="AP117" s="3">
        <v>-2812320.0</v>
      </c>
      <c r="AQ117" s="3">
        <v>204960.0</v>
      </c>
      <c r="AR117" s="3">
        <v>-1276800.0</v>
      </c>
      <c r="AS117" s="3">
        <v>12204.0</v>
      </c>
      <c r="AT117" s="3">
        <v>-111888.0</v>
      </c>
      <c r="AU117" s="3">
        <v>1183140.0</v>
      </c>
      <c r="AV117" s="3">
        <v>-2638440.0</v>
      </c>
      <c r="AW117" s="3">
        <v>-317520.0</v>
      </c>
      <c r="AX117" s="3">
        <v>-196560.0</v>
      </c>
      <c r="AY117" s="3">
        <v>2116800.0</v>
      </c>
      <c r="AZ117" s="3">
        <v>-2691360.0</v>
      </c>
      <c r="BA117" s="3">
        <v>793800.0</v>
      </c>
      <c r="BB117" s="3">
        <v>-498960.0</v>
      </c>
      <c r="BC117" s="3">
        <v>907200.0</v>
      </c>
      <c r="BD117" s="3">
        <v>840.0</v>
      </c>
      <c r="BE117" s="3">
        <v>31968.0</v>
      </c>
      <c r="BF117" s="3">
        <v>-45360.0</v>
      </c>
      <c r="BG117" s="3">
        <v>140112.0</v>
      </c>
      <c r="BH117" s="3">
        <v>-748440.0</v>
      </c>
      <c r="BI117" s="3">
        <v>111888.0</v>
      </c>
      <c r="BJ117" s="3">
        <v>-4608.0</v>
      </c>
      <c r="BK117" s="3">
        <v>768096.0</v>
      </c>
      <c r="BL117" s="3">
        <v>-1560384.0</v>
      </c>
      <c r="BM117" s="3">
        <v>-1969632.0</v>
      </c>
      <c r="BN117" s="3">
        <v>-532224.0</v>
      </c>
      <c r="BO117" s="3">
        <v>-12096.0</v>
      </c>
      <c r="BP117" s="3">
        <v>471744.0</v>
      </c>
      <c r="BQ117" s="3">
        <v>510720.0</v>
      </c>
      <c r="BR117" s="3">
        <v>160272.0</v>
      </c>
      <c r="BS117" s="3">
        <v>-1590624.0</v>
      </c>
      <c r="BT117" s="3">
        <v>-2785104.0</v>
      </c>
      <c r="BU117" s="3">
        <v>3138912.0</v>
      </c>
      <c r="BV117" s="3">
        <v>2540160.0</v>
      </c>
      <c r="BW117" s="3">
        <v>2044224.0</v>
      </c>
      <c r="BX117" s="3">
        <v>-1766016.0</v>
      </c>
      <c r="BY117" s="3">
        <v>-4644864.0</v>
      </c>
      <c r="BZ117" s="3">
        <v>-3048192.0</v>
      </c>
      <c r="CA117" s="3">
        <v>-653184.0</v>
      </c>
      <c r="CB117" s="3">
        <v>2951424.0</v>
      </c>
      <c r="CC117" s="3">
        <v>2612736.0</v>
      </c>
      <c r="CD117" s="3">
        <v>1233792.0</v>
      </c>
      <c r="CE117" s="3">
        <v>-4402944.0</v>
      </c>
      <c r="CF117" s="3">
        <v>-1161216.0</v>
      </c>
      <c r="CG117" s="3">
        <v>6386688.0</v>
      </c>
      <c r="CH117" s="3">
        <v>-2736.0</v>
      </c>
      <c r="CI117" s="3">
        <v>-44208.0</v>
      </c>
      <c r="CJ117" s="3">
        <v>-294336.0</v>
      </c>
      <c r="CK117" s="3">
        <v>-136080.0</v>
      </c>
      <c r="CL117" s="3">
        <v>378000.0</v>
      </c>
      <c r="CM117" s="3">
        <v>-154224.0</v>
      </c>
      <c r="CN117" s="3">
        <v>-241920.0</v>
      </c>
      <c r="CO117" s="3">
        <v>-2152080.0</v>
      </c>
      <c r="CP117" s="3">
        <v>211680.0</v>
      </c>
      <c r="CQ117" s="3">
        <v>-1532160.0</v>
      </c>
      <c r="CR117" s="3">
        <v>-322560.0</v>
      </c>
      <c r="CS117" s="3">
        <v>725760.0</v>
      </c>
      <c r="CT117" s="3">
        <v>221760.0</v>
      </c>
      <c r="CU117" s="3">
        <v>-897120.0</v>
      </c>
      <c r="CV117" s="3">
        <v>5927040.0</v>
      </c>
      <c r="CW117" s="3">
        <v>171360.0</v>
      </c>
      <c r="CX117" s="3">
        <v>4616640.0</v>
      </c>
      <c r="CY117" s="3">
        <v>7560000.0</v>
      </c>
      <c r="CZ117" s="3">
        <v>697536.0</v>
      </c>
      <c r="DA117" s="3">
        <v>36288.0</v>
      </c>
      <c r="DB117" s="3">
        <v>-1862784.0</v>
      </c>
      <c r="DC117" s="3">
        <v>-8983296.0</v>
      </c>
      <c r="DD117" s="3">
        <v>1.596672E7</v>
      </c>
      <c r="DE117" s="3">
        <v>3165120.0</v>
      </c>
      <c r="DF117" s="3">
        <v>1814400.0</v>
      </c>
      <c r="DG117" s="3">
        <v>4032000.0</v>
      </c>
      <c r="DH117" s="3">
        <v>4752.0</v>
      </c>
      <c r="DI117" s="3">
        <v>60912.0</v>
      </c>
      <c r="DJ117" s="3">
        <v>287280.0</v>
      </c>
      <c r="DK117" s="3">
        <v>390960.0</v>
      </c>
      <c r="DL117" s="3">
        <v>-315360.0</v>
      </c>
      <c r="DM117" s="3">
        <v>343872.0</v>
      </c>
      <c r="DN117" s="3">
        <v>691200.0</v>
      </c>
      <c r="DO117" s="3">
        <v>1546560.0</v>
      </c>
      <c r="DP117" s="3">
        <v>2695680.0</v>
      </c>
      <c r="DQ117" s="3">
        <v>6670080.0</v>
      </c>
      <c r="DR117" s="3">
        <v>-125280.0</v>
      </c>
      <c r="DS117" s="3">
        <v>-1438560.0</v>
      </c>
      <c r="DT117" s="3">
        <v>-544320.0</v>
      </c>
      <c r="DU117" s="3">
        <v>1.003968E7</v>
      </c>
      <c r="DV117" s="3">
        <v>-829440.0</v>
      </c>
      <c r="DW117" s="3">
        <v>-387072.0</v>
      </c>
      <c r="DX117" s="3">
        <v>3276288.0</v>
      </c>
      <c r="DY117" s="3">
        <v>1.5648768E7</v>
      </c>
      <c r="DZ117" s="3">
        <v>-8017920.0</v>
      </c>
      <c r="EA117" s="3">
        <v>-1.17504E7</v>
      </c>
      <c r="EB117" s="3">
        <v>-2903040.0</v>
      </c>
      <c r="EC117" s="3">
        <v>-17280.0</v>
      </c>
      <c r="ED117" s="3">
        <v>-48384.0</v>
      </c>
      <c r="EE117" s="3">
        <v>0.0</v>
      </c>
      <c r="EF117" s="3">
        <v>483840.0</v>
      </c>
      <c r="EG117" s="3">
        <v>-1209600.0</v>
      </c>
      <c r="EH117" s="3">
        <v>483840.0</v>
      </c>
      <c r="EI117" s="3">
        <v>5443200.0</v>
      </c>
      <c r="EJ117" s="3">
        <v>604800.0</v>
      </c>
      <c r="EK117" s="3">
        <v>-483840.0</v>
      </c>
      <c r="EL117" s="3">
        <v>1.08864E7</v>
      </c>
      <c r="EM117" s="3">
        <v>-1693440.0</v>
      </c>
      <c r="EN117" s="3">
        <v>-3265920.0</v>
      </c>
      <c r="EO117" s="3">
        <v>1016064.0</v>
      </c>
      <c r="EP117" s="3">
        <v>241920.0</v>
      </c>
      <c r="EQ117" s="3">
        <v>-1.24416E7</v>
      </c>
      <c r="ER117" s="3">
        <v>112896.0</v>
      </c>
      <c r="ES117" s="3">
        <v>241920.0</v>
      </c>
      <c r="ET117" s="3">
        <v>725760.0</v>
      </c>
      <c r="EU117" s="3">
        <v>1330560.0</v>
      </c>
      <c r="EV117" s="3">
        <v>4999680.0</v>
      </c>
      <c r="EW117" s="3">
        <v>9918720.0</v>
      </c>
      <c r="EX117" s="3">
        <v>-1774080.0</v>
      </c>
      <c r="EY117" s="3">
        <v>6894720.0</v>
      </c>
      <c r="EZ117" s="3">
        <v>-1.161216E7</v>
      </c>
      <c r="FA117" s="3">
        <v>7547904.0</v>
      </c>
      <c r="FB117" s="3">
        <v>-1.838592E7</v>
      </c>
      <c r="FC117" s="3">
        <v>-628992.0</v>
      </c>
      <c r="FD117" s="3">
        <v>-483840.0</v>
      </c>
      <c r="FE117" s="3">
        <v>2540160.0</v>
      </c>
      <c r="FF117" s="3">
        <v>-1.003968E7</v>
      </c>
      <c r="FG117" s="3">
        <v>-2.346624E7</v>
      </c>
      <c r="FH117" s="3">
        <v>-2.54016E7</v>
      </c>
      <c r="FI117" s="3">
        <v>-4.1223168E7</v>
      </c>
      <c r="FJ117" s="3">
        <v>3024000.0</v>
      </c>
      <c r="FK117" s="3">
        <v>3991680.0</v>
      </c>
      <c r="FL117" s="3">
        <v>-1.378944E7</v>
      </c>
      <c r="FM117" s="3">
        <v>-3386880.0</v>
      </c>
      <c r="FN117" s="3">
        <v>-5806080.0</v>
      </c>
      <c r="FO117" s="3">
        <v>-1.076544E7</v>
      </c>
      <c r="FP117" s="3">
        <v>-3.556224E7</v>
      </c>
      <c r="FQ117" s="3">
        <v>-7741440.0</v>
      </c>
      <c r="FR117" s="3">
        <v>1.45152E7</v>
      </c>
      <c r="FS117" s="3">
        <v>4.935168E7</v>
      </c>
      <c r="FT117" s="3">
        <v>2.032128E7</v>
      </c>
      <c r="FU117" s="3">
        <v>4.644864E7</v>
      </c>
      <c r="FV117" s="3" t="s">
        <v>572</v>
      </c>
      <c r="FW117" s="3">
        <v>1.56985203375E13</v>
      </c>
      <c r="FX117" s="3"/>
    </row>
    <row r="118" ht="15.75" customHeight="1">
      <c r="A118" s="3"/>
      <c r="B118" s="3">
        <v>1.0</v>
      </c>
      <c r="C118" s="3">
        <v>0.0</v>
      </c>
      <c r="D118" s="3">
        <v>-75.0</v>
      </c>
      <c r="E118" s="3">
        <v>1290.0</v>
      </c>
      <c r="F118" s="3">
        <v>855.0</v>
      </c>
      <c r="G118" s="3">
        <v>13860.0</v>
      </c>
      <c r="H118" s="3">
        <v>58275.0</v>
      </c>
      <c r="I118" s="3">
        <v>85050.0</v>
      </c>
      <c r="J118" s="3">
        <v>-20.0</v>
      </c>
      <c r="K118" s="3">
        <v>-1500.0</v>
      </c>
      <c r="L118" s="3">
        <v>-3240.0</v>
      </c>
      <c r="M118" s="3">
        <v>-57960.0</v>
      </c>
      <c r="N118" s="3">
        <v>-144900.0</v>
      </c>
      <c r="O118" s="3">
        <v>-233100.0</v>
      </c>
      <c r="P118" s="3">
        <v>277200.0</v>
      </c>
      <c r="Q118" s="3">
        <v>1000.0</v>
      </c>
      <c r="R118" s="3">
        <v>34560.0</v>
      </c>
      <c r="S118" s="3">
        <v>176400.0</v>
      </c>
      <c r="T118" s="3">
        <v>201600.0</v>
      </c>
      <c r="U118" s="3">
        <v>-264600.0</v>
      </c>
      <c r="V118" s="3">
        <v>82880.0</v>
      </c>
      <c r="W118" s="3">
        <v>201600.0</v>
      </c>
      <c r="X118" s="3">
        <v>1243200.0</v>
      </c>
      <c r="Y118" s="3">
        <v>2284800.0</v>
      </c>
      <c r="Z118" s="3">
        <v>-1052800.0</v>
      </c>
      <c r="AA118" s="3">
        <v>-2352000.0</v>
      </c>
      <c r="AB118" s="3">
        <v>627200.0</v>
      </c>
      <c r="AC118" s="3">
        <v>390.0</v>
      </c>
      <c r="AD118" s="3">
        <v>5340.0</v>
      </c>
      <c r="AE118" s="3">
        <v>4140.0</v>
      </c>
      <c r="AF118" s="3">
        <v>-10080.0</v>
      </c>
      <c r="AG118" s="3">
        <v>-261450.0</v>
      </c>
      <c r="AH118" s="3">
        <v>-888300.0</v>
      </c>
      <c r="AI118" s="3">
        <v>4320.0</v>
      </c>
      <c r="AJ118" s="3">
        <v>-216720.0</v>
      </c>
      <c r="AK118" s="3">
        <v>-126000.0</v>
      </c>
      <c r="AL118" s="3">
        <v>-579600.0</v>
      </c>
      <c r="AM118" s="3">
        <v>-2091600.0</v>
      </c>
      <c r="AN118" s="3">
        <v>-524160.0</v>
      </c>
      <c r="AO118" s="3">
        <v>302400.0</v>
      </c>
      <c r="AP118" s="3">
        <v>1008000.0</v>
      </c>
      <c r="AQ118" s="3">
        <v>1276800.0</v>
      </c>
      <c r="AR118" s="3">
        <v>672000.0</v>
      </c>
      <c r="AS118" s="3">
        <v>19620.0</v>
      </c>
      <c r="AT118" s="3">
        <v>257040.0</v>
      </c>
      <c r="AU118" s="3">
        <v>1039500.0</v>
      </c>
      <c r="AV118" s="3">
        <v>340200.0</v>
      </c>
      <c r="AW118" s="3">
        <v>277200.0</v>
      </c>
      <c r="AX118" s="3">
        <v>2646000.0</v>
      </c>
      <c r="AY118" s="3">
        <v>6048000.0</v>
      </c>
      <c r="AZ118" s="3">
        <v>-2368800.0</v>
      </c>
      <c r="BA118" s="3">
        <v>1020600.0</v>
      </c>
      <c r="BB118" s="3">
        <v>1587600.0</v>
      </c>
      <c r="BC118" s="3">
        <v>-907200.0</v>
      </c>
      <c r="BD118" s="3">
        <v>-1128.0</v>
      </c>
      <c r="BE118" s="3">
        <v>-9360.0</v>
      </c>
      <c r="BF118" s="3">
        <v>85680.0</v>
      </c>
      <c r="BG118" s="3">
        <v>524160.0</v>
      </c>
      <c r="BH118" s="3">
        <v>808920.0</v>
      </c>
      <c r="BI118" s="3">
        <v>-45360.0</v>
      </c>
      <c r="BJ118" s="3">
        <v>-54720.0</v>
      </c>
      <c r="BK118" s="3">
        <v>221760.0</v>
      </c>
      <c r="BL118" s="3">
        <v>-624960.0</v>
      </c>
      <c r="BM118" s="3">
        <v>-1189440.0</v>
      </c>
      <c r="BN118" s="3">
        <v>-403200.0</v>
      </c>
      <c r="BO118" s="3">
        <v>-3951360.0</v>
      </c>
      <c r="BP118" s="3">
        <v>-6854400.0</v>
      </c>
      <c r="BQ118" s="3">
        <v>1585920.0</v>
      </c>
      <c r="BR118" s="3">
        <v>-131040.0</v>
      </c>
      <c r="BS118" s="3">
        <v>120960.0</v>
      </c>
      <c r="BT118" s="3">
        <v>1179360.0</v>
      </c>
      <c r="BU118" s="3">
        <v>-2963520.0</v>
      </c>
      <c r="BV118" s="3">
        <v>-1854720.0</v>
      </c>
      <c r="BW118" s="3">
        <v>-1.064448E7</v>
      </c>
      <c r="BX118" s="3">
        <v>5160960.0</v>
      </c>
      <c r="BY118" s="3">
        <v>-3719520.0</v>
      </c>
      <c r="BZ118" s="3">
        <v>8890560.0</v>
      </c>
      <c r="CA118" s="3">
        <v>157248.0</v>
      </c>
      <c r="CB118" s="3">
        <v>-1088640.0</v>
      </c>
      <c r="CC118" s="3">
        <v>5987520.0</v>
      </c>
      <c r="CD118" s="3">
        <v>5322240.0</v>
      </c>
      <c r="CE118" s="3">
        <v>-4354560.0</v>
      </c>
      <c r="CF118" s="3">
        <v>1814400.0</v>
      </c>
      <c r="CG118" s="3">
        <v>7547904.0</v>
      </c>
      <c r="CH118" s="3">
        <v>720.0</v>
      </c>
      <c r="CI118" s="3">
        <v>-21600.0</v>
      </c>
      <c r="CJ118" s="3">
        <v>-221760.0</v>
      </c>
      <c r="CK118" s="3">
        <v>-453600.0</v>
      </c>
      <c r="CL118" s="3">
        <v>831600.0</v>
      </c>
      <c r="CM118" s="3">
        <v>60480.0</v>
      </c>
      <c r="CN118" s="3">
        <v>-201600.0</v>
      </c>
      <c r="CO118" s="3">
        <v>3729600.0</v>
      </c>
      <c r="CP118" s="3">
        <v>2419200.0</v>
      </c>
      <c r="CQ118" s="3">
        <v>2217600.0</v>
      </c>
      <c r="CR118" s="3">
        <v>-1008000.0</v>
      </c>
      <c r="CS118" s="3">
        <v>0.0</v>
      </c>
      <c r="CT118" s="3">
        <v>100800.0</v>
      </c>
      <c r="CU118" s="3">
        <v>-4132800.0</v>
      </c>
      <c r="CV118" s="3">
        <v>6048000.0</v>
      </c>
      <c r="CW118" s="3">
        <v>6249600.0</v>
      </c>
      <c r="CX118" s="3">
        <v>-1.49184E7</v>
      </c>
      <c r="CY118" s="3">
        <v>-1.54224E7</v>
      </c>
      <c r="CZ118" s="3">
        <v>564480.0</v>
      </c>
      <c r="DA118" s="3">
        <v>-6048000.0</v>
      </c>
      <c r="DB118" s="3">
        <v>725760.0</v>
      </c>
      <c r="DC118" s="3">
        <v>1.153152E7</v>
      </c>
      <c r="DD118" s="3">
        <v>-4838400.0</v>
      </c>
      <c r="DE118" s="3">
        <v>806400.0</v>
      </c>
      <c r="DF118" s="3">
        <v>1209600.0</v>
      </c>
      <c r="DG118" s="3">
        <v>-5644800.0</v>
      </c>
      <c r="DH118" s="3">
        <v>2880.0</v>
      </c>
      <c r="DI118" s="3">
        <v>100800.0</v>
      </c>
      <c r="DJ118" s="3">
        <v>-129600.0</v>
      </c>
      <c r="DK118" s="3">
        <v>-129600.0</v>
      </c>
      <c r="DL118" s="3">
        <v>-1123200.0</v>
      </c>
      <c r="DM118" s="3">
        <v>46080.0</v>
      </c>
      <c r="DN118" s="3">
        <v>-2188800.0</v>
      </c>
      <c r="DO118" s="3">
        <v>-518400.0</v>
      </c>
      <c r="DP118" s="3">
        <v>4953600.0</v>
      </c>
      <c r="DQ118" s="3">
        <v>-115200.0</v>
      </c>
      <c r="DR118" s="3">
        <v>1641600.0</v>
      </c>
      <c r="DS118" s="3">
        <v>-4924800.0</v>
      </c>
      <c r="DT118" s="3">
        <v>9331200.0</v>
      </c>
      <c r="DU118" s="3">
        <v>-2937600.0</v>
      </c>
      <c r="DV118" s="3">
        <v>-3110400.0</v>
      </c>
      <c r="DW118" s="3">
        <v>-449280.0</v>
      </c>
      <c r="DX118" s="3">
        <v>518400.0</v>
      </c>
      <c r="DY118" s="3">
        <v>8017920.0</v>
      </c>
      <c r="DZ118" s="3">
        <v>-3110400.0</v>
      </c>
      <c r="EA118" s="3">
        <v>-5875200.0</v>
      </c>
      <c r="EB118" s="3">
        <v>5184000.0</v>
      </c>
      <c r="EC118" s="3">
        <v>-19440.0</v>
      </c>
      <c r="ED118" s="3">
        <v>-60480.0</v>
      </c>
      <c r="EE118" s="3">
        <v>-75600.0</v>
      </c>
      <c r="EF118" s="3">
        <v>4384800.0</v>
      </c>
      <c r="EG118" s="3">
        <v>1512000.0</v>
      </c>
      <c r="EH118" s="3">
        <v>-3931200.0</v>
      </c>
      <c r="EI118" s="3">
        <v>-9676800.0</v>
      </c>
      <c r="EJ118" s="3">
        <v>4838400.0</v>
      </c>
      <c r="EK118" s="3">
        <v>-4082400.0</v>
      </c>
      <c r="EL118" s="3">
        <v>-6350400.0</v>
      </c>
      <c r="EM118" s="3">
        <v>3628800.0</v>
      </c>
      <c r="EN118" s="3">
        <v>8346240.0</v>
      </c>
      <c r="EO118" s="3">
        <v>1.669248E7</v>
      </c>
      <c r="EP118" s="3">
        <v>-4838400.0</v>
      </c>
      <c r="EQ118" s="3">
        <v>-1.0368E7</v>
      </c>
      <c r="ER118" s="3">
        <v>201600.0</v>
      </c>
      <c r="ES118" s="3">
        <v>-1209600.0</v>
      </c>
      <c r="ET118" s="3">
        <v>-5443200.0</v>
      </c>
      <c r="EU118" s="3">
        <v>6048000.0</v>
      </c>
      <c r="EV118" s="3">
        <v>2016000.0</v>
      </c>
      <c r="EW118" s="3">
        <v>2.29824E7</v>
      </c>
      <c r="EX118" s="3">
        <v>-1.12896E7</v>
      </c>
      <c r="EY118" s="3">
        <v>3628800.0</v>
      </c>
      <c r="EZ118" s="3">
        <v>-2.90304E7</v>
      </c>
      <c r="FA118" s="3">
        <v>-2.17728E7</v>
      </c>
      <c r="FB118" s="3">
        <v>3.38688E7</v>
      </c>
      <c r="FC118" s="3">
        <v>-362880.0</v>
      </c>
      <c r="FD118" s="3">
        <v>8467200.0</v>
      </c>
      <c r="FE118" s="3">
        <v>-1.99584E7</v>
      </c>
      <c r="FF118" s="3">
        <v>-2.17728E7</v>
      </c>
      <c r="FG118" s="3">
        <v>3.14496E7</v>
      </c>
      <c r="FH118" s="3">
        <v>3.99168E7</v>
      </c>
      <c r="FI118" s="3">
        <v>-3.773952E7</v>
      </c>
      <c r="FJ118" s="3">
        <v>-2419200.0</v>
      </c>
      <c r="FK118" s="3">
        <v>1.45152E7</v>
      </c>
      <c r="FL118" s="3">
        <v>-7257600.0</v>
      </c>
      <c r="FM118" s="3">
        <v>-1.93536E7</v>
      </c>
      <c r="FN118" s="3">
        <v>1.45152E7</v>
      </c>
      <c r="FO118" s="3">
        <v>0.0</v>
      </c>
      <c r="FP118" s="3">
        <v>0.0</v>
      </c>
      <c r="FQ118" s="3">
        <v>0.0</v>
      </c>
      <c r="FR118" s="3">
        <v>0.0</v>
      </c>
      <c r="FS118" s="3">
        <v>0.0</v>
      </c>
      <c r="FT118" s="3">
        <v>0.0</v>
      </c>
      <c r="FU118" s="3">
        <v>0.0</v>
      </c>
      <c r="FV118" s="3" t="s">
        <v>571</v>
      </c>
      <c r="FW118" s="3">
        <v>7.68599555724E12</v>
      </c>
      <c r="FX118" s="3"/>
    </row>
    <row r="119" ht="15.75" customHeight="1">
      <c r="A119" s="3"/>
      <c r="B119" s="3">
        <v>1.0</v>
      </c>
      <c r="C119" s="3">
        <v>-3.0</v>
      </c>
      <c r="D119" s="3">
        <v>-114.0</v>
      </c>
      <c r="E119" s="3">
        <v>1170.0</v>
      </c>
      <c r="F119" s="3">
        <v>-2259.0</v>
      </c>
      <c r="G119" s="3">
        <v>-3087.0</v>
      </c>
      <c r="H119" s="3">
        <v>-4032.0</v>
      </c>
      <c r="I119" s="3">
        <v>-24948.0</v>
      </c>
      <c r="J119" s="3">
        <v>10.0</v>
      </c>
      <c r="K119" s="3">
        <v>-1008.0</v>
      </c>
      <c r="L119" s="3">
        <v>2700.0</v>
      </c>
      <c r="M119" s="3">
        <v>-16632.0</v>
      </c>
      <c r="N119" s="3">
        <v>41706.0</v>
      </c>
      <c r="O119" s="3">
        <v>-504.0</v>
      </c>
      <c r="P119" s="3">
        <v>-57960.0</v>
      </c>
      <c r="Q119" s="3">
        <v>496.0</v>
      </c>
      <c r="R119" s="3">
        <v>7488.0</v>
      </c>
      <c r="S119" s="3">
        <v>47376.0</v>
      </c>
      <c r="T119" s="3">
        <v>-50400.0</v>
      </c>
      <c r="U119" s="3">
        <v>36288.0</v>
      </c>
      <c r="V119" s="3">
        <v>42560.0</v>
      </c>
      <c r="W119" s="3">
        <v>-47040.0</v>
      </c>
      <c r="X119" s="3">
        <v>2688.0</v>
      </c>
      <c r="Y119" s="3">
        <v>-177408.0</v>
      </c>
      <c r="Z119" s="3">
        <v>-219520.0</v>
      </c>
      <c r="AA119" s="3">
        <v>-177408.0</v>
      </c>
      <c r="AB119" s="3">
        <v>78848.0</v>
      </c>
      <c r="AC119" s="3">
        <v>276.0</v>
      </c>
      <c r="AD119" s="3">
        <v>3228.0</v>
      </c>
      <c r="AE119" s="3">
        <v>-1548.0</v>
      </c>
      <c r="AF119" s="3">
        <v>9324.0</v>
      </c>
      <c r="AG119" s="3">
        <v>137088.0</v>
      </c>
      <c r="AH119" s="3">
        <v>223776.0</v>
      </c>
      <c r="AI119" s="3">
        <v>5400.0</v>
      </c>
      <c r="AJ119" s="3">
        <v>-146160.0</v>
      </c>
      <c r="AK119" s="3">
        <v>-44856.0</v>
      </c>
      <c r="AL119" s="3">
        <v>74592.0</v>
      </c>
      <c r="AM119" s="3">
        <v>697536.0</v>
      </c>
      <c r="AN119" s="3">
        <v>-256032.0</v>
      </c>
      <c r="AO119" s="3">
        <v>-120960.0</v>
      </c>
      <c r="AP119" s="3">
        <v>-814464.0</v>
      </c>
      <c r="AQ119" s="3">
        <v>1085952.0</v>
      </c>
      <c r="AR119" s="3">
        <v>1247232.0</v>
      </c>
      <c r="AS119" s="3">
        <v>12780.0</v>
      </c>
      <c r="AT119" s="3">
        <v>89964.0</v>
      </c>
      <c r="AU119" s="3">
        <v>84672.0</v>
      </c>
      <c r="AV119" s="3">
        <v>-263088.0</v>
      </c>
      <c r="AW119" s="3">
        <v>220248.0</v>
      </c>
      <c r="AX119" s="3">
        <v>139104.0</v>
      </c>
      <c r="AY119" s="3">
        <v>-1227744.0</v>
      </c>
      <c r="AZ119" s="3">
        <v>-564480.0</v>
      </c>
      <c r="BA119" s="3">
        <v>653184.0</v>
      </c>
      <c r="BB119" s="3">
        <v>-1705536.0</v>
      </c>
      <c r="BC119" s="3">
        <v>798336.0</v>
      </c>
      <c r="BD119" s="3">
        <v>-1104.0</v>
      </c>
      <c r="BE119" s="3">
        <v>-11376.0</v>
      </c>
      <c r="BF119" s="3">
        <v>11088.0</v>
      </c>
      <c r="BG119" s="3">
        <v>47376.0</v>
      </c>
      <c r="BH119" s="3">
        <v>-223776.0</v>
      </c>
      <c r="BI119" s="3">
        <v>0.0</v>
      </c>
      <c r="BJ119" s="3">
        <v>-42048.0</v>
      </c>
      <c r="BK119" s="3">
        <v>346752.0</v>
      </c>
      <c r="BL119" s="3">
        <v>-342720.0</v>
      </c>
      <c r="BM119" s="3">
        <v>137088.0</v>
      </c>
      <c r="BN119" s="3">
        <v>330624.0</v>
      </c>
      <c r="BO119" s="3">
        <v>1096704.0</v>
      </c>
      <c r="BP119" s="3">
        <v>903168.0</v>
      </c>
      <c r="BQ119" s="3">
        <v>-1118208.0</v>
      </c>
      <c r="BR119" s="3">
        <v>-86688.0</v>
      </c>
      <c r="BS119" s="3">
        <v>320544.0</v>
      </c>
      <c r="BT119" s="3">
        <v>-1306368.0</v>
      </c>
      <c r="BU119" s="3">
        <v>895104.0</v>
      </c>
      <c r="BV119" s="3">
        <v>-806400.0</v>
      </c>
      <c r="BW119" s="3">
        <v>-774144.0</v>
      </c>
      <c r="BX119" s="3">
        <v>1419264.0</v>
      </c>
      <c r="BY119" s="3">
        <v>-653184.0</v>
      </c>
      <c r="BZ119" s="3">
        <v>-145152.0</v>
      </c>
      <c r="CA119" s="3">
        <v>120960.0</v>
      </c>
      <c r="CB119" s="3">
        <v>-556416.0</v>
      </c>
      <c r="CC119" s="3">
        <v>145152.0</v>
      </c>
      <c r="CD119" s="3">
        <v>677376.0</v>
      </c>
      <c r="CE119" s="3">
        <v>774144.0</v>
      </c>
      <c r="CF119" s="3">
        <v>-1161216.0</v>
      </c>
      <c r="CG119" s="3">
        <v>0.0</v>
      </c>
      <c r="CH119" s="3">
        <v>2256.0</v>
      </c>
      <c r="CI119" s="3">
        <v>11232.0</v>
      </c>
      <c r="CJ119" s="3">
        <v>-35280.0</v>
      </c>
      <c r="CK119" s="3">
        <v>-508032.0</v>
      </c>
      <c r="CL119" s="3">
        <v>-133056.0</v>
      </c>
      <c r="CM119" s="3">
        <v>116928.0</v>
      </c>
      <c r="CN119" s="3">
        <v>-366912.0</v>
      </c>
      <c r="CO119" s="3">
        <v>201600.0</v>
      </c>
      <c r="CP119" s="3">
        <v>-1645056.0</v>
      </c>
      <c r="CQ119" s="3">
        <v>-40320.0</v>
      </c>
      <c r="CR119" s="3">
        <v>1177344.0</v>
      </c>
      <c r="CS119" s="3">
        <v>-236544.0</v>
      </c>
      <c r="CT119" s="3">
        <v>122976.0</v>
      </c>
      <c r="CU119" s="3">
        <v>-1008000.0</v>
      </c>
      <c r="CV119" s="3">
        <v>-604800.0</v>
      </c>
      <c r="CW119" s="3">
        <v>4322304.0</v>
      </c>
      <c r="CX119" s="3">
        <v>2386944.0</v>
      </c>
      <c r="CY119" s="3">
        <v>-580608.0</v>
      </c>
      <c r="CZ119" s="3">
        <v>-8064.0</v>
      </c>
      <c r="DA119" s="3">
        <v>1548288.0</v>
      </c>
      <c r="DB119" s="3">
        <v>-1451520.0</v>
      </c>
      <c r="DC119" s="3">
        <v>-3741696.0</v>
      </c>
      <c r="DD119" s="3">
        <v>4257792.0</v>
      </c>
      <c r="DE119" s="3">
        <v>-370944.0</v>
      </c>
      <c r="DF119" s="3">
        <v>2999808.0</v>
      </c>
      <c r="DG119" s="3">
        <v>-1419264.0</v>
      </c>
      <c r="DH119" s="3">
        <v>-288.0</v>
      </c>
      <c r="DI119" s="3">
        <v>51264.0</v>
      </c>
      <c r="DJ119" s="3">
        <v>123552.0</v>
      </c>
      <c r="DK119" s="3">
        <v>425088.0</v>
      </c>
      <c r="DL119" s="3">
        <v>148608.0</v>
      </c>
      <c r="DM119" s="3">
        <v>-184320.0</v>
      </c>
      <c r="DN119" s="3">
        <v>806400.0</v>
      </c>
      <c r="DO119" s="3">
        <v>843264.0</v>
      </c>
      <c r="DP119" s="3">
        <v>-916992.0</v>
      </c>
      <c r="DQ119" s="3">
        <v>-3382272.0</v>
      </c>
      <c r="DR119" s="3">
        <v>779328.0</v>
      </c>
      <c r="DS119" s="3">
        <v>1513728.0</v>
      </c>
      <c r="DT119" s="3">
        <v>-3545856.0</v>
      </c>
      <c r="DU119" s="3">
        <v>-6248448.0</v>
      </c>
      <c r="DV119" s="3">
        <v>3649536.0</v>
      </c>
      <c r="DW119" s="3">
        <v>-2633472.0</v>
      </c>
      <c r="DX119" s="3">
        <v>3276288.0</v>
      </c>
      <c r="DY119" s="3">
        <v>-1824768.0</v>
      </c>
      <c r="DZ119" s="3">
        <v>124416.0</v>
      </c>
      <c r="EA119" s="3">
        <v>1022976.0</v>
      </c>
      <c r="EB119" s="3">
        <v>1161216.0</v>
      </c>
      <c r="EC119" s="3">
        <v>-23760.0</v>
      </c>
      <c r="ED119" s="3">
        <v>-27216.0</v>
      </c>
      <c r="EE119" s="3">
        <v>72576.0</v>
      </c>
      <c r="EF119" s="3">
        <v>-374976.0</v>
      </c>
      <c r="EG119" s="3">
        <v>139104.0</v>
      </c>
      <c r="EH119" s="3">
        <v>-1959552.0</v>
      </c>
      <c r="EI119" s="3">
        <v>2540160.0</v>
      </c>
      <c r="EJ119" s="3">
        <v>1741824.0</v>
      </c>
      <c r="EK119" s="3">
        <v>-3677184.0</v>
      </c>
      <c r="EL119" s="3">
        <v>1.0015488E7</v>
      </c>
      <c r="EM119" s="3">
        <v>-5322240.0</v>
      </c>
      <c r="EN119" s="3">
        <v>5225472.0</v>
      </c>
      <c r="EO119" s="3">
        <v>-4644864.0</v>
      </c>
      <c r="EP119" s="3">
        <v>-7354368.0</v>
      </c>
      <c r="EQ119" s="3">
        <v>3649536.0</v>
      </c>
      <c r="ER119" s="3">
        <v>153216.0</v>
      </c>
      <c r="ES119" s="3">
        <v>-1137024.0</v>
      </c>
      <c r="ET119" s="3">
        <v>2032128.0</v>
      </c>
      <c r="EU119" s="3">
        <v>-1451520.0</v>
      </c>
      <c r="EV119" s="3">
        <v>1048320.0</v>
      </c>
      <c r="EW119" s="3">
        <v>-677376.0</v>
      </c>
      <c r="EX119" s="3">
        <v>-1419264.0</v>
      </c>
      <c r="EY119" s="3">
        <v>-1451520.0</v>
      </c>
      <c r="EZ119" s="3">
        <v>2903040.0</v>
      </c>
      <c r="FA119" s="3">
        <v>0.0</v>
      </c>
      <c r="FB119" s="3">
        <v>0.0</v>
      </c>
      <c r="FC119" s="3">
        <v>-435456.0</v>
      </c>
      <c r="FD119" s="3">
        <v>3144960.0</v>
      </c>
      <c r="FE119" s="3">
        <v>290304.0</v>
      </c>
      <c r="FF119" s="3">
        <v>-6676992.0</v>
      </c>
      <c r="FG119" s="3">
        <v>-2128896.0</v>
      </c>
      <c r="FH119" s="3">
        <v>5806080.0</v>
      </c>
      <c r="FI119" s="3">
        <v>0.0</v>
      </c>
      <c r="FJ119" s="3">
        <v>-193536.0</v>
      </c>
      <c r="FK119" s="3">
        <v>-5225472.0</v>
      </c>
      <c r="FL119" s="3">
        <v>5806080.0</v>
      </c>
      <c r="FM119" s="3">
        <v>1.1225088E7</v>
      </c>
      <c r="FN119" s="3">
        <v>-1.161216E7</v>
      </c>
      <c r="FO119" s="3">
        <v>4257792.0</v>
      </c>
      <c r="FP119" s="3">
        <v>-1.2773376E7</v>
      </c>
      <c r="FQ119" s="3">
        <v>8515584.0</v>
      </c>
      <c r="FR119" s="3">
        <v>0.0</v>
      </c>
      <c r="FS119" s="3">
        <v>0.0</v>
      </c>
      <c r="FT119" s="3">
        <v>0.0</v>
      </c>
      <c r="FU119" s="3">
        <v>0.0</v>
      </c>
      <c r="FV119" s="3" t="s">
        <v>570</v>
      </c>
      <c r="FW119" s="3">
        <v>6.6233484442125E13</v>
      </c>
      <c r="FX119" s="3"/>
    </row>
    <row r="120" ht="15.75" customHeight="1">
      <c r="A120" s="3"/>
      <c r="B120" s="3">
        <v>1.0</v>
      </c>
      <c r="C120" s="3">
        <v>-8.0</v>
      </c>
      <c r="D120" s="3">
        <v>-159.0</v>
      </c>
      <c r="E120" s="3">
        <v>1410.0</v>
      </c>
      <c r="F120" s="3">
        <v>-3969.0</v>
      </c>
      <c r="G120" s="3">
        <v>-4212.0</v>
      </c>
      <c r="H120" s="3">
        <v>11583.0</v>
      </c>
      <c r="I120" s="3">
        <v>13122.0</v>
      </c>
      <c r="J120" s="3">
        <v>60.0</v>
      </c>
      <c r="K120" s="3">
        <v>-508.0</v>
      </c>
      <c r="L120" s="3">
        <v>6120.0</v>
      </c>
      <c r="M120" s="3">
        <v>-6552.0</v>
      </c>
      <c r="N120" s="3">
        <v>77436.0</v>
      </c>
      <c r="O120" s="3">
        <v>-23004.0</v>
      </c>
      <c r="P120" s="3">
        <v>32400.0</v>
      </c>
      <c r="Q120" s="3">
        <v>776.0</v>
      </c>
      <c r="R120" s="3">
        <v>-20352.0</v>
      </c>
      <c r="S120" s="3">
        <v>15696.0</v>
      </c>
      <c r="T120" s="3">
        <v>-178560.0</v>
      </c>
      <c r="U120" s="3">
        <v>78408.0</v>
      </c>
      <c r="V120" s="3">
        <v>-5920.0</v>
      </c>
      <c r="W120" s="3">
        <v>-146560.0</v>
      </c>
      <c r="X120" s="3">
        <v>-134112.0</v>
      </c>
      <c r="Y120" s="3">
        <v>-264768.0</v>
      </c>
      <c r="Z120" s="3">
        <v>303360.0</v>
      </c>
      <c r="AA120" s="3">
        <v>566272.0</v>
      </c>
      <c r="AB120" s="3">
        <v>-161792.0</v>
      </c>
      <c r="AC120" s="3">
        <v>66.0</v>
      </c>
      <c r="AD120" s="3">
        <v>-252.0</v>
      </c>
      <c r="AE120" s="3">
        <v>-6588.0</v>
      </c>
      <c r="AF120" s="3">
        <v>-40176.0</v>
      </c>
      <c r="AG120" s="3">
        <v>-50382.0</v>
      </c>
      <c r="AH120" s="3">
        <v>-181764.0</v>
      </c>
      <c r="AI120" s="3">
        <v>5040.0</v>
      </c>
      <c r="AJ120" s="3">
        <v>-12960.0</v>
      </c>
      <c r="AK120" s="3">
        <v>273024.0</v>
      </c>
      <c r="AL120" s="3">
        <v>-88128.0</v>
      </c>
      <c r="AM120" s="3">
        <v>-581904.0</v>
      </c>
      <c r="AN120" s="3">
        <v>80928.0</v>
      </c>
      <c r="AO120" s="3">
        <v>17280.0</v>
      </c>
      <c r="AP120" s="3">
        <v>871776.0</v>
      </c>
      <c r="AQ120" s="3">
        <v>-389568.0</v>
      </c>
      <c r="AR120" s="3">
        <v>-1162368.0</v>
      </c>
      <c r="AS120" s="3">
        <v>1620.0</v>
      </c>
      <c r="AT120" s="3">
        <v>-40176.0</v>
      </c>
      <c r="AU120" s="3">
        <v>104652.0</v>
      </c>
      <c r="AV120" s="3">
        <v>44712.0</v>
      </c>
      <c r="AW120" s="3">
        <v>55728.0</v>
      </c>
      <c r="AX120" s="3">
        <v>452304.0</v>
      </c>
      <c r="AY120" s="3">
        <v>720576.0</v>
      </c>
      <c r="AZ120" s="3">
        <v>-583200.0</v>
      </c>
      <c r="BA120" s="3">
        <v>-134136.0</v>
      </c>
      <c r="BB120" s="3">
        <v>517104.0</v>
      </c>
      <c r="BC120" s="3">
        <v>-108864.0</v>
      </c>
      <c r="BD120" s="3">
        <v>-744.0</v>
      </c>
      <c r="BE120" s="3">
        <v>-5616.0</v>
      </c>
      <c r="BF120" s="3">
        <v>-4752.0</v>
      </c>
      <c r="BG120" s="3">
        <v>59616.0</v>
      </c>
      <c r="BH120" s="3">
        <v>-231336.0</v>
      </c>
      <c r="BI120" s="3">
        <v>58320.0</v>
      </c>
      <c r="BJ120" s="3">
        <v>-33408.0</v>
      </c>
      <c r="BK120" s="3">
        <v>257472.0</v>
      </c>
      <c r="BL120" s="3">
        <v>-241920.0</v>
      </c>
      <c r="BM120" s="3">
        <v>399168.0</v>
      </c>
      <c r="BN120" s="3">
        <v>261504.0</v>
      </c>
      <c r="BO120" s="3">
        <v>273024.0</v>
      </c>
      <c r="BP120" s="3">
        <v>235008.0</v>
      </c>
      <c r="BQ120" s="3">
        <v>-242688.0</v>
      </c>
      <c r="BR120" s="3">
        <v>-27648.0</v>
      </c>
      <c r="BS120" s="3">
        <v>108864.0</v>
      </c>
      <c r="BT120" s="3">
        <v>-528768.0</v>
      </c>
      <c r="BU120" s="3">
        <v>-279936.0</v>
      </c>
      <c r="BV120" s="3">
        <v>-794880.0</v>
      </c>
      <c r="BW120" s="3">
        <v>279936.0</v>
      </c>
      <c r="BX120" s="3">
        <v>13824.0</v>
      </c>
      <c r="BY120" s="3">
        <v>-303264.0</v>
      </c>
      <c r="BZ120" s="3">
        <v>917568.0</v>
      </c>
      <c r="CA120" s="3">
        <v>51840.0</v>
      </c>
      <c r="CB120" s="3">
        <v>-331776.0</v>
      </c>
      <c r="CC120" s="3">
        <v>-217728.0</v>
      </c>
      <c r="CD120" s="3">
        <v>850176.0</v>
      </c>
      <c r="CE120" s="3">
        <v>705024.0</v>
      </c>
      <c r="CF120" s="3">
        <v>-1057536.0</v>
      </c>
      <c r="CG120" s="3">
        <v>0.0</v>
      </c>
      <c r="CH120" s="3">
        <v>3216.0</v>
      </c>
      <c r="CI120" s="3">
        <v>32832.0</v>
      </c>
      <c r="CJ120" s="3">
        <v>129600.0</v>
      </c>
      <c r="CK120" s="3">
        <v>62208.0</v>
      </c>
      <c r="CL120" s="3">
        <v>517104.0</v>
      </c>
      <c r="CM120" s="3">
        <v>164448.0</v>
      </c>
      <c r="CN120" s="3">
        <v>-853632.0</v>
      </c>
      <c r="CO120" s="3">
        <v>220320.0</v>
      </c>
      <c r="CP120" s="3">
        <v>1819584.0</v>
      </c>
      <c r="CQ120" s="3">
        <v>-910080.0</v>
      </c>
      <c r="CR120" s="3">
        <v>-1092096.0</v>
      </c>
      <c r="CS120" s="3">
        <v>485376.0</v>
      </c>
      <c r="CT120" s="3">
        <v>72576.0</v>
      </c>
      <c r="CU120" s="3">
        <v>-103680.0</v>
      </c>
      <c r="CV120" s="3">
        <v>2099520.0</v>
      </c>
      <c r="CW120" s="3">
        <v>-1238976.0</v>
      </c>
      <c r="CX120" s="3">
        <v>-2042496.0</v>
      </c>
      <c r="CY120" s="3">
        <v>-451008.0</v>
      </c>
      <c r="CZ120" s="3">
        <v>-31104.0</v>
      </c>
      <c r="DA120" s="3">
        <v>1150848.0</v>
      </c>
      <c r="DB120" s="3">
        <v>1244160.0</v>
      </c>
      <c r="DC120" s="3">
        <v>-4478976.0</v>
      </c>
      <c r="DD120" s="3">
        <v>2115072.0</v>
      </c>
      <c r="DE120" s="3">
        <v>-1119744.0</v>
      </c>
      <c r="DF120" s="3">
        <v>-3359232.0</v>
      </c>
      <c r="DG120" s="3">
        <v>4478976.0</v>
      </c>
      <c r="DH120" s="3">
        <v>-6048.0</v>
      </c>
      <c r="DI120" s="3">
        <v>-94176.0</v>
      </c>
      <c r="DJ120" s="3">
        <v>-308448.0</v>
      </c>
      <c r="DK120" s="3">
        <v>489888.0</v>
      </c>
      <c r="DL120" s="3">
        <v>-171072.0</v>
      </c>
      <c r="DM120" s="3">
        <v>-397440.0</v>
      </c>
      <c r="DN120" s="3">
        <v>1520640.0</v>
      </c>
      <c r="DO120" s="3">
        <v>-1627776.0</v>
      </c>
      <c r="DP120" s="3">
        <v>-179712.0</v>
      </c>
      <c r="DQ120" s="3">
        <v>2515968.0</v>
      </c>
      <c r="DR120" s="3">
        <v>-274752.0</v>
      </c>
      <c r="DS120" s="3">
        <v>-1415232.0</v>
      </c>
      <c r="DT120" s="3">
        <v>2208384.0</v>
      </c>
      <c r="DU120" s="3">
        <v>3462912.0</v>
      </c>
      <c r="DV120" s="3">
        <v>-1741824.0</v>
      </c>
      <c r="DW120" s="3">
        <v>-1285632.0</v>
      </c>
      <c r="DX120" s="3">
        <v>1617408.0</v>
      </c>
      <c r="DY120" s="3">
        <v>663552.0</v>
      </c>
      <c r="DZ120" s="3">
        <v>9455616.0</v>
      </c>
      <c r="EA120" s="3">
        <v>-5474304.0</v>
      </c>
      <c r="EB120" s="3">
        <v>-7962624.0</v>
      </c>
      <c r="EC120" s="3">
        <v>-10800.0</v>
      </c>
      <c r="ED120" s="3">
        <v>212544.0</v>
      </c>
      <c r="EE120" s="3">
        <v>-763344.0</v>
      </c>
      <c r="EF120" s="3">
        <v>-629856.0</v>
      </c>
      <c r="EG120" s="3">
        <v>-115776.0</v>
      </c>
      <c r="EH120" s="3">
        <v>191808.0</v>
      </c>
      <c r="EI120" s="3">
        <v>-2280960.0</v>
      </c>
      <c r="EJ120" s="3">
        <v>-763776.0</v>
      </c>
      <c r="EK120" s="3">
        <v>578016.0</v>
      </c>
      <c r="EL120" s="3">
        <v>-5303232.0</v>
      </c>
      <c r="EM120" s="3">
        <v>3628800.0</v>
      </c>
      <c r="EN120" s="3">
        <v>2270592.0</v>
      </c>
      <c r="EO120" s="3">
        <v>-5785344.0</v>
      </c>
      <c r="EP120" s="3">
        <v>1804032.0</v>
      </c>
      <c r="EQ120" s="3">
        <v>6967296.0</v>
      </c>
      <c r="ER120" s="3">
        <v>112896.0</v>
      </c>
      <c r="ES120" s="3">
        <v>-543744.0</v>
      </c>
      <c r="ET120" s="3">
        <v>2204928.0</v>
      </c>
      <c r="EU120" s="3">
        <v>241920.0</v>
      </c>
      <c r="EV120" s="3">
        <v>1175040.0</v>
      </c>
      <c r="EW120" s="3">
        <v>-2774016.0</v>
      </c>
      <c r="EX120" s="3">
        <v>1345536.0</v>
      </c>
      <c r="EY120" s="3">
        <v>3905280.0</v>
      </c>
      <c r="EZ120" s="3">
        <v>-3317760.0</v>
      </c>
      <c r="FA120" s="3">
        <v>2350080.0</v>
      </c>
      <c r="FB120" s="3">
        <v>-4700160.0</v>
      </c>
      <c r="FC120" s="3">
        <v>-539136.0</v>
      </c>
      <c r="FD120" s="3">
        <v>2177280.0</v>
      </c>
      <c r="FE120" s="3">
        <v>-3234816.0</v>
      </c>
      <c r="FF120" s="3">
        <v>476928.0</v>
      </c>
      <c r="FG120" s="3">
        <v>1119744.0</v>
      </c>
      <c r="FH120" s="3">
        <v>0.0</v>
      </c>
      <c r="FI120" s="3">
        <v>0.0</v>
      </c>
      <c r="FJ120" s="3">
        <v>1638144.0</v>
      </c>
      <c r="FK120" s="3">
        <v>-4914432.0</v>
      </c>
      <c r="FL120" s="3">
        <v>-3110400.0</v>
      </c>
      <c r="FM120" s="3">
        <v>6386688.0</v>
      </c>
      <c r="FN120" s="3">
        <v>0.0</v>
      </c>
      <c r="FO120" s="3">
        <v>-165888.0</v>
      </c>
      <c r="FP120" s="3">
        <v>1.2939264E7</v>
      </c>
      <c r="FQ120" s="3">
        <v>-1.2773376E7</v>
      </c>
      <c r="FR120" s="3">
        <v>-1.24416E7</v>
      </c>
      <c r="FS120" s="3">
        <v>1.24416E7</v>
      </c>
      <c r="FT120" s="3">
        <v>0.0</v>
      </c>
      <c r="FU120" s="3">
        <v>0.0</v>
      </c>
      <c r="FV120" s="3" t="s">
        <v>569</v>
      </c>
      <c r="FW120" s="3">
        <v>8.1817833722625E13</v>
      </c>
      <c r="FX120" s="3"/>
    </row>
    <row r="121" ht="15.75" customHeight="1">
      <c r="A121" s="3"/>
      <c r="B121" s="3">
        <v>1.0</v>
      </c>
      <c r="C121" s="3">
        <v>-15.0</v>
      </c>
      <c r="D121" s="3">
        <v>-180.0</v>
      </c>
      <c r="E121" s="3">
        <v>2460.0</v>
      </c>
      <c r="F121" s="3">
        <v>-4725.0</v>
      </c>
      <c r="G121" s="3">
        <v>135.0</v>
      </c>
      <c r="H121" s="3">
        <v>21600.0</v>
      </c>
      <c r="I121" s="3">
        <v>-24300.0</v>
      </c>
      <c r="J121" s="3">
        <v>130.0</v>
      </c>
      <c r="K121" s="3">
        <v>-480.0</v>
      </c>
      <c r="L121" s="3">
        <v>1080.0</v>
      </c>
      <c r="M121" s="3">
        <v>-40320.0</v>
      </c>
      <c r="N121" s="3">
        <v>44550.0</v>
      </c>
      <c r="O121" s="3">
        <v>-167400.0</v>
      </c>
      <c r="P121" s="3">
        <v>-5400.0</v>
      </c>
      <c r="Q121" s="3">
        <v>3520.0</v>
      </c>
      <c r="R121" s="3">
        <v>-41940.0</v>
      </c>
      <c r="S121" s="3">
        <v>174960.0</v>
      </c>
      <c r="T121" s="3">
        <v>-139500.0</v>
      </c>
      <c r="U121" s="3">
        <v>27000.0</v>
      </c>
      <c r="V121" s="3">
        <v>-9280.0</v>
      </c>
      <c r="W121" s="3">
        <v>27600.0</v>
      </c>
      <c r="X121" s="3">
        <v>493200.0</v>
      </c>
      <c r="Y121" s="3">
        <v>672000.0</v>
      </c>
      <c r="Z121" s="3">
        <v>-47200.0</v>
      </c>
      <c r="AA121" s="3">
        <v>-571200.0</v>
      </c>
      <c r="AB121" s="3">
        <v>108800.0</v>
      </c>
      <c r="AC121" s="3">
        <v>-270.0</v>
      </c>
      <c r="AD121" s="3">
        <v>-4410.0</v>
      </c>
      <c r="AE121" s="3">
        <v>16470.0</v>
      </c>
      <c r="AF121" s="3">
        <v>-33750.0</v>
      </c>
      <c r="AG121" s="3">
        <v>108000.0</v>
      </c>
      <c r="AH121" s="3">
        <v>210600.0</v>
      </c>
      <c r="AI121" s="3">
        <v>-3780.0</v>
      </c>
      <c r="AJ121" s="3">
        <v>100440.0</v>
      </c>
      <c r="AK121" s="3">
        <v>99900.0</v>
      </c>
      <c r="AL121" s="3">
        <v>-172800.0</v>
      </c>
      <c r="AM121" s="3">
        <v>766800.0</v>
      </c>
      <c r="AN121" s="3">
        <v>276480.0</v>
      </c>
      <c r="AO121" s="3">
        <v>-5400.0</v>
      </c>
      <c r="AP121" s="3">
        <v>270000.0</v>
      </c>
      <c r="AQ121" s="3">
        <v>-1015200.0</v>
      </c>
      <c r="AR121" s="3">
        <v>-460800.0</v>
      </c>
      <c r="AS121" s="3">
        <v>-17280.0</v>
      </c>
      <c r="AT121" s="3">
        <v>-58320.0</v>
      </c>
      <c r="AU121" s="3">
        <v>-550800.0</v>
      </c>
      <c r="AV121" s="3">
        <v>194400.0</v>
      </c>
      <c r="AW121" s="3">
        <v>-237600.0</v>
      </c>
      <c r="AX121" s="3">
        <v>-972000.0</v>
      </c>
      <c r="AY121" s="3">
        <v>-2073600.0</v>
      </c>
      <c r="AZ121" s="3">
        <v>1382400.0</v>
      </c>
      <c r="BA121" s="3">
        <v>-583200.0</v>
      </c>
      <c r="BB121" s="3">
        <v>0.0</v>
      </c>
      <c r="BC121" s="3">
        <v>0.0</v>
      </c>
      <c r="BD121" s="3">
        <v>432.0</v>
      </c>
      <c r="BE121" s="3">
        <v>14040.0</v>
      </c>
      <c r="BF121" s="3">
        <v>4320.0</v>
      </c>
      <c r="BG121" s="3">
        <v>251640.0</v>
      </c>
      <c r="BH121" s="3">
        <v>226800.0</v>
      </c>
      <c r="BI121" s="3">
        <v>-77760.0</v>
      </c>
      <c r="BJ121" s="3">
        <v>-9720.0</v>
      </c>
      <c r="BK121" s="3">
        <v>-8640.0</v>
      </c>
      <c r="BL121" s="3">
        <v>-854280.0</v>
      </c>
      <c r="BM121" s="3">
        <v>-287280.0</v>
      </c>
      <c r="BN121" s="3">
        <v>-1127520.0</v>
      </c>
      <c r="BO121" s="3">
        <v>-1589760.0</v>
      </c>
      <c r="BP121" s="3">
        <v>-1978560.0</v>
      </c>
      <c r="BQ121" s="3">
        <v>2004480.0</v>
      </c>
      <c r="BR121" s="3">
        <v>99360.0</v>
      </c>
      <c r="BS121" s="3">
        <v>-181440.0</v>
      </c>
      <c r="BT121" s="3">
        <v>913680.0</v>
      </c>
      <c r="BU121" s="3">
        <v>64800.0</v>
      </c>
      <c r="BV121" s="3">
        <v>611280.0</v>
      </c>
      <c r="BW121" s="3">
        <v>2475360.0</v>
      </c>
      <c r="BX121" s="3">
        <v>-2090880.0</v>
      </c>
      <c r="BY121" s="3">
        <v>1982880.0</v>
      </c>
      <c r="BZ121" s="3">
        <v>-2566080.0</v>
      </c>
      <c r="CA121" s="3">
        <v>-184032.0</v>
      </c>
      <c r="CB121" s="3">
        <v>648000.0</v>
      </c>
      <c r="CC121" s="3">
        <v>1632960.0</v>
      </c>
      <c r="CD121" s="3">
        <v>51840.0</v>
      </c>
      <c r="CE121" s="3">
        <v>-3214080.0</v>
      </c>
      <c r="CF121" s="3">
        <v>466560.0</v>
      </c>
      <c r="CG121" s="3">
        <v>1741824.0</v>
      </c>
      <c r="CH121" s="3">
        <v>780.0</v>
      </c>
      <c r="CI121" s="3">
        <v>-6480.0</v>
      </c>
      <c r="CJ121" s="3">
        <v>-32940.0</v>
      </c>
      <c r="CK121" s="3">
        <v>-858600.0</v>
      </c>
      <c r="CL121" s="3">
        <v>-453600.0</v>
      </c>
      <c r="CM121" s="3">
        <v>87840.0</v>
      </c>
      <c r="CN121" s="3">
        <v>-723600.0</v>
      </c>
      <c r="CO121" s="3">
        <v>1868400.0</v>
      </c>
      <c r="CP121" s="3">
        <v>-2916000.0</v>
      </c>
      <c r="CQ121" s="3">
        <v>1821600.0</v>
      </c>
      <c r="CR121" s="3">
        <v>-475200.0</v>
      </c>
      <c r="CS121" s="3">
        <v>-326400.0</v>
      </c>
      <c r="CT121" s="3">
        <v>-52920.0</v>
      </c>
      <c r="CU121" s="3">
        <v>1090800.0</v>
      </c>
      <c r="CV121" s="3">
        <v>-2980800.0</v>
      </c>
      <c r="CW121" s="3">
        <v>-1317600.0</v>
      </c>
      <c r="CX121" s="3">
        <v>5227200.0</v>
      </c>
      <c r="CY121" s="3">
        <v>4665600.0</v>
      </c>
      <c r="CZ121" s="3">
        <v>652320.0</v>
      </c>
      <c r="DA121" s="3">
        <v>-3784320.0</v>
      </c>
      <c r="DB121" s="3">
        <v>-2021760.0</v>
      </c>
      <c r="DC121" s="3">
        <v>7810560.0</v>
      </c>
      <c r="DD121" s="3">
        <v>-1658880.0</v>
      </c>
      <c r="DE121" s="3">
        <v>-1252800.0</v>
      </c>
      <c r="DF121" s="3">
        <v>8035200.0</v>
      </c>
      <c r="DG121" s="3">
        <v>-5875200.0</v>
      </c>
      <c r="DH121" s="3">
        <v>-7560.0</v>
      </c>
      <c r="DI121" s="3">
        <v>-157680.0</v>
      </c>
      <c r="DJ121" s="3">
        <v>-113400.0</v>
      </c>
      <c r="DK121" s="3">
        <v>0.0</v>
      </c>
      <c r="DL121" s="3">
        <v>64800.0</v>
      </c>
      <c r="DM121" s="3">
        <v>-367200.0</v>
      </c>
      <c r="DN121" s="3">
        <v>-21600.0</v>
      </c>
      <c r="DO121" s="3">
        <v>259200.0</v>
      </c>
      <c r="DP121" s="3">
        <v>1900800.0</v>
      </c>
      <c r="DQ121" s="3">
        <v>1209600.0</v>
      </c>
      <c r="DR121" s="3">
        <v>-1263600.0</v>
      </c>
      <c r="DS121" s="3">
        <v>2721600.0</v>
      </c>
      <c r="DT121" s="3">
        <v>-1166400.0</v>
      </c>
      <c r="DU121" s="3">
        <v>777600.0</v>
      </c>
      <c r="DV121" s="3">
        <v>0.0</v>
      </c>
      <c r="DW121" s="3">
        <v>1762560.0</v>
      </c>
      <c r="DX121" s="3">
        <v>-4043520.0</v>
      </c>
      <c r="DY121" s="3">
        <v>4147200.0</v>
      </c>
      <c r="DZ121" s="3">
        <v>4665600.0</v>
      </c>
      <c r="EA121" s="3">
        <v>2073600.0</v>
      </c>
      <c r="EB121" s="3">
        <v>-6220800.0</v>
      </c>
      <c r="EC121" s="3">
        <v>19440.0</v>
      </c>
      <c r="ED121" s="3">
        <v>648000.0</v>
      </c>
      <c r="EE121" s="3">
        <v>1069200.0</v>
      </c>
      <c r="EF121" s="3">
        <v>1620000.0</v>
      </c>
      <c r="EG121" s="3">
        <v>1166400.0</v>
      </c>
      <c r="EH121" s="3">
        <v>3240000.0</v>
      </c>
      <c r="EI121" s="3">
        <v>3888000.0</v>
      </c>
      <c r="EJ121" s="3">
        <v>-3110400.0</v>
      </c>
      <c r="EK121" s="3">
        <v>4860000.0</v>
      </c>
      <c r="EL121" s="3">
        <v>-1166400.0</v>
      </c>
      <c r="EM121" s="3">
        <v>0.0</v>
      </c>
      <c r="EN121" s="3">
        <v>-1866240.0</v>
      </c>
      <c r="EO121" s="3">
        <v>1.5552E7</v>
      </c>
      <c r="EP121" s="3">
        <v>-2.592E7</v>
      </c>
      <c r="EQ121" s="3">
        <v>0.0</v>
      </c>
      <c r="ER121" s="3">
        <v>40320.0</v>
      </c>
      <c r="ES121" s="3">
        <v>-1382400.0</v>
      </c>
      <c r="ET121" s="3">
        <v>-129600.0</v>
      </c>
      <c r="EU121" s="3">
        <v>-604800.0</v>
      </c>
      <c r="EV121" s="3">
        <v>-417600.0</v>
      </c>
      <c r="EW121" s="3">
        <v>-3024000.0</v>
      </c>
      <c r="EX121" s="3">
        <v>1958400.0</v>
      </c>
      <c r="EY121" s="3">
        <v>-6739200.0</v>
      </c>
      <c r="EZ121" s="3">
        <v>8294400.0</v>
      </c>
      <c r="FA121" s="3">
        <v>-9745920.0</v>
      </c>
      <c r="FB121" s="3">
        <v>1.17504E7</v>
      </c>
      <c r="FC121" s="3">
        <v>-557280.0</v>
      </c>
      <c r="FD121" s="3">
        <v>2721600.0</v>
      </c>
      <c r="FE121" s="3">
        <v>-3888000.0</v>
      </c>
      <c r="FF121" s="3">
        <v>-3369600.0</v>
      </c>
      <c r="FG121" s="3">
        <v>1555200.0</v>
      </c>
      <c r="FH121" s="3">
        <v>-1.08864E7</v>
      </c>
      <c r="FI121" s="3">
        <v>-8709120.0</v>
      </c>
      <c r="FJ121" s="3">
        <v>2980800.0</v>
      </c>
      <c r="FK121" s="3">
        <v>-6220800.0</v>
      </c>
      <c r="FL121" s="3">
        <v>7776000.0</v>
      </c>
      <c r="FM121" s="3">
        <v>-7257600.0</v>
      </c>
      <c r="FN121" s="3">
        <v>0.0</v>
      </c>
      <c r="FO121" s="3">
        <v>-1.01088E7</v>
      </c>
      <c r="FP121" s="3">
        <v>4665600.0</v>
      </c>
      <c r="FQ121" s="3">
        <v>0.0</v>
      </c>
      <c r="FR121" s="3">
        <v>9331200.0</v>
      </c>
      <c r="FS121" s="3">
        <v>-3.1104E7</v>
      </c>
      <c r="FT121" s="3">
        <v>4.35456E7</v>
      </c>
      <c r="FU121" s="3">
        <v>0.0</v>
      </c>
      <c r="FV121" s="3" t="s">
        <v>568</v>
      </c>
      <c r="FW121" s="3">
        <v>3.103017101184E13</v>
      </c>
      <c r="FX121" s="3"/>
    </row>
    <row r="122" ht="15.75" customHeight="1">
      <c r="A122" s="3"/>
      <c r="B122" s="3">
        <v>1.0</v>
      </c>
      <c r="C122" s="3">
        <v>-24.0</v>
      </c>
      <c r="D122" s="3">
        <v>-135.0</v>
      </c>
      <c r="E122" s="3">
        <v>4530.0</v>
      </c>
      <c r="F122" s="3">
        <v>-13473.0</v>
      </c>
      <c r="G122" s="3">
        <v>-21924.0</v>
      </c>
      <c r="H122" s="3">
        <v>21735.0</v>
      </c>
      <c r="I122" s="3">
        <v>17010.0</v>
      </c>
      <c r="J122" s="3">
        <v>220.0</v>
      </c>
      <c r="K122" s="3">
        <v>-1596.0</v>
      </c>
      <c r="L122" s="3">
        <v>-13176.0</v>
      </c>
      <c r="M122" s="3">
        <v>-32760.0</v>
      </c>
      <c r="N122" s="3">
        <v>359100.0</v>
      </c>
      <c r="O122" s="3">
        <v>3780.0</v>
      </c>
      <c r="P122" s="3">
        <v>15120.0</v>
      </c>
      <c r="Q122" s="3">
        <v>11080.0</v>
      </c>
      <c r="R122" s="3">
        <v>-85248.0</v>
      </c>
      <c r="S122" s="3">
        <v>511056.0</v>
      </c>
      <c r="T122" s="3">
        <v>-685440.0</v>
      </c>
      <c r="U122" s="3">
        <v>249480.0</v>
      </c>
      <c r="V122" s="3">
        <v>157472.0</v>
      </c>
      <c r="W122" s="3">
        <v>-336000.0</v>
      </c>
      <c r="X122" s="3">
        <v>-272160.0</v>
      </c>
      <c r="Y122" s="3">
        <v>-1525440.0</v>
      </c>
      <c r="Z122" s="3">
        <v>-515200.0</v>
      </c>
      <c r="AA122" s="3">
        <v>-107520.0</v>
      </c>
      <c r="AB122" s="3">
        <v>143360.0</v>
      </c>
      <c r="AC122" s="3">
        <v>-774.0</v>
      </c>
      <c r="AD122" s="3">
        <v>-7020.0</v>
      </c>
      <c r="AE122" s="3">
        <v>129492.0</v>
      </c>
      <c r="AF122" s="3">
        <v>-3024.0</v>
      </c>
      <c r="AG122" s="3">
        <v>-171990.0</v>
      </c>
      <c r="AH122" s="3">
        <v>-351540.0</v>
      </c>
      <c r="AI122" s="3">
        <v>-38448.0</v>
      </c>
      <c r="AJ122" s="3">
        <v>12096.0</v>
      </c>
      <c r="AK122" s="3">
        <v>-756000.0</v>
      </c>
      <c r="AL122" s="3">
        <v>-514080.0</v>
      </c>
      <c r="AM122" s="3">
        <v>-1103760.0</v>
      </c>
      <c r="AN122" s="3">
        <v>-272160.0</v>
      </c>
      <c r="AO122" s="3">
        <v>-2056320.0</v>
      </c>
      <c r="AP122" s="3">
        <v>-3114720.0</v>
      </c>
      <c r="AQ122" s="3">
        <v>3407040.0</v>
      </c>
      <c r="AR122" s="3">
        <v>5443200.0</v>
      </c>
      <c r="AS122" s="3">
        <v>-47196.0</v>
      </c>
      <c r="AT122" s="3">
        <v>680400.0</v>
      </c>
      <c r="AU122" s="3">
        <v>-578340.0</v>
      </c>
      <c r="AV122" s="3">
        <v>612360.0</v>
      </c>
      <c r="AW122" s="3">
        <v>-1285200.0</v>
      </c>
      <c r="AX122" s="3">
        <v>1769040.0</v>
      </c>
      <c r="AY122" s="3">
        <v>7076160.0</v>
      </c>
      <c r="AZ122" s="3">
        <v>1300320.0</v>
      </c>
      <c r="BA122" s="3">
        <v>612360.0</v>
      </c>
      <c r="BB122" s="3">
        <v>3129840.0</v>
      </c>
      <c r="BC122" s="3">
        <v>-2721600.0</v>
      </c>
      <c r="BD122" s="3">
        <v>3096.0</v>
      </c>
      <c r="BE122" s="3">
        <v>41040.0</v>
      </c>
      <c r="BF122" s="3">
        <v>-257040.0</v>
      </c>
      <c r="BG122" s="3">
        <v>-332640.0</v>
      </c>
      <c r="BH122" s="3">
        <v>-1029672.0</v>
      </c>
      <c r="BI122" s="3">
        <v>244944.0</v>
      </c>
      <c r="BJ122" s="3">
        <v>131328.0</v>
      </c>
      <c r="BK122" s="3">
        <v>-302400.0</v>
      </c>
      <c r="BL122" s="3">
        <v>-1137024.0</v>
      </c>
      <c r="BM122" s="3">
        <v>2963520.0</v>
      </c>
      <c r="BN122" s="3">
        <v>-846720.0</v>
      </c>
      <c r="BO122" s="3">
        <v>9168768.0</v>
      </c>
      <c r="BP122" s="3">
        <v>5612544.0</v>
      </c>
      <c r="BQ122" s="3">
        <v>-4096512.0</v>
      </c>
      <c r="BR122" s="3">
        <v>374976.0</v>
      </c>
      <c r="BS122" s="3">
        <v>-2721600.0</v>
      </c>
      <c r="BT122" s="3">
        <v>7293888.0</v>
      </c>
      <c r="BU122" s="3">
        <v>-1161216.0</v>
      </c>
      <c r="BV122" s="3">
        <v>9047808.0</v>
      </c>
      <c r="BW122" s="3">
        <v>-5878656.0</v>
      </c>
      <c r="BX122" s="3">
        <v>483840.0</v>
      </c>
      <c r="BY122" s="3">
        <v>-925344.0</v>
      </c>
      <c r="BZ122" s="3">
        <v>544320.0</v>
      </c>
      <c r="CA122" s="3">
        <v>-580608.0</v>
      </c>
      <c r="CB122" s="3">
        <v>4644864.0</v>
      </c>
      <c r="CC122" s="3">
        <v>-1.08864E7</v>
      </c>
      <c r="CD122" s="3">
        <v>-1.2918528E7</v>
      </c>
      <c r="CE122" s="3">
        <v>8418816.0</v>
      </c>
      <c r="CF122" s="3">
        <v>7838208.0</v>
      </c>
      <c r="CG122" s="3">
        <v>-1.0450944E7</v>
      </c>
      <c r="CH122" s="3">
        <v>-9840.0</v>
      </c>
      <c r="CI122" s="3">
        <v>-152064.0</v>
      </c>
      <c r="CJ122" s="3">
        <v>-84672.0</v>
      </c>
      <c r="CK122" s="3">
        <v>907200.0</v>
      </c>
      <c r="CL122" s="3">
        <v>1678320.0</v>
      </c>
      <c r="CM122" s="3">
        <v>-461664.0</v>
      </c>
      <c r="CN122" s="3">
        <v>1814400.0</v>
      </c>
      <c r="CO122" s="3">
        <v>1300320.0</v>
      </c>
      <c r="CP122" s="3">
        <v>4173120.0</v>
      </c>
      <c r="CQ122" s="3">
        <v>3467520.0</v>
      </c>
      <c r="CR122" s="3">
        <v>2661120.0</v>
      </c>
      <c r="CS122" s="3">
        <v>-1720320.0</v>
      </c>
      <c r="CT122" s="3">
        <v>-749952.0</v>
      </c>
      <c r="CU122" s="3">
        <v>-241920.0</v>
      </c>
      <c r="CV122" s="3">
        <v>181440.0</v>
      </c>
      <c r="CW122" s="3">
        <v>-1753920.0</v>
      </c>
      <c r="CX122" s="3">
        <v>-1.826496E7</v>
      </c>
      <c r="CY122" s="3">
        <v>-1.469664E7</v>
      </c>
      <c r="CZ122" s="3">
        <v>1330560.0</v>
      </c>
      <c r="DA122" s="3">
        <v>-8781696.0</v>
      </c>
      <c r="DB122" s="3">
        <v>9580032.0</v>
      </c>
      <c r="DC122" s="3">
        <v>1.3837824E7</v>
      </c>
      <c r="DD122" s="3">
        <v>-2.2353408E7</v>
      </c>
      <c r="DE122" s="3">
        <v>3507840.0</v>
      </c>
      <c r="DF122" s="3">
        <v>-5080320.0</v>
      </c>
      <c r="DG122" s="3">
        <v>-3870720.0</v>
      </c>
      <c r="DH122" s="3">
        <v>19872.0</v>
      </c>
      <c r="DI122" s="3">
        <v>363744.0</v>
      </c>
      <c r="DJ122" s="3">
        <v>1490400.0</v>
      </c>
      <c r="DK122" s="3">
        <v>1749600.0</v>
      </c>
      <c r="DL122" s="3">
        <v>-492480.0</v>
      </c>
      <c r="DM122" s="3">
        <v>1033344.0</v>
      </c>
      <c r="DN122" s="3">
        <v>-483840.0</v>
      </c>
      <c r="DO122" s="3">
        <v>2125440.0</v>
      </c>
      <c r="DP122" s="3">
        <v>-8432640.0</v>
      </c>
      <c r="DQ122" s="3">
        <v>-1.396224E7</v>
      </c>
      <c r="DR122" s="3">
        <v>1166400.0</v>
      </c>
      <c r="DS122" s="3">
        <v>5832000.0</v>
      </c>
      <c r="DT122" s="3">
        <v>-4199040.0</v>
      </c>
      <c r="DU122" s="3">
        <v>-1.461888E7</v>
      </c>
      <c r="DV122" s="3">
        <v>2488320.0</v>
      </c>
      <c r="DW122" s="3">
        <v>-1907712.0</v>
      </c>
      <c r="DX122" s="3">
        <v>1.6920576E7</v>
      </c>
      <c r="DY122" s="3">
        <v>-2.6210304E7</v>
      </c>
      <c r="DZ122" s="3">
        <v>-2.426112E7</v>
      </c>
      <c r="EA122" s="3">
        <v>-1.078272E7</v>
      </c>
      <c r="EB122" s="3">
        <v>1.741824E7</v>
      </c>
      <c r="EC122" s="3">
        <v>-11664.0</v>
      </c>
      <c r="ED122" s="3">
        <v>-108864.0</v>
      </c>
      <c r="EE122" s="3">
        <v>-2766960.0</v>
      </c>
      <c r="EF122" s="3">
        <v>-5352480.0</v>
      </c>
      <c r="EG122" s="3">
        <v>-907200.0</v>
      </c>
      <c r="EH122" s="3">
        <v>-2721600.0</v>
      </c>
      <c r="EI122" s="3">
        <v>-1.45152E7</v>
      </c>
      <c r="EJ122" s="3">
        <v>2540160.0</v>
      </c>
      <c r="EK122" s="3">
        <v>2812320.0</v>
      </c>
      <c r="EL122" s="3">
        <v>-2.013984E7</v>
      </c>
      <c r="EM122" s="3">
        <v>5080320.0</v>
      </c>
      <c r="EN122" s="3">
        <v>-1524096.0</v>
      </c>
      <c r="EO122" s="3">
        <v>-3.5271936E7</v>
      </c>
      <c r="EP122" s="3">
        <v>3.556224E7</v>
      </c>
      <c r="EQ122" s="3">
        <v>3.73248E7</v>
      </c>
      <c r="ER122" s="3">
        <v>-32256.0</v>
      </c>
      <c r="ES122" s="3">
        <v>-2419200.0</v>
      </c>
      <c r="ET122" s="3">
        <v>-1451520.0</v>
      </c>
      <c r="EU122" s="3">
        <v>1209600.0</v>
      </c>
      <c r="EV122" s="3">
        <v>-2257920.0</v>
      </c>
      <c r="EW122" s="3">
        <v>-1.2096E7</v>
      </c>
      <c r="EX122" s="3">
        <v>2580480.0</v>
      </c>
      <c r="EY122" s="3">
        <v>-2.54016E7</v>
      </c>
      <c r="EZ122" s="3">
        <v>5806080.0</v>
      </c>
      <c r="FA122" s="3">
        <v>-4644864.0</v>
      </c>
      <c r="FB122" s="3">
        <v>3.87072E7</v>
      </c>
      <c r="FC122" s="3">
        <v>-290304.0</v>
      </c>
      <c r="FD122" s="3">
        <v>8709120.0</v>
      </c>
      <c r="FE122" s="3">
        <v>6531840.0</v>
      </c>
      <c r="FF122" s="3">
        <v>725760.0</v>
      </c>
      <c r="FG122" s="3">
        <v>2.17728E7</v>
      </c>
      <c r="FH122" s="3">
        <v>5.660928E7</v>
      </c>
      <c r="FI122" s="3">
        <v>8.0123904E7</v>
      </c>
      <c r="FJ122" s="3">
        <v>3628800.0</v>
      </c>
      <c r="FK122" s="3">
        <v>-1.959552E7</v>
      </c>
      <c r="FL122" s="3">
        <v>-4354560.0</v>
      </c>
      <c r="FM122" s="3">
        <v>2.032128E7</v>
      </c>
      <c r="FN122" s="3">
        <v>1.741824E7</v>
      </c>
      <c r="FO122" s="3">
        <v>-2.104704E7</v>
      </c>
      <c r="FP122" s="3">
        <v>3.048192E7</v>
      </c>
      <c r="FQ122" s="3">
        <v>2.322432E7</v>
      </c>
      <c r="FR122" s="3">
        <v>7.838208E7</v>
      </c>
      <c r="FS122" s="3">
        <v>3.483648E7</v>
      </c>
      <c r="FT122" s="3">
        <v>-1.2192768E8</v>
      </c>
      <c r="FU122" s="3">
        <v>-1.3934592E8</v>
      </c>
      <c r="FV122" s="3" t="s">
        <v>567</v>
      </c>
      <c r="FW122" s="3">
        <v>3.87330318375E12</v>
      </c>
      <c r="FX122" s="3"/>
    </row>
    <row r="123" ht="15.75" customHeight="1">
      <c r="A123" s="3"/>
      <c r="B123" s="3">
        <v>1.0</v>
      </c>
      <c r="C123" s="3">
        <v>-35.0</v>
      </c>
      <c r="D123" s="3">
        <v>30.0</v>
      </c>
      <c r="E123" s="3">
        <v>7170.0</v>
      </c>
      <c r="F123" s="3">
        <v>-48915.0</v>
      </c>
      <c r="G123" s="3">
        <v>945.0</v>
      </c>
      <c r="H123" s="3">
        <v>302400.0</v>
      </c>
      <c r="I123" s="3">
        <v>-170100.0</v>
      </c>
      <c r="J123" s="3">
        <v>330.0</v>
      </c>
      <c r="K123" s="3">
        <v>-4720.0</v>
      </c>
      <c r="L123" s="3">
        <v>-24660.0</v>
      </c>
      <c r="M123" s="3">
        <v>189000.0</v>
      </c>
      <c r="N123" s="3">
        <v>1017450.0</v>
      </c>
      <c r="O123" s="3">
        <v>-2532600.0</v>
      </c>
      <c r="P123" s="3">
        <v>264600.0</v>
      </c>
      <c r="Q123" s="3">
        <v>26480.0</v>
      </c>
      <c r="R123" s="3">
        <v>-251040.0</v>
      </c>
      <c r="S123" s="3">
        <v>1265040.0</v>
      </c>
      <c r="T123" s="3">
        <v>-5342400.0</v>
      </c>
      <c r="U123" s="3">
        <v>2217600.0</v>
      </c>
      <c r="V123" s="3">
        <v>741440.0</v>
      </c>
      <c r="W123" s="3">
        <v>-4648000.0</v>
      </c>
      <c r="X123" s="3">
        <v>3091200.0</v>
      </c>
      <c r="Y123" s="3">
        <v>4166400.0</v>
      </c>
      <c r="Z123" s="3">
        <v>2688000.0</v>
      </c>
      <c r="AA123" s="3">
        <v>5017600.0</v>
      </c>
      <c r="AB123" s="3">
        <v>-1433600.0</v>
      </c>
      <c r="AC123" s="3">
        <v>-1500.0</v>
      </c>
      <c r="AD123" s="3">
        <v>-3060.0</v>
      </c>
      <c r="AE123" s="3">
        <v>409860.0</v>
      </c>
      <c r="AF123" s="3">
        <v>-1425060.0</v>
      </c>
      <c r="AG123" s="3">
        <v>-1814400.0</v>
      </c>
      <c r="AH123" s="3">
        <v>2268000.0</v>
      </c>
      <c r="AI123" s="3">
        <v>-134280.0</v>
      </c>
      <c r="AJ123" s="3">
        <v>-287280.0</v>
      </c>
      <c r="AK123" s="3">
        <v>2154600.0</v>
      </c>
      <c r="AL123" s="3">
        <v>3477600.0</v>
      </c>
      <c r="AM123" s="3">
        <v>2721600.0</v>
      </c>
      <c r="AN123" s="3">
        <v>-3376800.0</v>
      </c>
      <c r="AO123" s="3">
        <v>604800.0</v>
      </c>
      <c r="AP123" s="3">
        <v>3.44736E7</v>
      </c>
      <c r="AQ123" s="3">
        <v>5107200.0</v>
      </c>
      <c r="AR123" s="3">
        <v>-3.2256E7</v>
      </c>
      <c r="AS123" s="3">
        <v>-68580.0</v>
      </c>
      <c r="AT123" s="3">
        <v>5046300.0</v>
      </c>
      <c r="AU123" s="3">
        <v>-1.54224E7</v>
      </c>
      <c r="AV123" s="3">
        <v>8845200.0</v>
      </c>
      <c r="AW123" s="3">
        <v>-5027400.0</v>
      </c>
      <c r="AX123" s="3">
        <v>6.21432E7</v>
      </c>
      <c r="AY123" s="3">
        <v>-4.58136E7</v>
      </c>
      <c r="AZ123" s="3">
        <v>-4.95936E7</v>
      </c>
      <c r="BA123" s="3">
        <v>1.63296E7</v>
      </c>
      <c r="BB123" s="3">
        <v>-4.62672E7</v>
      </c>
      <c r="BC123" s="3">
        <v>2.7216E7</v>
      </c>
      <c r="BD123" s="3">
        <v>8112.0</v>
      </c>
      <c r="BE123" s="3">
        <v>41040.0</v>
      </c>
      <c r="BF123" s="3">
        <v>-1254960.0</v>
      </c>
      <c r="BG123" s="3">
        <v>-166320.0</v>
      </c>
      <c r="BH123" s="3">
        <v>8799840.0</v>
      </c>
      <c r="BI123" s="3">
        <v>-1451520.0</v>
      </c>
      <c r="BJ123" s="3">
        <v>650880.0</v>
      </c>
      <c r="BK123" s="3">
        <v>-2298240.0</v>
      </c>
      <c r="BL123" s="3">
        <v>1.403136E7</v>
      </c>
      <c r="BM123" s="3">
        <v>-9676800.0</v>
      </c>
      <c r="BN123" s="3">
        <v>1.334592E7</v>
      </c>
      <c r="BO123" s="3">
        <v>-9192960.0</v>
      </c>
      <c r="BP123" s="3">
        <v>-2.951424E7</v>
      </c>
      <c r="BQ123" s="3">
        <v>-9891840.0</v>
      </c>
      <c r="BR123" s="3">
        <v>574560.0</v>
      </c>
      <c r="BS123" s="3">
        <v>-1.968624E7</v>
      </c>
      <c r="BT123" s="3">
        <v>2.286144E7</v>
      </c>
      <c r="BU123" s="3">
        <v>-8346240.0</v>
      </c>
      <c r="BV123" s="3">
        <v>1.064448E7</v>
      </c>
      <c r="BW123" s="3">
        <v>-1.2483072E8</v>
      </c>
      <c r="BX123" s="3">
        <v>4.8384E7</v>
      </c>
      <c r="BY123" s="3">
        <v>-6.858432E7</v>
      </c>
      <c r="BZ123" s="3">
        <v>5.4432E7</v>
      </c>
      <c r="CA123" s="3">
        <v>217728.0</v>
      </c>
      <c r="CB123" s="3">
        <v>1451520.0</v>
      </c>
      <c r="CC123" s="3">
        <v>1.306368E7</v>
      </c>
      <c r="CD123" s="3">
        <v>1.741824E7</v>
      </c>
      <c r="CE123" s="3">
        <v>1.161216E7</v>
      </c>
      <c r="CF123" s="3">
        <v>1.741824E7</v>
      </c>
      <c r="CG123" s="3">
        <v>2.7869184E7</v>
      </c>
      <c r="CH123" s="3">
        <v>-36240.0</v>
      </c>
      <c r="CI123" s="3">
        <v>-364320.0</v>
      </c>
      <c r="CJ123" s="3">
        <v>3341520.0</v>
      </c>
      <c r="CK123" s="3">
        <v>7560000.0</v>
      </c>
      <c r="CL123" s="3">
        <v>-1.17936E7</v>
      </c>
      <c r="CM123" s="3">
        <v>-2479680.0</v>
      </c>
      <c r="CN123" s="3">
        <v>9576000.0</v>
      </c>
      <c r="CO123" s="3">
        <v>-2.29824E7</v>
      </c>
      <c r="CP123" s="3">
        <v>-8467200.0</v>
      </c>
      <c r="CQ123" s="3">
        <v>-2.58048E7</v>
      </c>
      <c r="CR123" s="3">
        <v>-3.54816E7</v>
      </c>
      <c r="CS123" s="3">
        <v>1.72032E7</v>
      </c>
      <c r="CT123" s="3">
        <v>-4142880.0</v>
      </c>
      <c r="CU123" s="3">
        <v>4.89888E7</v>
      </c>
      <c r="CV123" s="3">
        <v>-4.17312E7</v>
      </c>
      <c r="CW123" s="3">
        <v>-5.56416E7</v>
      </c>
      <c r="CX123" s="3">
        <v>1.161216E8</v>
      </c>
      <c r="CY123" s="3">
        <v>8.70912E7</v>
      </c>
      <c r="CZ123" s="3">
        <v>-1330560.0</v>
      </c>
      <c r="DA123" s="3">
        <v>1.596672E7</v>
      </c>
      <c r="DB123" s="3">
        <v>-1.596672E7</v>
      </c>
      <c r="DC123" s="3">
        <v>-4.257792E7</v>
      </c>
      <c r="DD123" s="3">
        <v>6.386688E7</v>
      </c>
      <c r="DE123" s="3">
        <v>4838400.0</v>
      </c>
      <c r="DF123" s="3">
        <v>-2.90304E7</v>
      </c>
      <c r="DG123" s="3">
        <v>3.87072E7</v>
      </c>
      <c r="DH123" s="3">
        <v>133920.0</v>
      </c>
      <c r="DI123" s="3">
        <v>1874880.0</v>
      </c>
      <c r="DJ123" s="3">
        <v>-4212000.0</v>
      </c>
      <c r="DK123" s="3">
        <v>-2.4624E7</v>
      </c>
      <c r="DL123" s="3">
        <v>4924800.0</v>
      </c>
      <c r="DM123" s="3">
        <v>8674560.0</v>
      </c>
      <c r="DN123" s="3">
        <v>-2.55744E7</v>
      </c>
      <c r="DO123" s="3">
        <v>-4147200.0</v>
      </c>
      <c r="DP123" s="3">
        <v>2.35008E7</v>
      </c>
      <c r="DQ123" s="3">
        <v>6.35904E7</v>
      </c>
      <c r="DR123" s="3">
        <v>1.82736E7</v>
      </c>
      <c r="DS123" s="3">
        <v>-1.01088E8</v>
      </c>
      <c r="DT123" s="3">
        <v>4.19904E7</v>
      </c>
      <c r="DU123" s="3">
        <v>1.119744E8</v>
      </c>
      <c r="DV123" s="3">
        <v>-2.48832E7</v>
      </c>
      <c r="DW123" s="3">
        <v>9953280.0</v>
      </c>
      <c r="DX123" s="3">
        <v>-5.971968E7</v>
      </c>
      <c r="DY123" s="3">
        <v>7.962624E7</v>
      </c>
      <c r="DZ123" s="3">
        <v>-5.39136E7</v>
      </c>
      <c r="EA123" s="3">
        <v>1.078272E8</v>
      </c>
      <c r="EB123" s="3">
        <v>9.95328E7</v>
      </c>
      <c r="EC123" s="3">
        <v>-382320.0</v>
      </c>
      <c r="ED123" s="3">
        <v>-6395760.0</v>
      </c>
      <c r="EE123" s="3">
        <v>-7257600.0</v>
      </c>
      <c r="EF123" s="3">
        <v>3.35664E7</v>
      </c>
      <c r="EG123" s="3">
        <v>-2.58552E7</v>
      </c>
      <c r="EH123" s="3">
        <v>2.7216E7</v>
      </c>
      <c r="EI123" s="3">
        <v>4.536E7</v>
      </c>
      <c r="EJ123" s="3">
        <v>1.45152E7</v>
      </c>
      <c r="EK123" s="3">
        <v>-5.80608E7</v>
      </c>
      <c r="EL123" s="3">
        <v>1.415232E8</v>
      </c>
      <c r="EM123" s="3">
        <v>-5.08032E7</v>
      </c>
      <c r="EN123" s="3">
        <v>-5.660928E7</v>
      </c>
      <c r="EO123" s="3">
        <v>1.1321856E8</v>
      </c>
      <c r="EP123" s="3">
        <v>2.032128E8</v>
      </c>
      <c r="EQ123" s="3">
        <v>-3.73248E8</v>
      </c>
      <c r="ER123" s="3">
        <v>766080.0</v>
      </c>
      <c r="ES123" s="3">
        <v>1.3104E7</v>
      </c>
      <c r="ET123" s="3">
        <v>4.11264E7</v>
      </c>
      <c r="EU123" s="3">
        <v>-1.2096E7</v>
      </c>
      <c r="EV123" s="3">
        <v>5.80608E7</v>
      </c>
      <c r="EW123" s="3">
        <v>3.2256E7</v>
      </c>
      <c r="EX123" s="3">
        <v>-2.58048E7</v>
      </c>
      <c r="EY123" s="3">
        <v>1.2096E8</v>
      </c>
      <c r="EZ123" s="3">
        <v>-5.80608E7</v>
      </c>
      <c r="FA123" s="3">
        <v>2.1676032E8</v>
      </c>
      <c r="FB123" s="3">
        <v>-3.87072E8</v>
      </c>
      <c r="FC123" s="3">
        <v>-1088640.0</v>
      </c>
      <c r="FD123" s="3">
        <v>-7257600.0</v>
      </c>
      <c r="FE123" s="3">
        <v>-6.53184E7</v>
      </c>
      <c r="FF123" s="3">
        <v>-8.70912E7</v>
      </c>
      <c r="FG123" s="3">
        <v>-5.80608E7</v>
      </c>
      <c r="FH123" s="3">
        <v>-8.70912E7</v>
      </c>
      <c r="FI123" s="3">
        <v>-4.1803776E8</v>
      </c>
      <c r="FJ123" s="3">
        <v>3628800.0</v>
      </c>
      <c r="FK123" s="3">
        <v>-4.35456E7</v>
      </c>
      <c r="FL123" s="3">
        <v>4.35456E7</v>
      </c>
      <c r="FM123" s="3">
        <v>1.161216E8</v>
      </c>
      <c r="FN123" s="3">
        <v>-1.741824E8</v>
      </c>
      <c r="FO123" s="3">
        <v>-2.90304E7</v>
      </c>
      <c r="FP123" s="3">
        <v>1.741824E8</v>
      </c>
      <c r="FQ123" s="3">
        <v>-2.322432E8</v>
      </c>
      <c r="FR123" s="3">
        <v>1.741824E8</v>
      </c>
      <c r="FS123" s="3">
        <v>-3.483648E8</v>
      </c>
      <c r="FT123" s="3">
        <v>-6.967296E8</v>
      </c>
      <c r="FU123" s="3">
        <v>1.3934592E9</v>
      </c>
      <c r="FV123" s="3" t="s">
        <v>566</v>
      </c>
      <c r="FW123" s="3">
        <v>1.1951906967E11</v>
      </c>
      <c r="FX123" s="3"/>
    </row>
    <row r="124" ht="15.75" customHeight="1">
      <c r="A124" s="3"/>
      <c r="B124" s="3">
        <v>1.0</v>
      </c>
      <c r="C124" s="3">
        <v>21.0</v>
      </c>
      <c r="D124" s="3">
        <v>261.0</v>
      </c>
      <c r="E124" s="3">
        <v>1605.0</v>
      </c>
      <c r="F124" s="3">
        <v>3375.0</v>
      </c>
      <c r="G124" s="3">
        <v>2835.0</v>
      </c>
      <c r="H124" s="3">
        <v>85995.0</v>
      </c>
      <c r="I124" s="3">
        <v>48195.0</v>
      </c>
      <c r="J124" s="3">
        <v>-104.0</v>
      </c>
      <c r="K124" s="3">
        <v>-660.0</v>
      </c>
      <c r="L124" s="3">
        <v>4320.0</v>
      </c>
      <c r="M124" s="3">
        <v>12600.0</v>
      </c>
      <c r="N124" s="3">
        <v>-415800.0</v>
      </c>
      <c r="O124" s="3">
        <v>-79380.0</v>
      </c>
      <c r="P124" s="3">
        <v>-151200.0</v>
      </c>
      <c r="Q124" s="3">
        <v>2260.0</v>
      </c>
      <c r="R124" s="3">
        <v>39600.0</v>
      </c>
      <c r="S124" s="3">
        <v>491400.0</v>
      </c>
      <c r="T124" s="3">
        <v>-1033200.0</v>
      </c>
      <c r="U124" s="3">
        <v>321300.0</v>
      </c>
      <c r="V124" s="3">
        <v>12320.0</v>
      </c>
      <c r="W124" s="3">
        <v>1125600.0</v>
      </c>
      <c r="X124" s="3">
        <v>-3679200.0</v>
      </c>
      <c r="Y124" s="3">
        <v>117600.0</v>
      </c>
      <c r="Z124" s="3">
        <v>1904000.0</v>
      </c>
      <c r="AA124" s="3">
        <v>-2486400.0</v>
      </c>
      <c r="AB124" s="3">
        <v>2643200.0</v>
      </c>
      <c r="AC124" s="3">
        <v>-576.0</v>
      </c>
      <c r="AD124" s="3">
        <v>-13140.0</v>
      </c>
      <c r="AE124" s="3">
        <v>-55080.0</v>
      </c>
      <c r="AF124" s="3">
        <v>317520.0</v>
      </c>
      <c r="AG124" s="3">
        <v>567000.0</v>
      </c>
      <c r="AH124" s="3">
        <v>306180.0</v>
      </c>
      <c r="AI124" s="3">
        <v>-7020.0</v>
      </c>
      <c r="AJ124" s="3">
        <v>-393120.0</v>
      </c>
      <c r="AK124" s="3">
        <v>1247400.0</v>
      </c>
      <c r="AL124" s="3">
        <v>4989600.0</v>
      </c>
      <c r="AM124" s="3">
        <v>623700.0</v>
      </c>
      <c r="AN124" s="3">
        <v>-619920.0</v>
      </c>
      <c r="AO124" s="3">
        <v>2570400.0</v>
      </c>
      <c r="AP124" s="3">
        <v>1587600.0</v>
      </c>
      <c r="AQ124" s="3">
        <v>6148800.0</v>
      </c>
      <c r="AR124" s="3">
        <v>-1.40112E7</v>
      </c>
      <c r="AS124" s="3">
        <v>127980.0</v>
      </c>
      <c r="AT124" s="3">
        <v>-34020.0</v>
      </c>
      <c r="AU124" s="3">
        <v>-5273100.0</v>
      </c>
      <c r="AV124" s="3">
        <v>170100.0</v>
      </c>
      <c r="AW124" s="3">
        <v>1134000.0</v>
      </c>
      <c r="AX124" s="3">
        <v>-680400.0</v>
      </c>
      <c r="AY124" s="3">
        <v>1.56492E7</v>
      </c>
      <c r="AZ124" s="3">
        <v>2.56284E7</v>
      </c>
      <c r="BA124" s="3">
        <v>680400.0</v>
      </c>
      <c r="BB124" s="3">
        <v>0.0</v>
      </c>
      <c r="BC124" s="3">
        <v>2.10924E7</v>
      </c>
      <c r="BD124" s="3">
        <v>1980.0</v>
      </c>
      <c r="BE124" s="3">
        <v>-17172.0</v>
      </c>
      <c r="BF124" s="3">
        <v>-439992.0</v>
      </c>
      <c r="BG124" s="3">
        <v>-929880.0</v>
      </c>
      <c r="BH124" s="3">
        <v>-2891700.0</v>
      </c>
      <c r="BI124" s="3">
        <v>-850500.0</v>
      </c>
      <c r="BJ124" s="3">
        <v>-58752.0</v>
      </c>
      <c r="BK124" s="3">
        <v>-1814400.0</v>
      </c>
      <c r="BL124" s="3">
        <v>362880.0</v>
      </c>
      <c r="BM124" s="3">
        <v>1814400.0</v>
      </c>
      <c r="BN124" s="3">
        <v>-4959360.0</v>
      </c>
      <c r="BO124" s="3">
        <v>-7257600.0</v>
      </c>
      <c r="BP124" s="3">
        <v>9072000.0</v>
      </c>
      <c r="BQ124" s="3">
        <v>-2.241792E7</v>
      </c>
      <c r="BR124" s="3">
        <v>553392.0</v>
      </c>
      <c r="BS124" s="3">
        <v>4490640.0</v>
      </c>
      <c r="BT124" s="3">
        <v>-9389520.0</v>
      </c>
      <c r="BU124" s="3">
        <v>-1.347192E7</v>
      </c>
      <c r="BV124" s="3">
        <v>1451520.0</v>
      </c>
      <c r="BW124" s="3">
        <v>-5.660928E7</v>
      </c>
      <c r="BX124" s="3">
        <v>-3.120768E7</v>
      </c>
      <c r="BY124" s="3">
        <v>1224720.0</v>
      </c>
      <c r="BZ124" s="3">
        <v>-2.054808E7</v>
      </c>
      <c r="CA124" s="3">
        <v>1415232.0</v>
      </c>
      <c r="CB124" s="3">
        <v>1.4587776E7</v>
      </c>
      <c r="CC124" s="3">
        <v>3.0373056E7</v>
      </c>
      <c r="CD124" s="3">
        <v>4.3981056E7</v>
      </c>
      <c r="CE124" s="3">
        <v>1.524096E7</v>
      </c>
      <c r="CF124" s="3">
        <v>2.2425984E7</v>
      </c>
      <c r="CG124" s="3">
        <v>-4.2674688E7</v>
      </c>
      <c r="CH124" s="3">
        <v>16260.0</v>
      </c>
      <c r="CI124" s="3">
        <v>295920.0</v>
      </c>
      <c r="CJ124" s="3">
        <v>703080.0</v>
      </c>
      <c r="CK124" s="3">
        <v>3099600.0</v>
      </c>
      <c r="CL124" s="3">
        <v>-963900.0</v>
      </c>
      <c r="CM124" s="3">
        <v>131040.0</v>
      </c>
      <c r="CN124" s="3">
        <v>-2872800.0</v>
      </c>
      <c r="CO124" s="3">
        <v>1.134E7</v>
      </c>
      <c r="CP124" s="3">
        <v>-4687200.0</v>
      </c>
      <c r="CQ124" s="3">
        <v>-7660800.0</v>
      </c>
      <c r="CR124" s="3">
        <v>5.20128E7</v>
      </c>
      <c r="CS124" s="3">
        <v>8601600.0</v>
      </c>
      <c r="CT124" s="3">
        <v>-2494800.0</v>
      </c>
      <c r="CU124" s="3">
        <v>-7711200.0</v>
      </c>
      <c r="CV124" s="3">
        <v>-4762800.0</v>
      </c>
      <c r="CW124" s="3">
        <v>-4.44528E7</v>
      </c>
      <c r="CX124" s="3">
        <v>6350400.0</v>
      </c>
      <c r="CY124" s="3">
        <v>-2.24532E7</v>
      </c>
      <c r="CZ124" s="3">
        <v>-2540160.0</v>
      </c>
      <c r="DA124" s="3">
        <v>-3.048192E7</v>
      </c>
      <c r="DB124" s="3">
        <v>3265920.0</v>
      </c>
      <c r="DC124" s="3">
        <v>1.886976E7</v>
      </c>
      <c r="DD124" s="3">
        <v>9.79776E7</v>
      </c>
      <c r="DE124" s="3">
        <v>1.87488E7</v>
      </c>
      <c r="DF124" s="3">
        <v>-1.27008E7</v>
      </c>
      <c r="DG124" s="3">
        <v>-4.95936E7</v>
      </c>
      <c r="DH124" s="3">
        <v>-32400.0</v>
      </c>
      <c r="DI124" s="3">
        <v>362880.0</v>
      </c>
      <c r="DJ124" s="3">
        <v>-583200.0</v>
      </c>
      <c r="DK124" s="3">
        <v>777600.0</v>
      </c>
      <c r="DL124" s="3">
        <v>5151600.0</v>
      </c>
      <c r="DM124" s="3">
        <v>2747520.0</v>
      </c>
      <c r="DN124" s="3">
        <v>-2592000.0</v>
      </c>
      <c r="DO124" s="3">
        <v>-2.41056E7</v>
      </c>
      <c r="DP124" s="3">
        <v>-6739200.0</v>
      </c>
      <c r="DQ124" s="3">
        <v>6739200.0</v>
      </c>
      <c r="DR124" s="3">
        <v>-777600.0</v>
      </c>
      <c r="DS124" s="3">
        <v>3.4992E7</v>
      </c>
      <c r="DT124" s="3">
        <v>3888000.0</v>
      </c>
      <c r="DU124" s="3">
        <v>-2.95488E7</v>
      </c>
      <c r="DV124" s="3">
        <v>-6.0264E7</v>
      </c>
      <c r="DW124" s="3">
        <v>-2.48832E7</v>
      </c>
      <c r="DX124" s="3">
        <v>-1.617408E7</v>
      </c>
      <c r="DY124" s="3">
        <v>5.349888E7</v>
      </c>
      <c r="DZ124" s="3">
        <v>2.95488E7</v>
      </c>
      <c r="EA124" s="3">
        <v>-4665600.0</v>
      </c>
      <c r="EB124" s="3">
        <v>1.24416E7</v>
      </c>
      <c r="EC124" s="3">
        <v>-200880.0</v>
      </c>
      <c r="ED124" s="3">
        <v>136080.0</v>
      </c>
      <c r="EE124" s="3">
        <v>-680400.0</v>
      </c>
      <c r="EF124" s="3">
        <v>-680400.0</v>
      </c>
      <c r="EG124" s="3">
        <v>6350400.0</v>
      </c>
      <c r="EH124" s="3">
        <v>2721600.0</v>
      </c>
      <c r="EI124" s="3">
        <v>-1.90512E7</v>
      </c>
      <c r="EJ124" s="3">
        <v>6350400.0</v>
      </c>
      <c r="EK124" s="3">
        <v>2721600.0</v>
      </c>
      <c r="EL124" s="3">
        <v>4.35456E7</v>
      </c>
      <c r="EM124" s="3">
        <v>-2721600.0</v>
      </c>
      <c r="EN124" s="3">
        <v>-4.408992E7</v>
      </c>
      <c r="EO124" s="3">
        <v>-4898880.0</v>
      </c>
      <c r="EP124" s="3">
        <v>2721600.0</v>
      </c>
      <c r="EQ124" s="3">
        <v>7776000.0</v>
      </c>
      <c r="ER124" s="3">
        <v>-504000.0</v>
      </c>
      <c r="ES124" s="3">
        <v>-1512000.0</v>
      </c>
      <c r="ET124" s="3">
        <v>-907200.0</v>
      </c>
      <c r="EU124" s="3">
        <v>5745600.0</v>
      </c>
      <c r="EV124" s="3">
        <v>6451200.0</v>
      </c>
      <c r="EW124" s="3">
        <v>-4838400.0</v>
      </c>
      <c r="EX124" s="3">
        <v>4032000.0</v>
      </c>
      <c r="EY124" s="3">
        <v>1.27008E7</v>
      </c>
      <c r="EZ124" s="3">
        <v>1.99584E7</v>
      </c>
      <c r="FA124" s="3">
        <v>-2.90304E7</v>
      </c>
      <c r="FB124" s="3">
        <v>-1.2096E7</v>
      </c>
      <c r="FC124" s="3">
        <v>-544320.0</v>
      </c>
      <c r="FD124" s="3">
        <v>-3265920.0</v>
      </c>
      <c r="FE124" s="3">
        <v>-5987520.0</v>
      </c>
      <c r="FF124" s="3">
        <v>2177280.0</v>
      </c>
      <c r="FG124" s="3">
        <v>-1.08864E7</v>
      </c>
      <c r="FH124" s="3">
        <v>1.415232E7</v>
      </c>
      <c r="FI124" s="3">
        <v>4354560.0</v>
      </c>
      <c r="FJ124" s="3">
        <v>0.0</v>
      </c>
      <c r="FK124" s="3">
        <v>0.0</v>
      </c>
      <c r="FL124" s="3">
        <v>0.0</v>
      </c>
      <c r="FM124" s="3">
        <v>0.0</v>
      </c>
      <c r="FN124" s="3">
        <v>0.0</v>
      </c>
      <c r="FO124" s="3">
        <v>0.0</v>
      </c>
      <c r="FP124" s="3">
        <v>0.0</v>
      </c>
      <c r="FQ124" s="3">
        <v>0.0</v>
      </c>
      <c r="FR124" s="3">
        <v>0.0</v>
      </c>
      <c r="FS124" s="3">
        <v>0.0</v>
      </c>
      <c r="FT124" s="3">
        <v>0.0</v>
      </c>
      <c r="FU124" s="3">
        <v>0.0</v>
      </c>
      <c r="FV124" s="3" t="s">
        <v>565</v>
      </c>
      <c r="FW124" s="3">
        <v>8.410601199E11</v>
      </c>
      <c r="FX124" s="3"/>
    </row>
    <row r="125" ht="15.75" customHeight="1">
      <c r="A125" s="3"/>
      <c r="B125" s="3">
        <v>1.0</v>
      </c>
      <c r="C125" s="3">
        <v>16.0</v>
      </c>
      <c r="D125" s="3">
        <v>141.0</v>
      </c>
      <c r="E125" s="3">
        <v>330.0</v>
      </c>
      <c r="F125" s="3">
        <v>-825.0</v>
      </c>
      <c r="G125" s="3">
        <v>13860.0</v>
      </c>
      <c r="H125" s="3">
        <v>10395.0</v>
      </c>
      <c r="I125" s="3">
        <v>16170.0</v>
      </c>
      <c r="J125" s="3">
        <v>-84.0</v>
      </c>
      <c r="K125" s="3">
        <v>-220.0</v>
      </c>
      <c r="L125" s="3">
        <v>1320.0</v>
      </c>
      <c r="M125" s="3">
        <v>-46200.0</v>
      </c>
      <c r="N125" s="3">
        <v>-69300.0</v>
      </c>
      <c r="O125" s="3">
        <v>-133980.0</v>
      </c>
      <c r="P125" s="3">
        <v>-92400.0</v>
      </c>
      <c r="Q125" s="3">
        <v>1760.0</v>
      </c>
      <c r="R125" s="3">
        <v>26400.0</v>
      </c>
      <c r="S125" s="3">
        <v>0.0</v>
      </c>
      <c r="T125" s="3">
        <v>184800.0</v>
      </c>
      <c r="U125" s="3">
        <v>184800.0</v>
      </c>
      <c r="V125" s="3">
        <v>12320.0</v>
      </c>
      <c r="W125" s="3">
        <v>-246400.0</v>
      </c>
      <c r="X125" s="3">
        <v>184800.0</v>
      </c>
      <c r="Y125" s="3">
        <v>369600.0</v>
      </c>
      <c r="Z125" s="3">
        <v>0.0</v>
      </c>
      <c r="AA125" s="3">
        <v>985600.0</v>
      </c>
      <c r="AB125" s="3">
        <v>-492800.0</v>
      </c>
      <c r="AC125" s="3">
        <v>-426.0</v>
      </c>
      <c r="AD125" s="3">
        <v>-5940.0</v>
      </c>
      <c r="AE125" s="3">
        <v>17820.0</v>
      </c>
      <c r="AF125" s="3">
        <v>166320.0</v>
      </c>
      <c r="AG125" s="3">
        <v>57750.0</v>
      </c>
      <c r="AH125" s="3">
        <v>180180.0</v>
      </c>
      <c r="AI125" s="3">
        <v>-7920.0</v>
      </c>
      <c r="AJ125" s="3">
        <v>-73920.0</v>
      </c>
      <c r="AK125" s="3">
        <v>554400.0</v>
      </c>
      <c r="AL125" s="3">
        <v>-554400.0</v>
      </c>
      <c r="AM125" s="3">
        <v>-646800.0</v>
      </c>
      <c r="AN125" s="3">
        <v>-73920.0</v>
      </c>
      <c r="AO125" s="3">
        <v>-369600.0</v>
      </c>
      <c r="AP125" s="3">
        <v>-3326400.0</v>
      </c>
      <c r="AQ125" s="3">
        <v>-2587200.0</v>
      </c>
      <c r="AR125" s="3">
        <v>2956800.0</v>
      </c>
      <c r="AS125" s="3">
        <v>48180.0</v>
      </c>
      <c r="AT125" s="3">
        <v>-351120.0</v>
      </c>
      <c r="AU125" s="3">
        <v>-716100.0</v>
      </c>
      <c r="AV125" s="3">
        <v>1062600.0</v>
      </c>
      <c r="AW125" s="3">
        <v>462000.0</v>
      </c>
      <c r="AX125" s="3">
        <v>3603600.0</v>
      </c>
      <c r="AY125" s="3">
        <v>-1108800.0</v>
      </c>
      <c r="AZ125" s="3">
        <v>-2217600.0</v>
      </c>
      <c r="BA125" s="3">
        <v>-138600.0</v>
      </c>
      <c r="BB125" s="3">
        <v>-462000.0</v>
      </c>
      <c r="BC125" s="3">
        <v>-4065600.0</v>
      </c>
      <c r="BD125" s="3">
        <v>1320.0</v>
      </c>
      <c r="BE125" s="3">
        <v>-15312.0</v>
      </c>
      <c r="BF125" s="3">
        <v>-136752.0</v>
      </c>
      <c r="BG125" s="3">
        <v>-480480.0</v>
      </c>
      <c r="BH125" s="3">
        <v>-231000.0</v>
      </c>
      <c r="BI125" s="3">
        <v>92400.0</v>
      </c>
      <c r="BJ125" s="3">
        <v>-33792.0</v>
      </c>
      <c r="BK125" s="3">
        <v>73920.0</v>
      </c>
      <c r="BL125" s="3">
        <v>1034880.0</v>
      </c>
      <c r="BM125" s="3">
        <v>2587200.0</v>
      </c>
      <c r="BN125" s="3">
        <v>-591360.0</v>
      </c>
      <c r="BO125" s="3">
        <v>2217600.0</v>
      </c>
      <c r="BP125" s="3">
        <v>-2217600.0</v>
      </c>
      <c r="BQ125" s="3">
        <v>1774080.0</v>
      </c>
      <c r="BR125" s="3">
        <v>192192.0</v>
      </c>
      <c r="BS125" s="3">
        <v>517440.0</v>
      </c>
      <c r="BT125" s="3">
        <v>-3769920.0</v>
      </c>
      <c r="BU125" s="3">
        <v>-1182720.0</v>
      </c>
      <c r="BV125" s="3">
        <v>-1774080.0</v>
      </c>
      <c r="BW125" s="3">
        <v>443520.0</v>
      </c>
      <c r="BX125" s="3">
        <v>7096320.0</v>
      </c>
      <c r="BY125" s="3">
        <v>-480480.0</v>
      </c>
      <c r="BZ125" s="3">
        <v>-1404480.0</v>
      </c>
      <c r="CA125" s="3">
        <v>413952.0</v>
      </c>
      <c r="CB125" s="3">
        <v>3607296.0</v>
      </c>
      <c r="CC125" s="3">
        <v>3015936.0</v>
      </c>
      <c r="CD125" s="3">
        <v>2424576.0</v>
      </c>
      <c r="CE125" s="3">
        <v>-2956800.0</v>
      </c>
      <c r="CF125" s="3">
        <v>5558784.0</v>
      </c>
      <c r="CG125" s="3">
        <v>-4021248.0</v>
      </c>
      <c r="CH125" s="3">
        <v>10560.0</v>
      </c>
      <c r="CI125" s="3">
        <v>126720.0</v>
      </c>
      <c r="CJ125" s="3">
        <v>480480.0</v>
      </c>
      <c r="CK125" s="3">
        <v>369600.0</v>
      </c>
      <c r="CL125" s="3">
        <v>-554400.0</v>
      </c>
      <c r="CM125" s="3">
        <v>-36960.0</v>
      </c>
      <c r="CN125" s="3">
        <v>739200.0</v>
      </c>
      <c r="CO125" s="3">
        <v>-2772000.0</v>
      </c>
      <c r="CP125" s="3">
        <v>1108800.0</v>
      </c>
      <c r="CQ125" s="3">
        <v>4435200.0</v>
      </c>
      <c r="CR125" s="3">
        <v>-4435200.0</v>
      </c>
      <c r="CS125" s="3">
        <v>-1478400.0</v>
      </c>
      <c r="CT125" s="3">
        <v>-1108800.0</v>
      </c>
      <c r="CU125" s="3">
        <v>-739200.0</v>
      </c>
      <c r="CV125" s="3">
        <v>4435200.0</v>
      </c>
      <c r="CW125" s="3">
        <v>2587200.0</v>
      </c>
      <c r="CX125" s="3">
        <v>5174400.0</v>
      </c>
      <c r="CY125" s="3">
        <v>-739200.0</v>
      </c>
      <c r="CZ125" s="3">
        <v>-2808960.0</v>
      </c>
      <c r="DA125" s="3">
        <v>-1.227072E7</v>
      </c>
      <c r="DB125" s="3">
        <v>-3252480.0</v>
      </c>
      <c r="DC125" s="3">
        <v>-2.010624E7</v>
      </c>
      <c r="DD125" s="3">
        <v>-8870400.0</v>
      </c>
      <c r="DE125" s="3">
        <v>2956800.0</v>
      </c>
      <c r="DF125" s="3">
        <v>1.18272E7</v>
      </c>
      <c r="DG125" s="3">
        <v>8870400.0</v>
      </c>
      <c r="DH125" s="3">
        <v>-26400.0</v>
      </c>
      <c r="DI125" s="3">
        <v>-153120.0</v>
      </c>
      <c r="DJ125" s="3">
        <v>-871200.0</v>
      </c>
      <c r="DK125" s="3">
        <v>2085600.0</v>
      </c>
      <c r="DL125" s="3">
        <v>1161600.0</v>
      </c>
      <c r="DM125" s="3">
        <v>443520.0</v>
      </c>
      <c r="DN125" s="3">
        <v>-4224000.0</v>
      </c>
      <c r="DO125" s="3">
        <v>950400.0</v>
      </c>
      <c r="DP125" s="3">
        <v>-211200.0</v>
      </c>
      <c r="DQ125" s="3">
        <v>-6124800.0</v>
      </c>
      <c r="DR125" s="3">
        <v>2270400.0</v>
      </c>
      <c r="DS125" s="3">
        <v>6072000.0</v>
      </c>
      <c r="DT125" s="3">
        <v>5808000.0</v>
      </c>
      <c r="DU125" s="3">
        <v>1.49952E7</v>
      </c>
      <c r="DV125" s="3">
        <v>1.584E7</v>
      </c>
      <c r="DW125" s="3">
        <v>-1267200.0</v>
      </c>
      <c r="DX125" s="3">
        <v>-5998080.0</v>
      </c>
      <c r="DY125" s="3">
        <v>506880.0</v>
      </c>
      <c r="DZ125" s="3">
        <v>-1267200.0</v>
      </c>
      <c r="EA125" s="3">
        <v>-1.22496E7</v>
      </c>
      <c r="EB125" s="3">
        <v>-6758400.0</v>
      </c>
      <c r="EC125" s="3">
        <v>-44880.0</v>
      </c>
      <c r="ED125" s="3">
        <v>-73920.0</v>
      </c>
      <c r="EE125" s="3">
        <v>-92400.0</v>
      </c>
      <c r="EF125" s="3">
        <v>-4250400.0</v>
      </c>
      <c r="EG125" s="3">
        <v>-369600.0</v>
      </c>
      <c r="EH125" s="3">
        <v>369600.0</v>
      </c>
      <c r="EI125" s="3">
        <v>2956800.0</v>
      </c>
      <c r="EJ125" s="3">
        <v>1478400.0</v>
      </c>
      <c r="EK125" s="3">
        <v>-554400.0</v>
      </c>
      <c r="EL125" s="3">
        <v>-1.07184E7</v>
      </c>
      <c r="EM125" s="3">
        <v>-1.33056E7</v>
      </c>
      <c r="EN125" s="3">
        <v>5470080.0</v>
      </c>
      <c r="EO125" s="3">
        <v>1.744512E7</v>
      </c>
      <c r="EP125" s="3">
        <v>5913600.0</v>
      </c>
      <c r="EQ125" s="3">
        <v>-4224000.0</v>
      </c>
      <c r="ER125" s="3">
        <v>0.0</v>
      </c>
      <c r="ES125" s="3">
        <v>0.0</v>
      </c>
      <c r="ET125" s="3">
        <v>2956800.0</v>
      </c>
      <c r="EU125" s="3">
        <v>-1478400.0</v>
      </c>
      <c r="EV125" s="3">
        <v>-2956800.0</v>
      </c>
      <c r="EW125" s="3">
        <v>5913600.0</v>
      </c>
      <c r="EX125" s="3">
        <v>0.0</v>
      </c>
      <c r="EY125" s="3">
        <v>-4435200.0</v>
      </c>
      <c r="EZ125" s="3">
        <v>-5913600.0</v>
      </c>
      <c r="FA125" s="3">
        <v>5913600.0</v>
      </c>
      <c r="FB125" s="3">
        <v>0.0</v>
      </c>
      <c r="FC125" s="3">
        <v>295680.0</v>
      </c>
      <c r="FD125" s="3">
        <v>295680.0</v>
      </c>
      <c r="FE125" s="3">
        <v>-2661120.0</v>
      </c>
      <c r="FF125" s="3">
        <v>-2661120.0</v>
      </c>
      <c r="FG125" s="3">
        <v>2956800.0</v>
      </c>
      <c r="FH125" s="3">
        <v>-7687680.0</v>
      </c>
      <c r="FI125" s="3">
        <v>9461760.0</v>
      </c>
      <c r="FJ125" s="3">
        <v>672000.0</v>
      </c>
      <c r="FK125" s="3">
        <v>3360000.0</v>
      </c>
      <c r="FL125" s="3">
        <v>-1344000.0</v>
      </c>
      <c r="FM125" s="3">
        <v>2688000.0</v>
      </c>
      <c r="FN125" s="3">
        <v>-5376000.0</v>
      </c>
      <c r="FO125" s="3">
        <v>0.0</v>
      </c>
      <c r="FP125" s="3">
        <v>0.0</v>
      </c>
      <c r="FQ125" s="3">
        <v>0.0</v>
      </c>
      <c r="FR125" s="3">
        <v>0.0</v>
      </c>
      <c r="FS125" s="3">
        <v>0.0</v>
      </c>
      <c r="FT125" s="3">
        <v>0.0</v>
      </c>
      <c r="FU125" s="3">
        <v>0.0</v>
      </c>
      <c r="FV125" s="3" t="s">
        <v>564</v>
      </c>
      <c r="FW125" s="3">
        <v>1.44509420601E13</v>
      </c>
      <c r="FX125" s="3"/>
    </row>
    <row r="126" ht="15.75" customHeight="1">
      <c r="A126" s="3"/>
      <c r="B126" s="3">
        <v>1.0</v>
      </c>
      <c r="C126" s="3">
        <v>12.0</v>
      </c>
      <c r="D126" s="3">
        <v>45.0</v>
      </c>
      <c r="E126" s="3">
        <v>-726.0</v>
      </c>
      <c r="F126" s="3">
        <v>-5049.0</v>
      </c>
      <c r="G126" s="3">
        <v>16632.0</v>
      </c>
      <c r="H126" s="3">
        <v>-45045.0</v>
      </c>
      <c r="I126" s="3">
        <v>-20790.0</v>
      </c>
      <c r="J126" s="3">
        <v>-56.0</v>
      </c>
      <c r="K126" s="3">
        <v>528.0</v>
      </c>
      <c r="L126" s="3">
        <v>4752.0</v>
      </c>
      <c r="M126" s="3">
        <v>-60984.0</v>
      </c>
      <c r="N126" s="3">
        <v>166320.0</v>
      </c>
      <c r="O126" s="3">
        <v>83160.0</v>
      </c>
      <c r="P126" s="3">
        <v>138600.0</v>
      </c>
      <c r="Q126" s="3">
        <v>880.0</v>
      </c>
      <c r="R126" s="3">
        <v>25344.0</v>
      </c>
      <c r="S126" s="3">
        <v>-166320.0</v>
      </c>
      <c r="T126" s="3">
        <v>332640.0</v>
      </c>
      <c r="U126" s="3">
        <v>0.0</v>
      </c>
      <c r="V126" s="3">
        <v>45584.0</v>
      </c>
      <c r="W126" s="3">
        <v>-73920.0</v>
      </c>
      <c r="X126" s="3">
        <v>388080.0</v>
      </c>
      <c r="Y126" s="3">
        <v>-850080.0</v>
      </c>
      <c r="Z126" s="3">
        <v>862400.0</v>
      </c>
      <c r="AA126" s="3">
        <v>-2365440.0</v>
      </c>
      <c r="AB126" s="3">
        <v>640640.0</v>
      </c>
      <c r="AC126" s="3">
        <v>-414.0</v>
      </c>
      <c r="AD126" s="3">
        <v>-2772.0</v>
      </c>
      <c r="AE126" s="3">
        <v>55836.0</v>
      </c>
      <c r="AF126" s="3">
        <v>49896.0</v>
      </c>
      <c r="AG126" s="3">
        <v>-353430.0</v>
      </c>
      <c r="AH126" s="3">
        <v>-124740.0</v>
      </c>
      <c r="AI126" s="3">
        <v>-16632.0</v>
      </c>
      <c r="AJ126" s="3">
        <v>-49896.0</v>
      </c>
      <c r="AK126" s="3">
        <v>83160.0</v>
      </c>
      <c r="AL126" s="3">
        <v>-1746360.0</v>
      </c>
      <c r="AM126" s="3">
        <v>665280.0</v>
      </c>
      <c r="AN126" s="3">
        <v>-133056.0</v>
      </c>
      <c r="AO126" s="3">
        <v>-1330560.0</v>
      </c>
      <c r="AP126" s="3">
        <v>4989600.0</v>
      </c>
      <c r="AQ126" s="3">
        <v>-110880.0</v>
      </c>
      <c r="AR126" s="3">
        <v>-887040.0</v>
      </c>
      <c r="AS126" s="3">
        <v>32076.0</v>
      </c>
      <c r="AT126" s="3">
        <v>-299376.0</v>
      </c>
      <c r="AU126" s="3">
        <v>1288980.0</v>
      </c>
      <c r="AV126" s="3">
        <v>-249480.0</v>
      </c>
      <c r="AW126" s="3">
        <v>831600.0</v>
      </c>
      <c r="AX126" s="3">
        <v>-498960.0</v>
      </c>
      <c r="AY126" s="3">
        <v>-665280.0</v>
      </c>
      <c r="AZ126" s="3">
        <v>2661120.0</v>
      </c>
      <c r="BA126" s="3">
        <v>-582120.0</v>
      </c>
      <c r="BB126" s="3">
        <v>-1496880.0</v>
      </c>
      <c r="BC126" s="3">
        <v>3326400.0</v>
      </c>
      <c r="BD126" s="3">
        <v>792.0</v>
      </c>
      <c r="BE126" s="3">
        <v>-19008.0</v>
      </c>
      <c r="BF126" s="3">
        <v>33264.0</v>
      </c>
      <c r="BG126" s="3">
        <v>-33264.0</v>
      </c>
      <c r="BH126" s="3">
        <v>948024.0</v>
      </c>
      <c r="BI126" s="3">
        <v>-99792.0</v>
      </c>
      <c r="BJ126" s="3">
        <v>-38016.0</v>
      </c>
      <c r="BK126" s="3">
        <v>332640.0</v>
      </c>
      <c r="BL126" s="3">
        <v>399168.0</v>
      </c>
      <c r="BM126" s="3">
        <v>-2461536.0</v>
      </c>
      <c r="BN126" s="3">
        <v>-1330560.0</v>
      </c>
      <c r="BO126" s="3">
        <v>2794176.0</v>
      </c>
      <c r="BP126" s="3">
        <v>665280.0</v>
      </c>
      <c r="BQ126" s="3">
        <v>-1419264.0</v>
      </c>
      <c r="BR126" s="3">
        <v>99792.0</v>
      </c>
      <c r="BS126" s="3">
        <v>-731808.0</v>
      </c>
      <c r="BT126" s="3">
        <v>698544.0</v>
      </c>
      <c r="BU126" s="3">
        <v>2195424.0</v>
      </c>
      <c r="BV126" s="3">
        <v>266112.0</v>
      </c>
      <c r="BW126" s="3">
        <v>133056.0</v>
      </c>
      <c r="BX126" s="3">
        <v>-5854464.0</v>
      </c>
      <c r="BY126" s="3">
        <v>-798336.0</v>
      </c>
      <c r="BZ126" s="3">
        <v>4790016.0</v>
      </c>
      <c r="CA126" s="3">
        <v>266112.0</v>
      </c>
      <c r="CB126" s="3">
        <v>-532224.0</v>
      </c>
      <c r="CC126" s="3">
        <v>-3193344.0</v>
      </c>
      <c r="CD126" s="3">
        <v>2927232.0</v>
      </c>
      <c r="CE126" s="3">
        <v>-1064448.0</v>
      </c>
      <c r="CF126" s="3">
        <v>1596672.0</v>
      </c>
      <c r="CG126" s="3">
        <v>0.0</v>
      </c>
      <c r="CH126" s="3">
        <v>8448.0</v>
      </c>
      <c r="CI126" s="3">
        <v>23760.0</v>
      </c>
      <c r="CJ126" s="3">
        <v>199584.0</v>
      </c>
      <c r="CK126" s="3">
        <v>-720720.0</v>
      </c>
      <c r="CL126" s="3">
        <v>665280.0</v>
      </c>
      <c r="CM126" s="3">
        <v>11088.0</v>
      </c>
      <c r="CN126" s="3">
        <v>1995840.0</v>
      </c>
      <c r="CO126" s="3">
        <v>-4490640.0</v>
      </c>
      <c r="CP126" s="3">
        <v>-776160.0</v>
      </c>
      <c r="CQ126" s="3">
        <v>1330560.0</v>
      </c>
      <c r="CR126" s="3">
        <v>-2661120.0</v>
      </c>
      <c r="CS126" s="3">
        <v>2513280.0</v>
      </c>
      <c r="CT126" s="3">
        <v>-665280.0</v>
      </c>
      <c r="CU126" s="3">
        <v>1663200.0</v>
      </c>
      <c r="CV126" s="3">
        <v>3991680.0</v>
      </c>
      <c r="CW126" s="3">
        <v>3659040.0</v>
      </c>
      <c r="CX126" s="3">
        <v>-8648640.0</v>
      </c>
      <c r="CY126" s="3">
        <v>3991680.0</v>
      </c>
      <c r="CZ126" s="3">
        <v>-1729728.0</v>
      </c>
      <c r="DA126" s="3">
        <v>-5987520.0</v>
      </c>
      <c r="DB126" s="3">
        <v>798336.0</v>
      </c>
      <c r="DC126" s="3">
        <v>-9047808.0</v>
      </c>
      <c r="DD126" s="3">
        <v>-7983360.0</v>
      </c>
      <c r="DE126" s="3">
        <v>-221760.0</v>
      </c>
      <c r="DF126" s="3">
        <v>6652800.0</v>
      </c>
      <c r="DG126" s="3">
        <v>6209280.0</v>
      </c>
      <c r="DH126" s="3">
        <v>-14256.0</v>
      </c>
      <c r="DI126" s="3">
        <v>-308880.0</v>
      </c>
      <c r="DJ126" s="3">
        <v>-1449360.0</v>
      </c>
      <c r="DK126" s="3">
        <v>641520.0</v>
      </c>
      <c r="DL126" s="3">
        <v>-2138400.0</v>
      </c>
      <c r="DM126" s="3">
        <v>133056.0</v>
      </c>
      <c r="DN126" s="3">
        <v>-4942080.0</v>
      </c>
      <c r="DO126" s="3">
        <v>4086720.0</v>
      </c>
      <c r="DP126" s="3">
        <v>-1.04544E7</v>
      </c>
      <c r="DQ126" s="3">
        <v>1.159488E7</v>
      </c>
      <c r="DR126" s="3">
        <v>2423520.0</v>
      </c>
      <c r="DS126" s="3">
        <v>-997920.0</v>
      </c>
      <c r="DT126" s="3">
        <v>-1.168992E7</v>
      </c>
      <c r="DU126" s="3">
        <v>-1.99584E7</v>
      </c>
      <c r="DV126" s="3">
        <v>-1.482624E7</v>
      </c>
      <c r="DW126" s="3">
        <v>6690816.0</v>
      </c>
      <c r="DX126" s="3">
        <v>1.824768E7</v>
      </c>
      <c r="DY126" s="3">
        <v>1.8399744E7</v>
      </c>
      <c r="DZ126" s="3">
        <v>3421440.0</v>
      </c>
      <c r="EA126" s="3">
        <v>1140480.0</v>
      </c>
      <c r="EB126" s="3">
        <v>2280960.0</v>
      </c>
      <c r="EC126" s="3">
        <v>38016.0</v>
      </c>
      <c r="ED126" s="3">
        <v>532224.0</v>
      </c>
      <c r="EE126" s="3">
        <v>2661120.0</v>
      </c>
      <c r="EF126" s="3">
        <v>0.0</v>
      </c>
      <c r="EG126" s="3">
        <v>0.0</v>
      </c>
      <c r="EH126" s="3">
        <v>1.064448E7</v>
      </c>
      <c r="EI126" s="3">
        <v>1330560.0</v>
      </c>
      <c r="EJ126" s="3">
        <v>1.729728E7</v>
      </c>
      <c r="EK126" s="3">
        <v>-5322240.0</v>
      </c>
      <c r="EL126" s="3">
        <v>-7983360.0</v>
      </c>
      <c r="EM126" s="3">
        <v>1.33056E7</v>
      </c>
      <c r="EN126" s="3">
        <v>-8781696.0</v>
      </c>
      <c r="EO126" s="3">
        <v>-1.1176704E7</v>
      </c>
      <c r="EP126" s="3">
        <v>-7983360.0</v>
      </c>
      <c r="EQ126" s="3">
        <v>-4561920.0</v>
      </c>
      <c r="ER126" s="3">
        <v>0.0</v>
      </c>
      <c r="ES126" s="3">
        <v>0.0</v>
      </c>
      <c r="ET126" s="3">
        <v>0.0</v>
      </c>
      <c r="EU126" s="3">
        <v>3991680.0</v>
      </c>
      <c r="EV126" s="3">
        <v>0.0</v>
      </c>
      <c r="EW126" s="3">
        <v>-7983360.0</v>
      </c>
      <c r="EX126" s="3">
        <v>-1.596672E7</v>
      </c>
      <c r="EY126" s="3">
        <v>3991680.0</v>
      </c>
      <c r="EZ126" s="3">
        <v>1.596672E7</v>
      </c>
      <c r="FA126" s="3">
        <v>0.0</v>
      </c>
      <c r="FB126" s="3">
        <v>0.0</v>
      </c>
      <c r="FC126" s="3">
        <v>0.0</v>
      </c>
      <c r="FD126" s="3">
        <v>0.0</v>
      </c>
      <c r="FE126" s="3">
        <v>-3991680.0</v>
      </c>
      <c r="FF126" s="3">
        <v>3991680.0</v>
      </c>
      <c r="FG126" s="3">
        <v>-7983360.0</v>
      </c>
      <c r="FH126" s="3">
        <v>7983360.0</v>
      </c>
      <c r="FI126" s="3">
        <v>0.0</v>
      </c>
      <c r="FJ126" s="3">
        <v>-362880.0</v>
      </c>
      <c r="FK126" s="3">
        <v>-362880.0</v>
      </c>
      <c r="FL126" s="3">
        <v>3628800.0</v>
      </c>
      <c r="FM126" s="3">
        <v>4354560.0</v>
      </c>
      <c r="FN126" s="3">
        <v>1.45152E7</v>
      </c>
      <c r="FO126" s="3">
        <v>-1330560.0</v>
      </c>
      <c r="FP126" s="3">
        <v>-7983360.0</v>
      </c>
      <c r="FQ126" s="3">
        <v>-1.064448E7</v>
      </c>
      <c r="FR126" s="3">
        <v>0.0</v>
      </c>
      <c r="FS126" s="3">
        <v>0.0</v>
      </c>
      <c r="FT126" s="3">
        <v>0.0</v>
      </c>
      <c r="FU126" s="3">
        <v>0.0</v>
      </c>
      <c r="FV126" s="3" t="s">
        <v>563</v>
      </c>
      <c r="FW126" s="3">
        <v>1.1116109277E13</v>
      </c>
      <c r="FX126" s="3"/>
    </row>
    <row r="127" ht="15.75" customHeight="1">
      <c r="A127" s="3"/>
      <c r="B127" s="3">
        <v>1.0</v>
      </c>
      <c r="C127" s="3">
        <v>13.0</v>
      </c>
      <c r="D127" s="3">
        <v>117.0</v>
      </c>
      <c r="E127" s="3">
        <v>429.0</v>
      </c>
      <c r="F127" s="3">
        <v>-561.0</v>
      </c>
      <c r="G127" s="3">
        <v>-11781.0</v>
      </c>
      <c r="H127" s="3">
        <v>10395.0</v>
      </c>
      <c r="I127" s="3">
        <v>-26565.0</v>
      </c>
      <c r="J127" s="3">
        <v>-96.0</v>
      </c>
      <c r="K127" s="3">
        <v>-484.0</v>
      </c>
      <c r="L127" s="3">
        <v>1848.0</v>
      </c>
      <c r="M127" s="3">
        <v>24024.0</v>
      </c>
      <c r="N127" s="3">
        <v>-110880.0</v>
      </c>
      <c r="O127" s="3">
        <v>133980.0</v>
      </c>
      <c r="P127" s="3">
        <v>64680.0</v>
      </c>
      <c r="Q127" s="3">
        <v>1364.0</v>
      </c>
      <c r="R127" s="3">
        <v>1584.0</v>
      </c>
      <c r="S127" s="3">
        <v>160776.0</v>
      </c>
      <c r="T127" s="3">
        <v>-240240.0</v>
      </c>
      <c r="U127" s="3">
        <v>106260.0</v>
      </c>
      <c r="V127" s="3">
        <v>-17248.0</v>
      </c>
      <c r="W127" s="3">
        <v>234080.0</v>
      </c>
      <c r="X127" s="3">
        <v>-332640.0</v>
      </c>
      <c r="Y127" s="3">
        <v>-110880.0</v>
      </c>
      <c r="Z127" s="3">
        <v>147840.0</v>
      </c>
      <c r="AA127" s="3">
        <v>-49280.0</v>
      </c>
      <c r="AB127" s="3">
        <v>98560.0</v>
      </c>
      <c r="AC127" s="3">
        <v>-288.0</v>
      </c>
      <c r="AD127" s="3">
        <v>-5940.0</v>
      </c>
      <c r="AE127" s="3">
        <v>-24552.0</v>
      </c>
      <c r="AF127" s="3">
        <v>99792.0</v>
      </c>
      <c r="AG127" s="3">
        <v>46200.0</v>
      </c>
      <c r="AH127" s="3">
        <v>-207900.0</v>
      </c>
      <c r="AI127" s="3">
        <v>2772.0</v>
      </c>
      <c r="AJ127" s="3">
        <v>-170016.0</v>
      </c>
      <c r="AK127" s="3">
        <v>-304920.0</v>
      </c>
      <c r="AL127" s="3">
        <v>554400.0</v>
      </c>
      <c r="AM127" s="3">
        <v>-115500.0</v>
      </c>
      <c r="AN127" s="3">
        <v>-114576.0</v>
      </c>
      <c r="AO127" s="3">
        <v>-628320.0</v>
      </c>
      <c r="AP127" s="3">
        <v>1829520.0</v>
      </c>
      <c r="AQ127" s="3">
        <v>-221760.0</v>
      </c>
      <c r="AR127" s="3">
        <v>369600.0</v>
      </c>
      <c r="AS127" s="3">
        <v>62700.0</v>
      </c>
      <c r="AT127" s="3">
        <v>259644.0</v>
      </c>
      <c r="AU127" s="3">
        <v>-1113420.0</v>
      </c>
      <c r="AV127" s="3">
        <v>-632940.0</v>
      </c>
      <c r="AW127" s="3">
        <v>646800.0</v>
      </c>
      <c r="AX127" s="3">
        <v>-2273040.0</v>
      </c>
      <c r="AY127" s="3">
        <v>-1718640.0</v>
      </c>
      <c r="AZ127" s="3">
        <v>-2273040.0</v>
      </c>
      <c r="BA127" s="3">
        <v>-166320.0</v>
      </c>
      <c r="BB127" s="3">
        <v>295680.0</v>
      </c>
      <c r="BC127" s="3">
        <v>-4860240.0</v>
      </c>
      <c r="BD127" s="3">
        <v>1980.0</v>
      </c>
      <c r="BE127" s="3">
        <v>4620.0</v>
      </c>
      <c r="BF127" s="3">
        <v>-90552.0</v>
      </c>
      <c r="BG127" s="3">
        <v>197736.0</v>
      </c>
      <c r="BH127" s="3">
        <v>-10164.0</v>
      </c>
      <c r="BI127" s="3">
        <v>193116.0</v>
      </c>
      <c r="BJ127" s="3">
        <v>-4224.0</v>
      </c>
      <c r="BK127" s="3">
        <v>-206976.0</v>
      </c>
      <c r="BL127" s="3">
        <v>561792.0</v>
      </c>
      <c r="BM127" s="3">
        <v>-1567104.0</v>
      </c>
      <c r="BN127" s="3">
        <v>-384384.0</v>
      </c>
      <c r="BO127" s="3">
        <v>-1419264.0</v>
      </c>
      <c r="BP127" s="3">
        <v>88704.0</v>
      </c>
      <c r="BQ127" s="3">
        <v>-1300992.0</v>
      </c>
      <c r="BR127" s="3">
        <v>18480.0</v>
      </c>
      <c r="BS127" s="3">
        <v>1533840.0</v>
      </c>
      <c r="BT127" s="3">
        <v>3537072.0</v>
      </c>
      <c r="BU127" s="3">
        <v>2967888.0</v>
      </c>
      <c r="BV127" s="3">
        <v>2838528.0</v>
      </c>
      <c r="BW127" s="3">
        <v>5677056.0</v>
      </c>
      <c r="BX127" s="3">
        <v>3015936.0</v>
      </c>
      <c r="BY127" s="3">
        <v>-683760.0</v>
      </c>
      <c r="BZ127" s="3">
        <v>8689296.0</v>
      </c>
      <c r="CA127" s="3">
        <v>-14784.0</v>
      </c>
      <c r="CB127" s="3">
        <v>-2099328.0</v>
      </c>
      <c r="CC127" s="3">
        <v>-2882880.0</v>
      </c>
      <c r="CD127" s="3">
        <v>-295680.0</v>
      </c>
      <c r="CE127" s="3">
        <v>295680.0</v>
      </c>
      <c r="CF127" s="3">
        <v>-1.2388992E7</v>
      </c>
      <c r="CG127" s="3">
        <v>5795328.0</v>
      </c>
      <c r="CH127" s="3">
        <v>5412.0</v>
      </c>
      <c r="CI127" s="3">
        <v>109296.0</v>
      </c>
      <c r="CJ127" s="3">
        <v>35112.0</v>
      </c>
      <c r="CK127" s="3">
        <v>572880.0</v>
      </c>
      <c r="CL127" s="3">
        <v>679140.0</v>
      </c>
      <c r="CM127" s="3">
        <v>36960.0</v>
      </c>
      <c r="CN127" s="3">
        <v>-628320.0</v>
      </c>
      <c r="CO127" s="3">
        <v>2106720.0</v>
      </c>
      <c r="CP127" s="3">
        <v>-776160.0</v>
      </c>
      <c r="CQ127" s="3">
        <v>-887040.0</v>
      </c>
      <c r="CR127" s="3">
        <v>2661120.0</v>
      </c>
      <c r="CS127" s="3">
        <v>0.0</v>
      </c>
      <c r="CT127" s="3">
        <v>-986832.0</v>
      </c>
      <c r="CU127" s="3">
        <v>-1367520.0</v>
      </c>
      <c r="CV127" s="3">
        <v>-609840.0</v>
      </c>
      <c r="CW127" s="3">
        <v>-1256640.0</v>
      </c>
      <c r="CX127" s="3">
        <v>-1848000.0</v>
      </c>
      <c r="CY127" s="3">
        <v>8445360.0</v>
      </c>
      <c r="CZ127" s="3">
        <v>325248.0</v>
      </c>
      <c r="DA127" s="3">
        <v>-4494336.0</v>
      </c>
      <c r="DB127" s="3">
        <v>-4996992.0</v>
      </c>
      <c r="DC127" s="3">
        <v>591360.0</v>
      </c>
      <c r="DD127" s="3">
        <v>-1.0821888E7</v>
      </c>
      <c r="DE127" s="3">
        <v>3696000.0</v>
      </c>
      <c r="DF127" s="3">
        <v>-1626240.0</v>
      </c>
      <c r="DG127" s="3">
        <v>-887040.0</v>
      </c>
      <c r="DH127" s="3">
        <v>-35376.0</v>
      </c>
      <c r="DI127" s="3">
        <v>-8448.0</v>
      </c>
      <c r="DJ127" s="3">
        <v>-586080.0</v>
      </c>
      <c r="DK127" s="3">
        <v>-2703360.0</v>
      </c>
      <c r="DL127" s="3">
        <v>-1327920.0</v>
      </c>
      <c r="DM127" s="3">
        <v>696960.0</v>
      </c>
      <c r="DN127" s="3">
        <v>2830080.0</v>
      </c>
      <c r="DO127" s="3">
        <v>-3991680.0</v>
      </c>
      <c r="DP127" s="3">
        <v>4012800.0</v>
      </c>
      <c r="DQ127" s="3">
        <v>-2999040.0</v>
      </c>
      <c r="DR127" s="3">
        <v>-718080.0</v>
      </c>
      <c r="DS127" s="3">
        <v>4667520.0</v>
      </c>
      <c r="DT127" s="3">
        <v>-3336960.0</v>
      </c>
      <c r="DU127" s="3">
        <v>5026560.0</v>
      </c>
      <c r="DV127" s="3">
        <v>4783680.0</v>
      </c>
      <c r="DW127" s="3">
        <v>-2433024.0</v>
      </c>
      <c r="DX127" s="3">
        <v>1.1117568E7</v>
      </c>
      <c r="DY127" s="3">
        <v>-6589440.0</v>
      </c>
      <c r="DZ127" s="3">
        <v>-5195520.0</v>
      </c>
      <c r="EA127" s="3">
        <v>1.364352E7</v>
      </c>
      <c r="EB127" s="3">
        <v>-6420480.0</v>
      </c>
      <c r="EC127" s="3">
        <v>-56496.0</v>
      </c>
      <c r="ED127" s="3">
        <v>-92400.0</v>
      </c>
      <c r="EE127" s="3">
        <v>314160.0</v>
      </c>
      <c r="EF127" s="3">
        <v>2531760.0</v>
      </c>
      <c r="EG127" s="3">
        <v>-517440.0</v>
      </c>
      <c r="EH127" s="3">
        <v>-369600.0</v>
      </c>
      <c r="EI127" s="3">
        <v>5691840.0</v>
      </c>
      <c r="EJ127" s="3">
        <v>1404480.0</v>
      </c>
      <c r="EK127" s="3">
        <v>-665280.0</v>
      </c>
      <c r="EL127" s="3">
        <v>-9461760.0</v>
      </c>
      <c r="EM127" s="3">
        <v>1.130976E7</v>
      </c>
      <c r="EN127" s="3">
        <v>6638016.0</v>
      </c>
      <c r="EO127" s="3">
        <v>-9683520.0</v>
      </c>
      <c r="EP127" s="3">
        <v>-3030720.0</v>
      </c>
      <c r="EQ127" s="3">
        <v>-4012800.0</v>
      </c>
      <c r="ER127" s="3">
        <v>44352.0</v>
      </c>
      <c r="ES127" s="3">
        <v>-221760.0</v>
      </c>
      <c r="ET127" s="3">
        <v>-960960.0</v>
      </c>
      <c r="EU127" s="3">
        <v>369600.0</v>
      </c>
      <c r="EV127" s="3">
        <v>-2365440.0</v>
      </c>
      <c r="EW127" s="3">
        <v>-5913600.0</v>
      </c>
      <c r="EX127" s="3">
        <v>-1774080.0</v>
      </c>
      <c r="EY127" s="3">
        <v>443520.0</v>
      </c>
      <c r="EZ127" s="3">
        <v>-9609600.0</v>
      </c>
      <c r="FA127" s="3">
        <v>1.4665728E7</v>
      </c>
      <c r="FB127" s="3">
        <v>5322240.0</v>
      </c>
      <c r="FC127" s="3">
        <v>369600.0</v>
      </c>
      <c r="FD127" s="3">
        <v>1034880.0</v>
      </c>
      <c r="FE127" s="3">
        <v>2882880.0</v>
      </c>
      <c r="FF127" s="3">
        <v>-2661120.0</v>
      </c>
      <c r="FG127" s="3">
        <v>1478400.0</v>
      </c>
      <c r="FH127" s="3">
        <v>-2513280.0</v>
      </c>
      <c r="FI127" s="3">
        <v>-591360.0</v>
      </c>
      <c r="FJ127" s="3">
        <v>376320.0</v>
      </c>
      <c r="FK127" s="3">
        <v>752640.0</v>
      </c>
      <c r="FL127" s="3">
        <v>2634240.0</v>
      </c>
      <c r="FM127" s="3">
        <v>-3010560.0</v>
      </c>
      <c r="FN127" s="3">
        <v>-752640.0</v>
      </c>
      <c r="FO127" s="3">
        <v>0.0</v>
      </c>
      <c r="FP127" s="3">
        <v>0.0</v>
      </c>
      <c r="FQ127" s="3">
        <v>0.0</v>
      </c>
      <c r="FR127" s="3">
        <v>0.0</v>
      </c>
      <c r="FS127" s="3">
        <v>0.0</v>
      </c>
      <c r="FT127" s="3">
        <v>0.0</v>
      </c>
      <c r="FU127" s="3">
        <v>0.0</v>
      </c>
      <c r="FV127" s="3" t="s">
        <v>562</v>
      </c>
      <c r="FW127" s="3">
        <v>2.21187888675E13</v>
      </c>
      <c r="FX127" s="3"/>
    </row>
    <row r="128" ht="15.75" customHeight="1">
      <c r="A128" s="3"/>
      <c r="B128" s="3">
        <v>1.0</v>
      </c>
      <c r="C128" s="3">
        <v>10.0</v>
      </c>
      <c r="D128" s="3">
        <v>75.0</v>
      </c>
      <c r="E128" s="3">
        <v>330.0</v>
      </c>
      <c r="F128" s="3">
        <v>2475.0</v>
      </c>
      <c r="G128" s="3">
        <v>8910.0</v>
      </c>
      <c r="H128" s="3">
        <v>7425.0</v>
      </c>
      <c r="I128" s="3">
        <v>24750.0</v>
      </c>
      <c r="J128" s="3">
        <v>-90.0</v>
      </c>
      <c r="K128" s="3">
        <v>-550.0</v>
      </c>
      <c r="L128" s="3">
        <v>-3960.0</v>
      </c>
      <c r="M128" s="3">
        <v>-13860.0</v>
      </c>
      <c r="N128" s="3">
        <v>4950.0</v>
      </c>
      <c r="O128" s="3">
        <v>-143550.0</v>
      </c>
      <c r="P128" s="3">
        <v>-9900.0</v>
      </c>
      <c r="Q128" s="3">
        <v>1760.0</v>
      </c>
      <c r="R128" s="3">
        <v>5280.0</v>
      </c>
      <c r="S128" s="3">
        <v>31680.0</v>
      </c>
      <c r="T128" s="3">
        <v>396000.0</v>
      </c>
      <c r="U128" s="3">
        <v>-79200.0</v>
      </c>
      <c r="V128" s="3">
        <v>-24640.0</v>
      </c>
      <c r="W128" s="3">
        <v>-220000.0</v>
      </c>
      <c r="X128" s="3">
        <v>211200.0</v>
      </c>
      <c r="Y128" s="3">
        <v>-448800.0</v>
      </c>
      <c r="Z128" s="3">
        <v>-211200.0</v>
      </c>
      <c r="AA128" s="3">
        <v>-70400.0</v>
      </c>
      <c r="AB128" s="3">
        <v>-70400.0</v>
      </c>
      <c r="AC128" s="3">
        <v>-150.0</v>
      </c>
      <c r="AD128" s="3">
        <v>-1980.0</v>
      </c>
      <c r="AE128" s="3">
        <v>-5940.0</v>
      </c>
      <c r="AF128" s="3">
        <v>-59400.0</v>
      </c>
      <c r="AG128" s="3">
        <v>54450.0</v>
      </c>
      <c r="AH128" s="3">
        <v>29700.0</v>
      </c>
      <c r="AI128" s="3">
        <v>3960.0</v>
      </c>
      <c r="AJ128" s="3">
        <v>27720.0</v>
      </c>
      <c r="AK128" s="3">
        <v>-297000.0</v>
      </c>
      <c r="AL128" s="3">
        <v>534600.0</v>
      </c>
      <c r="AM128" s="3">
        <v>792000.0</v>
      </c>
      <c r="AN128" s="3">
        <v>95040.0</v>
      </c>
      <c r="AO128" s="3">
        <v>-158400.0</v>
      </c>
      <c r="AP128" s="3">
        <v>1425600.0</v>
      </c>
      <c r="AQ128" s="3">
        <v>528000.0</v>
      </c>
      <c r="AR128" s="3">
        <v>-792000.0</v>
      </c>
      <c r="AS128" s="3">
        <v>13860.0</v>
      </c>
      <c r="AT128" s="3">
        <v>75240.0</v>
      </c>
      <c r="AU128" s="3">
        <v>-247500.0</v>
      </c>
      <c r="AV128" s="3">
        <v>-1326600.0</v>
      </c>
      <c r="AW128" s="3">
        <v>-99000.0</v>
      </c>
      <c r="AX128" s="3">
        <v>-772200.0</v>
      </c>
      <c r="AY128" s="3">
        <v>1306800.0</v>
      </c>
      <c r="AZ128" s="3">
        <v>0.0</v>
      </c>
      <c r="BA128" s="3">
        <v>59400.0</v>
      </c>
      <c r="BB128" s="3">
        <v>277200.0</v>
      </c>
      <c r="BC128" s="3">
        <v>1108800.0</v>
      </c>
      <c r="BD128" s="3">
        <v>1452.0</v>
      </c>
      <c r="BE128" s="3">
        <v>3960.0</v>
      </c>
      <c r="BF128" s="3">
        <v>-27720.0</v>
      </c>
      <c r="BG128" s="3">
        <v>-348480.0</v>
      </c>
      <c r="BH128" s="3">
        <v>-306900.0</v>
      </c>
      <c r="BI128" s="3">
        <v>-399960.0</v>
      </c>
      <c r="BJ128" s="3">
        <v>0.0</v>
      </c>
      <c r="BK128" s="3">
        <v>316800.0</v>
      </c>
      <c r="BL128" s="3">
        <v>-887040.0</v>
      </c>
      <c r="BM128" s="3">
        <v>63360.0</v>
      </c>
      <c r="BN128" s="3">
        <v>728640.0</v>
      </c>
      <c r="BO128" s="3">
        <v>-1140480.0</v>
      </c>
      <c r="BP128" s="3">
        <v>1235520.0</v>
      </c>
      <c r="BQ128" s="3">
        <v>2365440.0</v>
      </c>
      <c r="BR128" s="3">
        <v>-55440.0</v>
      </c>
      <c r="BS128" s="3">
        <v>982080.0</v>
      </c>
      <c r="BT128" s="3">
        <v>2589840.0</v>
      </c>
      <c r="BU128" s="3">
        <v>-1504800.0</v>
      </c>
      <c r="BV128" s="3">
        <v>-380160.0</v>
      </c>
      <c r="BW128" s="3">
        <v>-2661120.0</v>
      </c>
      <c r="BX128" s="3">
        <v>-570240.0</v>
      </c>
      <c r="BY128" s="3">
        <v>530640.0</v>
      </c>
      <c r="BZ128" s="3">
        <v>1726560.0</v>
      </c>
      <c r="CA128" s="3">
        <v>-202752.0</v>
      </c>
      <c r="CB128" s="3">
        <v>-126720.0</v>
      </c>
      <c r="CC128" s="3">
        <v>2661120.0</v>
      </c>
      <c r="CD128" s="3">
        <v>-2914560.0</v>
      </c>
      <c r="CE128" s="3">
        <v>633600.0</v>
      </c>
      <c r="CF128" s="3">
        <v>-3548160.0</v>
      </c>
      <c r="CG128" s="3">
        <v>1165824.0</v>
      </c>
      <c r="CH128" s="3">
        <v>2640.0</v>
      </c>
      <c r="CI128" s="3">
        <v>63360.0</v>
      </c>
      <c r="CJ128" s="3">
        <v>348480.0</v>
      </c>
      <c r="CK128" s="3">
        <v>158400.0</v>
      </c>
      <c r="CL128" s="3">
        <v>356400.0</v>
      </c>
      <c r="CM128" s="3">
        <v>-110880.0</v>
      </c>
      <c r="CN128" s="3">
        <v>-475200.0</v>
      </c>
      <c r="CO128" s="3">
        <v>-3564000.0</v>
      </c>
      <c r="CP128" s="3">
        <v>-950400.0</v>
      </c>
      <c r="CQ128" s="3">
        <v>633600.0</v>
      </c>
      <c r="CR128" s="3">
        <v>-3168000.0</v>
      </c>
      <c r="CS128" s="3">
        <v>211200.0</v>
      </c>
      <c r="CT128" s="3">
        <v>-380160.0</v>
      </c>
      <c r="CU128" s="3">
        <v>-316800.0</v>
      </c>
      <c r="CV128" s="3">
        <v>475200.0</v>
      </c>
      <c r="CW128" s="3">
        <v>2059200.0</v>
      </c>
      <c r="CX128" s="3">
        <v>-8236800.0</v>
      </c>
      <c r="CY128" s="3">
        <v>1108800.0</v>
      </c>
      <c r="CZ128" s="3">
        <v>-253440.0</v>
      </c>
      <c r="DA128" s="3">
        <v>1203840.0</v>
      </c>
      <c r="DB128" s="3">
        <v>2977920.0</v>
      </c>
      <c r="DC128" s="3">
        <v>8110080.0</v>
      </c>
      <c r="DD128" s="3">
        <v>4181760.0</v>
      </c>
      <c r="DE128" s="3">
        <v>1267200.0</v>
      </c>
      <c r="DF128" s="3">
        <v>5068800.0</v>
      </c>
      <c r="DG128" s="3">
        <v>3801600.0</v>
      </c>
      <c r="DH128" s="3">
        <v>-31680.0</v>
      </c>
      <c r="DI128" s="3">
        <v>-174240.0</v>
      </c>
      <c r="DJ128" s="3">
        <v>712800.0</v>
      </c>
      <c r="DK128" s="3">
        <v>1029600.0</v>
      </c>
      <c r="DL128" s="3">
        <v>871200.0</v>
      </c>
      <c r="DM128" s="3">
        <v>0.0</v>
      </c>
      <c r="DN128" s="3">
        <v>2534400.0</v>
      </c>
      <c r="DO128" s="3">
        <v>0.0</v>
      </c>
      <c r="DP128" s="3">
        <v>-633600.0</v>
      </c>
      <c r="DQ128" s="3">
        <v>4435200.0</v>
      </c>
      <c r="DR128" s="3">
        <v>158400.0</v>
      </c>
      <c r="DS128" s="3">
        <v>-3643200.0</v>
      </c>
      <c r="DT128" s="3">
        <v>-633600.0</v>
      </c>
      <c r="DU128" s="3">
        <v>-2534400.0</v>
      </c>
      <c r="DV128" s="3">
        <v>-6652800.0</v>
      </c>
      <c r="DW128" s="3">
        <v>-760320.0</v>
      </c>
      <c r="DX128" s="3">
        <v>-1.115136E7</v>
      </c>
      <c r="DY128" s="3">
        <v>-7603200.0</v>
      </c>
      <c r="DZ128" s="3">
        <v>-3801600.0</v>
      </c>
      <c r="EA128" s="3">
        <v>1267200.0</v>
      </c>
      <c r="EB128" s="3">
        <v>1.01376E7</v>
      </c>
      <c r="EC128" s="3">
        <v>7920.0</v>
      </c>
      <c r="ED128" s="3">
        <v>-554400.0</v>
      </c>
      <c r="EE128" s="3">
        <v>-277200.0</v>
      </c>
      <c r="EF128" s="3">
        <v>-396000.0</v>
      </c>
      <c r="EG128" s="3">
        <v>-871200.0</v>
      </c>
      <c r="EH128" s="3">
        <v>5623200.0</v>
      </c>
      <c r="EI128" s="3">
        <v>-2059200.0</v>
      </c>
      <c r="EJ128" s="3">
        <v>-5068800.0</v>
      </c>
      <c r="EK128" s="3">
        <v>237600.0</v>
      </c>
      <c r="EL128" s="3">
        <v>4910400.0</v>
      </c>
      <c r="EM128" s="3">
        <v>5702400.0</v>
      </c>
      <c r="EN128" s="3">
        <v>5100480.0</v>
      </c>
      <c r="EO128" s="3">
        <v>-4118400.0</v>
      </c>
      <c r="EP128" s="3">
        <v>-1.45728E7</v>
      </c>
      <c r="EQ128" s="3">
        <v>6336000.0</v>
      </c>
      <c r="ER128" s="3">
        <v>221760.0</v>
      </c>
      <c r="ES128" s="3">
        <v>-633600.0</v>
      </c>
      <c r="ET128" s="3">
        <v>-1108800.0</v>
      </c>
      <c r="EU128" s="3">
        <v>316800.0</v>
      </c>
      <c r="EV128" s="3">
        <v>-1267200.0</v>
      </c>
      <c r="EW128" s="3">
        <v>5068800.0</v>
      </c>
      <c r="EX128" s="3">
        <v>-1267200.0</v>
      </c>
      <c r="EY128" s="3">
        <v>-950400.0</v>
      </c>
      <c r="EZ128" s="3">
        <v>3168000.0</v>
      </c>
      <c r="FA128" s="3">
        <v>4055040.0</v>
      </c>
      <c r="FB128" s="3">
        <v>-7603200.0</v>
      </c>
      <c r="FC128" s="3">
        <v>506880.0</v>
      </c>
      <c r="FD128" s="3">
        <v>-633600.0</v>
      </c>
      <c r="FE128" s="3">
        <v>-1900800.0</v>
      </c>
      <c r="FF128" s="3">
        <v>0.0</v>
      </c>
      <c r="FG128" s="3">
        <v>1267200.0</v>
      </c>
      <c r="FH128" s="3">
        <v>1267200.0</v>
      </c>
      <c r="FI128" s="3">
        <v>-506880.0</v>
      </c>
      <c r="FJ128" s="3">
        <v>460800.0</v>
      </c>
      <c r="FK128" s="3">
        <v>-460800.0</v>
      </c>
      <c r="FL128" s="3">
        <v>-921600.0</v>
      </c>
      <c r="FM128" s="3">
        <v>-921600.0</v>
      </c>
      <c r="FN128" s="3">
        <v>1843200.0</v>
      </c>
      <c r="FO128" s="3">
        <v>0.0</v>
      </c>
      <c r="FP128" s="3">
        <v>0.0</v>
      </c>
      <c r="FQ128" s="3">
        <v>0.0</v>
      </c>
      <c r="FR128" s="3">
        <v>0.0</v>
      </c>
      <c r="FS128" s="3">
        <v>0.0</v>
      </c>
      <c r="FT128" s="3">
        <v>0.0</v>
      </c>
      <c r="FU128" s="3">
        <v>0.0</v>
      </c>
      <c r="FV128" s="3" t="s">
        <v>561</v>
      </c>
      <c r="FW128" s="3">
        <v>4.046263776828E13</v>
      </c>
      <c r="FX128" s="3"/>
    </row>
    <row r="129" ht="15.75" customHeight="1">
      <c r="A129" s="3"/>
      <c r="B129" s="3">
        <v>1.0</v>
      </c>
      <c r="C129" s="3">
        <v>7.0</v>
      </c>
      <c r="D129" s="3">
        <v>15.0</v>
      </c>
      <c r="E129" s="3">
        <v>-291.0</v>
      </c>
      <c r="F129" s="3">
        <v>-789.0</v>
      </c>
      <c r="G129" s="3">
        <v>117.0</v>
      </c>
      <c r="H129" s="3">
        <v>-4995.0</v>
      </c>
      <c r="I129" s="3">
        <v>-6465.0</v>
      </c>
      <c r="J129" s="3">
        <v>-66.0</v>
      </c>
      <c r="K129" s="3">
        <v>68.0</v>
      </c>
      <c r="L129" s="3">
        <v>582.0</v>
      </c>
      <c r="M129" s="3">
        <v>-5304.0</v>
      </c>
      <c r="N129" s="3">
        <v>1170.0</v>
      </c>
      <c r="O129" s="3">
        <v>40260.0</v>
      </c>
      <c r="P129" s="3">
        <v>7050.0</v>
      </c>
      <c r="Q129" s="3">
        <v>680.0</v>
      </c>
      <c r="R129" s="3">
        <v>-96.0</v>
      </c>
      <c r="S129" s="3">
        <v>15120.0</v>
      </c>
      <c r="T129" s="3">
        <v>-51360.0</v>
      </c>
      <c r="U129" s="3">
        <v>-600.0</v>
      </c>
      <c r="V129" s="3">
        <v>-9856.0</v>
      </c>
      <c r="W129" s="3">
        <v>-27520.0</v>
      </c>
      <c r="X129" s="3">
        <v>-49920.0</v>
      </c>
      <c r="Y129" s="3">
        <v>107520.0</v>
      </c>
      <c r="Z129" s="3">
        <v>-144000.0</v>
      </c>
      <c r="AA129" s="3">
        <v>300160.0</v>
      </c>
      <c r="AB129" s="3">
        <v>-66560.0</v>
      </c>
      <c r="AC129" s="3">
        <v>-174.0</v>
      </c>
      <c r="AD129" s="3">
        <v>-702.0</v>
      </c>
      <c r="AE129" s="3">
        <v>16956.0</v>
      </c>
      <c r="AF129" s="3">
        <v>29916.0</v>
      </c>
      <c r="AG129" s="3">
        <v>-41430.0</v>
      </c>
      <c r="AH129" s="3">
        <v>4410.0</v>
      </c>
      <c r="AI129" s="3">
        <v>-2412.0</v>
      </c>
      <c r="AJ129" s="3">
        <v>-33456.0</v>
      </c>
      <c r="AK129" s="3">
        <v>43560.0</v>
      </c>
      <c r="AL129" s="3">
        <v>-254160.0</v>
      </c>
      <c r="AM129" s="3">
        <v>-153420.0</v>
      </c>
      <c r="AN129" s="3">
        <v>24864.0</v>
      </c>
      <c r="AO129" s="3">
        <v>431040.0</v>
      </c>
      <c r="AP129" s="3">
        <v>-669600.0</v>
      </c>
      <c r="AQ129" s="3">
        <v>232320.0</v>
      </c>
      <c r="AR129" s="3">
        <v>-320640.0</v>
      </c>
      <c r="AS129" s="3">
        <v>9876.0</v>
      </c>
      <c r="AT129" s="3">
        <v>-102756.0</v>
      </c>
      <c r="AU129" s="3">
        <v>76980.0</v>
      </c>
      <c r="AV129" s="3">
        <v>455820.0</v>
      </c>
      <c r="AW129" s="3">
        <v>-25800.0</v>
      </c>
      <c r="AX129" s="3">
        <v>437040.0</v>
      </c>
      <c r="AY129" s="3">
        <v>337320.0</v>
      </c>
      <c r="AZ129" s="3">
        <v>810720.0</v>
      </c>
      <c r="BA129" s="3">
        <v>-67320.0</v>
      </c>
      <c r="BB129" s="3">
        <v>-358680.0</v>
      </c>
      <c r="BC129" s="3">
        <v>1309200.0</v>
      </c>
      <c r="BD129" s="3">
        <v>1032.0</v>
      </c>
      <c r="BE129" s="3">
        <v>-4008.0</v>
      </c>
      <c r="BF129" s="3">
        <v>-19536.0</v>
      </c>
      <c r="BG129" s="3">
        <v>66576.0</v>
      </c>
      <c r="BH129" s="3">
        <v>151464.0</v>
      </c>
      <c r="BI129" s="3">
        <v>78648.0</v>
      </c>
      <c r="BJ129" s="3">
        <v>9984.0</v>
      </c>
      <c r="BK129" s="3">
        <v>157440.0</v>
      </c>
      <c r="BL129" s="3">
        <v>89088.0</v>
      </c>
      <c r="BM129" s="3">
        <v>29184.0</v>
      </c>
      <c r="BN129" s="3">
        <v>243840.0</v>
      </c>
      <c r="BO129" s="3">
        <v>-336384.0</v>
      </c>
      <c r="BP129" s="3">
        <v>-5760.0</v>
      </c>
      <c r="BQ129" s="3">
        <v>331776.0</v>
      </c>
      <c r="BR129" s="3">
        <v>-16608.0</v>
      </c>
      <c r="BS129" s="3">
        <v>-104928.0</v>
      </c>
      <c r="BT129" s="3">
        <v>-468576.0</v>
      </c>
      <c r="BU129" s="3">
        <v>47904.0</v>
      </c>
      <c r="BV129" s="3">
        <v>-523008.0</v>
      </c>
      <c r="BW129" s="3">
        <v>-278784.0</v>
      </c>
      <c r="BX129" s="3">
        <v>-1142784.0</v>
      </c>
      <c r="BY129" s="3">
        <v>912864.0</v>
      </c>
      <c r="BZ129" s="3">
        <v>-1454304.0</v>
      </c>
      <c r="CA129" s="3">
        <v>-92928.0</v>
      </c>
      <c r="CB129" s="3">
        <v>-562944.0</v>
      </c>
      <c r="CC129" s="3">
        <v>-958464.0</v>
      </c>
      <c r="CD129" s="3">
        <v>-1367808.0</v>
      </c>
      <c r="CE129" s="3">
        <v>275712.0</v>
      </c>
      <c r="CF129" s="3">
        <v>-173568.0</v>
      </c>
      <c r="CG129" s="3">
        <v>960000.0</v>
      </c>
      <c r="CH129" s="3">
        <v>2568.0</v>
      </c>
      <c r="CI129" s="3">
        <v>18720.0</v>
      </c>
      <c r="CJ129" s="3">
        <v>-79536.0</v>
      </c>
      <c r="CK129" s="3">
        <v>-37920.0</v>
      </c>
      <c r="CL129" s="3">
        <v>-153720.0</v>
      </c>
      <c r="CM129" s="3">
        <v>-16512.0</v>
      </c>
      <c r="CN129" s="3">
        <v>-447360.0</v>
      </c>
      <c r="CO129" s="3">
        <v>783360.0</v>
      </c>
      <c r="CP129" s="3">
        <v>80640.0</v>
      </c>
      <c r="CQ129" s="3">
        <v>-23040.0</v>
      </c>
      <c r="CR129" s="3">
        <v>161280.0</v>
      </c>
      <c r="CS129" s="3">
        <v>-222720.0</v>
      </c>
      <c r="CT129" s="3">
        <v>-15840.0</v>
      </c>
      <c r="CU129" s="3">
        <v>196800.0</v>
      </c>
      <c r="CV129" s="3">
        <v>-105120.0</v>
      </c>
      <c r="CW129" s="3">
        <v>-2213760.0</v>
      </c>
      <c r="CX129" s="3">
        <v>2156160.0</v>
      </c>
      <c r="CY129" s="3">
        <v>-1967520.0</v>
      </c>
      <c r="CZ129" s="3">
        <v>193152.0</v>
      </c>
      <c r="DA129" s="3">
        <v>2065920.0</v>
      </c>
      <c r="DB129" s="3">
        <v>195456.0</v>
      </c>
      <c r="DC129" s="3">
        <v>4564992.0</v>
      </c>
      <c r="DD129" s="3">
        <v>3916800.0</v>
      </c>
      <c r="DE129" s="3">
        <v>647040.0</v>
      </c>
      <c r="DF129" s="3">
        <v>-2198400.0</v>
      </c>
      <c r="DG129" s="3">
        <v>-2257920.0</v>
      </c>
      <c r="DH129" s="3">
        <v>-20496.0</v>
      </c>
      <c r="DI129" s="3">
        <v>-85440.0</v>
      </c>
      <c r="DJ129" s="3">
        <v>-214560.0</v>
      </c>
      <c r="DK129" s="3">
        <v>-271680.0</v>
      </c>
      <c r="DL129" s="3">
        <v>-224400.0</v>
      </c>
      <c r="DM129" s="3">
        <v>32256.0</v>
      </c>
      <c r="DN129" s="3">
        <v>-238080.0</v>
      </c>
      <c r="DO129" s="3">
        <v>1105920.0</v>
      </c>
      <c r="DP129" s="3">
        <v>364800.0</v>
      </c>
      <c r="DQ129" s="3">
        <v>-203520.0</v>
      </c>
      <c r="DR129" s="3">
        <v>726720.0</v>
      </c>
      <c r="DS129" s="3">
        <v>-405120.0</v>
      </c>
      <c r="DT129" s="3">
        <v>-726720.0</v>
      </c>
      <c r="DU129" s="3">
        <v>-844800.0</v>
      </c>
      <c r="DV129" s="3">
        <v>-2139840.0</v>
      </c>
      <c r="DW129" s="3">
        <v>723456.0</v>
      </c>
      <c r="DX129" s="3">
        <v>3171840.0</v>
      </c>
      <c r="DY129" s="3">
        <v>-377856.0</v>
      </c>
      <c r="DZ129" s="3">
        <v>-2684160.0</v>
      </c>
      <c r="EA129" s="3">
        <v>-856320.0</v>
      </c>
      <c r="EB129" s="3">
        <v>-215040.0</v>
      </c>
      <c r="EC129" s="3">
        <v>29136.0</v>
      </c>
      <c r="ED129" s="3">
        <v>307824.0</v>
      </c>
      <c r="EE129" s="3">
        <v>336720.0</v>
      </c>
      <c r="EF129" s="3">
        <v>30000.0</v>
      </c>
      <c r="EG129" s="3">
        <v>-420000.0</v>
      </c>
      <c r="EH129" s="3">
        <v>-793920.0</v>
      </c>
      <c r="EI129" s="3">
        <v>-687840.0</v>
      </c>
      <c r="EJ129" s="3">
        <v>-3400320.0</v>
      </c>
      <c r="EK129" s="3">
        <v>-865440.0</v>
      </c>
      <c r="EL129" s="3">
        <v>918240.0</v>
      </c>
      <c r="EM129" s="3">
        <v>-3585600.0</v>
      </c>
      <c r="EN129" s="3">
        <v>1209984.0</v>
      </c>
      <c r="EO129" s="3">
        <v>180096.0</v>
      </c>
      <c r="EP129" s="3">
        <v>3143040.0</v>
      </c>
      <c r="EQ129" s="3">
        <v>3598080.0</v>
      </c>
      <c r="ER129" s="3">
        <v>34560.0</v>
      </c>
      <c r="ES129" s="3">
        <v>345600.0</v>
      </c>
      <c r="ET129" s="3">
        <v>76800.0</v>
      </c>
      <c r="EU129" s="3">
        <v>410880.0</v>
      </c>
      <c r="EV129" s="3">
        <v>960000.0</v>
      </c>
      <c r="EW129" s="3">
        <v>-744960.0</v>
      </c>
      <c r="EX129" s="3">
        <v>3386880.0</v>
      </c>
      <c r="EY129" s="3">
        <v>1025280.0</v>
      </c>
      <c r="EZ129" s="3">
        <v>1470720.0</v>
      </c>
      <c r="FA129" s="3">
        <v>-5928960.0</v>
      </c>
      <c r="FB129" s="3">
        <v>-1036800.0</v>
      </c>
      <c r="FC129" s="3">
        <v>-96000.0</v>
      </c>
      <c r="FD129" s="3">
        <v>-96000.0</v>
      </c>
      <c r="FE129" s="3">
        <v>69120.0</v>
      </c>
      <c r="FF129" s="3">
        <v>2522880.0</v>
      </c>
      <c r="FG129" s="3">
        <v>-994560.0</v>
      </c>
      <c r="FH129" s="3">
        <v>3394560.0</v>
      </c>
      <c r="FI129" s="3">
        <v>-4800000.0</v>
      </c>
      <c r="FJ129" s="3">
        <v>-526080.0</v>
      </c>
      <c r="FK129" s="3">
        <v>-1006080.0</v>
      </c>
      <c r="FL129" s="3">
        <v>326400.0</v>
      </c>
      <c r="FM129" s="3">
        <v>245760.0</v>
      </c>
      <c r="FN129" s="3">
        <v>960000.0</v>
      </c>
      <c r="FO129" s="3">
        <v>-725760.0</v>
      </c>
      <c r="FP129" s="3">
        <v>-725760.0</v>
      </c>
      <c r="FQ129" s="3">
        <v>1451520.0</v>
      </c>
      <c r="FR129" s="3">
        <v>0.0</v>
      </c>
      <c r="FS129" s="3">
        <v>0.0</v>
      </c>
      <c r="FT129" s="3">
        <v>0.0</v>
      </c>
      <c r="FU129" s="3">
        <v>0.0</v>
      </c>
      <c r="FV129" s="3" t="s">
        <v>560</v>
      </c>
      <c r="FW129" s="3">
        <v>2.1398510358225E14</v>
      </c>
      <c r="FX129" s="3"/>
    </row>
    <row r="130" ht="15.75" customHeight="1">
      <c r="A130" s="3"/>
      <c r="B130" s="3">
        <v>1.0</v>
      </c>
      <c r="C130" s="3">
        <v>2.0</v>
      </c>
      <c r="D130" s="3">
        <v>-65.0</v>
      </c>
      <c r="E130" s="3">
        <v>-806.0</v>
      </c>
      <c r="F130" s="3">
        <v>-429.0</v>
      </c>
      <c r="G130" s="3">
        <v>11102.0</v>
      </c>
      <c r="H130" s="3">
        <v>-13195.0</v>
      </c>
      <c r="I130" s="3">
        <v>19110.0</v>
      </c>
      <c r="J130" s="3">
        <v>-26.0</v>
      </c>
      <c r="K130" s="3">
        <v>858.0</v>
      </c>
      <c r="L130" s="3">
        <v>2912.0</v>
      </c>
      <c r="M130" s="3">
        <v>-14924.0</v>
      </c>
      <c r="N130" s="3">
        <v>88270.0</v>
      </c>
      <c r="O130" s="3">
        <v>-26390.0</v>
      </c>
      <c r="P130" s="3">
        <v>-45500.0</v>
      </c>
      <c r="Q130" s="3">
        <v>-520.0</v>
      </c>
      <c r="R130" s="3">
        <v>1664.0</v>
      </c>
      <c r="S130" s="3">
        <v>-21840.0</v>
      </c>
      <c r="T130" s="3">
        <v>-87360.0</v>
      </c>
      <c r="U130" s="3">
        <v>-200200.0</v>
      </c>
      <c r="V130" s="3">
        <v>13104.0</v>
      </c>
      <c r="W130" s="3">
        <v>152880.0</v>
      </c>
      <c r="X130" s="3">
        <v>-283920.0</v>
      </c>
      <c r="Y130" s="3">
        <v>211120.0</v>
      </c>
      <c r="Z130" s="3">
        <v>145600.0</v>
      </c>
      <c r="AA130" s="3">
        <v>-58240.0</v>
      </c>
      <c r="AB130" s="3">
        <v>58240.0</v>
      </c>
      <c r="AC130" s="3">
        <v>-234.0</v>
      </c>
      <c r="AD130" s="3">
        <v>468.0</v>
      </c>
      <c r="AE130" s="3">
        <v>24076.0</v>
      </c>
      <c r="AF130" s="3">
        <v>-100464.0</v>
      </c>
      <c r="AG130" s="3">
        <v>-111930.0</v>
      </c>
      <c r="AH130" s="3">
        <v>60060.0</v>
      </c>
      <c r="AI130" s="3">
        <v>-10192.0</v>
      </c>
      <c r="AJ130" s="3">
        <v>-52416.0</v>
      </c>
      <c r="AK130" s="3">
        <v>50960.0</v>
      </c>
      <c r="AL130" s="3">
        <v>677040.0</v>
      </c>
      <c r="AM130" s="3">
        <v>152880.0</v>
      </c>
      <c r="AN130" s="3">
        <v>-125216.0</v>
      </c>
      <c r="AO130" s="3">
        <v>-87360.0</v>
      </c>
      <c r="AP130" s="3">
        <v>655200.0</v>
      </c>
      <c r="AQ130" s="3">
        <v>-480480.0</v>
      </c>
      <c r="AR130" s="3">
        <v>305760.0</v>
      </c>
      <c r="AS130" s="3">
        <v>18876.0</v>
      </c>
      <c r="AT130" s="3">
        <v>45864.0</v>
      </c>
      <c r="AU130" s="3">
        <v>343980.0</v>
      </c>
      <c r="AV130" s="3">
        <v>-425880.0</v>
      </c>
      <c r="AW130" s="3">
        <v>345800.0</v>
      </c>
      <c r="AX130" s="3">
        <v>-1233960.0</v>
      </c>
      <c r="AY130" s="3">
        <v>-808080.0</v>
      </c>
      <c r="AZ130" s="3">
        <v>-771680.0</v>
      </c>
      <c r="BA130" s="3">
        <v>-338520.0</v>
      </c>
      <c r="BB130" s="3">
        <v>1157520.0</v>
      </c>
      <c r="BC130" s="3">
        <v>-2184000.0</v>
      </c>
      <c r="BD130" s="3">
        <v>572.0</v>
      </c>
      <c r="BE130" s="3">
        <v>-8008.0</v>
      </c>
      <c r="BF130" s="3">
        <v>45864.0</v>
      </c>
      <c r="BG130" s="3">
        <v>-20384.0</v>
      </c>
      <c r="BH130" s="3">
        <v>-14196.0</v>
      </c>
      <c r="BI130" s="3">
        <v>-93912.0</v>
      </c>
      <c r="BJ130" s="3">
        <v>9984.0</v>
      </c>
      <c r="BK130" s="3">
        <v>58240.0</v>
      </c>
      <c r="BL130" s="3">
        <v>-628992.0</v>
      </c>
      <c r="BM130" s="3">
        <v>-23296.0</v>
      </c>
      <c r="BN130" s="3">
        <v>-305760.0</v>
      </c>
      <c r="BO130" s="3">
        <v>401856.0</v>
      </c>
      <c r="BP130" s="3">
        <v>-218400.0</v>
      </c>
      <c r="BQ130" s="3">
        <v>-675584.0</v>
      </c>
      <c r="BR130" s="3">
        <v>-26208.0</v>
      </c>
      <c r="BS130" s="3">
        <v>-11648.0</v>
      </c>
      <c r="BT130" s="3">
        <v>122304.0</v>
      </c>
      <c r="BU130" s="3">
        <v>-489216.0</v>
      </c>
      <c r="BV130" s="3">
        <v>1327872.0</v>
      </c>
      <c r="BW130" s="3">
        <v>-1316224.0</v>
      </c>
      <c r="BX130" s="3">
        <v>1624896.0</v>
      </c>
      <c r="BY130" s="3">
        <v>318864.0</v>
      </c>
      <c r="BZ130" s="3">
        <v>-78624.0</v>
      </c>
      <c r="CA130" s="3">
        <v>-40768.0</v>
      </c>
      <c r="CB130" s="3">
        <v>-209664.0</v>
      </c>
      <c r="CC130" s="3">
        <v>926016.0</v>
      </c>
      <c r="CD130" s="3">
        <v>-11648.0</v>
      </c>
      <c r="CE130" s="3">
        <v>1327872.0</v>
      </c>
      <c r="CF130" s="3">
        <v>-1991808.0</v>
      </c>
      <c r="CG130" s="3">
        <v>0.0</v>
      </c>
      <c r="CH130" s="3">
        <v>2288.0</v>
      </c>
      <c r="CI130" s="3">
        <v>-23920.0</v>
      </c>
      <c r="CJ130" s="3">
        <v>-74256.0</v>
      </c>
      <c r="CK130" s="3">
        <v>-211120.0</v>
      </c>
      <c r="CL130" s="3">
        <v>-174720.0</v>
      </c>
      <c r="CM130" s="3">
        <v>69888.0</v>
      </c>
      <c r="CN130" s="3">
        <v>-14560.0</v>
      </c>
      <c r="CO130" s="3">
        <v>87360.0</v>
      </c>
      <c r="CP130" s="3">
        <v>713440.0</v>
      </c>
      <c r="CQ130" s="3">
        <v>-640640.0</v>
      </c>
      <c r="CR130" s="3">
        <v>1863680.0</v>
      </c>
      <c r="CS130" s="3">
        <v>-174720.0</v>
      </c>
      <c r="CT130" s="3">
        <v>-72800.0</v>
      </c>
      <c r="CU130" s="3">
        <v>218400.0</v>
      </c>
      <c r="CV130" s="3">
        <v>-1921920.0</v>
      </c>
      <c r="CW130" s="3">
        <v>-1106560.0</v>
      </c>
      <c r="CX130" s="3">
        <v>960960.0</v>
      </c>
      <c r="CY130" s="3">
        <v>-174720.0</v>
      </c>
      <c r="CZ130" s="3">
        <v>250432.0</v>
      </c>
      <c r="DA130" s="3">
        <v>3144960.0</v>
      </c>
      <c r="DB130" s="3">
        <v>1450176.0</v>
      </c>
      <c r="DC130" s="3">
        <v>1793792.0</v>
      </c>
      <c r="DD130" s="3">
        <v>2271360.0</v>
      </c>
      <c r="DE130" s="3">
        <v>203840.0</v>
      </c>
      <c r="DF130" s="3">
        <v>-873600.0</v>
      </c>
      <c r="DG130" s="3">
        <v>-2213120.0</v>
      </c>
      <c r="DH130" s="3">
        <v>-8736.0</v>
      </c>
      <c r="DI130" s="3">
        <v>-62400.0</v>
      </c>
      <c r="DJ130" s="3">
        <v>266240.0</v>
      </c>
      <c r="DK130" s="3">
        <v>861120.0</v>
      </c>
      <c r="DL130" s="3">
        <v>717600.0</v>
      </c>
      <c r="DM130" s="3">
        <v>48256.0</v>
      </c>
      <c r="DN130" s="3">
        <v>49920.0</v>
      </c>
      <c r="DO130" s="3">
        <v>757120.0</v>
      </c>
      <c r="DP130" s="3">
        <v>1664000.0</v>
      </c>
      <c r="DQ130" s="3">
        <v>-3169920.0</v>
      </c>
      <c r="DR130" s="3">
        <v>49920.0</v>
      </c>
      <c r="DS130" s="3">
        <v>-1672320.0</v>
      </c>
      <c r="DT130" s="3">
        <v>3444480.0</v>
      </c>
      <c r="DU130" s="3">
        <v>6988800.0</v>
      </c>
      <c r="DV130" s="3">
        <v>6514560.0</v>
      </c>
      <c r="DW130" s="3">
        <v>-59904.0</v>
      </c>
      <c r="DX130" s="3">
        <v>-5241600.0</v>
      </c>
      <c r="DY130" s="3">
        <v>-4832256.0</v>
      </c>
      <c r="DZ130" s="3">
        <v>-2021760.0</v>
      </c>
      <c r="EA130" s="3">
        <v>-4293120.0</v>
      </c>
      <c r="EB130" s="3">
        <v>-599040.0</v>
      </c>
      <c r="EC130" s="3">
        <v>48256.0</v>
      </c>
      <c r="ED130" s="3">
        <v>442624.0</v>
      </c>
      <c r="EE130" s="3">
        <v>1048320.0</v>
      </c>
      <c r="EF130" s="3">
        <v>0.0</v>
      </c>
      <c r="EG130" s="3">
        <v>0.0</v>
      </c>
      <c r="EH130" s="3">
        <v>1863680.0</v>
      </c>
      <c r="EI130" s="3">
        <v>-2970240.0</v>
      </c>
      <c r="EJ130" s="3">
        <v>990080.0</v>
      </c>
      <c r="EK130" s="3">
        <v>-2096640.0</v>
      </c>
      <c r="EL130" s="3">
        <v>3843840.0</v>
      </c>
      <c r="EM130" s="3">
        <v>1747200.0</v>
      </c>
      <c r="EN130" s="3">
        <v>-4158336.0</v>
      </c>
      <c r="EO130" s="3">
        <v>-2306304.0</v>
      </c>
      <c r="EP130" s="3">
        <v>349440.0</v>
      </c>
      <c r="EQ130" s="3">
        <v>1198080.0</v>
      </c>
      <c r="ER130" s="3">
        <v>-116480.0</v>
      </c>
      <c r="ES130" s="3">
        <v>-1164800.0</v>
      </c>
      <c r="ET130" s="3">
        <v>-3494400.0</v>
      </c>
      <c r="EU130" s="3">
        <v>-1921920.0</v>
      </c>
      <c r="EV130" s="3">
        <v>0.0</v>
      </c>
      <c r="EW130" s="3">
        <v>-5474560.0</v>
      </c>
      <c r="EX130" s="3">
        <v>116480.0</v>
      </c>
      <c r="EY130" s="3">
        <v>5066880.0</v>
      </c>
      <c r="EZ130" s="3">
        <v>-4193280.0</v>
      </c>
      <c r="FA130" s="3">
        <v>7687680.0</v>
      </c>
      <c r="FB130" s="3">
        <v>3494400.0</v>
      </c>
      <c r="FC130" s="3">
        <v>0.0</v>
      </c>
      <c r="FD130" s="3">
        <v>0.0</v>
      </c>
      <c r="FE130" s="3">
        <v>1921920.0</v>
      </c>
      <c r="FF130" s="3">
        <v>-1921920.0</v>
      </c>
      <c r="FG130" s="3">
        <v>7338240.0</v>
      </c>
      <c r="FH130" s="3">
        <v>-7338240.0</v>
      </c>
      <c r="FI130" s="3">
        <v>0.0</v>
      </c>
      <c r="FJ130" s="3">
        <v>174720.0</v>
      </c>
      <c r="FK130" s="3">
        <v>174720.0</v>
      </c>
      <c r="FL130" s="3">
        <v>0.0</v>
      </c>
      <c r="FM130" s="3">
        <v>-5591040.0</v>
      </c>
      <c r="FN130" s="3">
        <v>-1.04832E7</v>
      </c>
      <c r="FO130" s="3">
        <v>1223040.0</v>
      </c>
      <c r="FP130" s="3">
        <v>3843840.0</v>
      </c>
      <c r="FQ130" s="3">
        <v>2795520.0</v>
      </c>
      <c r="FR130" s="3">
        <v>2016000.0</v>
      </c>
      <c r="FS130" s="3">
        <v>4032000.0</v>
      </c>
      <c r="FT130" s="3">
        <v>0.0</v>
      </c>
      <c r="FU130" s="3">
        <v>0.0</v>
      </c>
      <c r="FV130" s="3" t="s">
        <v>559</v>
      </c>
      <c r="FW130" s="3">
        <v>8.8684564122E13</v>
      </c>
      <c r="FX130" s="3"/>
    </row>
    <row r="131" ht="15.75" customHeight="1">
      <c r="A131" s="3"/>
      <c r="B131" s="3">
        <v>1.0</v>
      </c>
      <c r="C131" s="3">
        <v>3.0</v>
      </c>
      <c r="D131" s="3">
        <v>-9.0</v>
      </c>
      <c r="E131" s="3">
        <v>57.0</v>
      </c>
      <c r="F131" s="3">
        <v>3483.0</v>
      </c>
      <c r="G131" s="3">
        <v>-1863.0</v>
      </c>
      <c r="H131" s="3">
        <v>11205.0</v>
      </c>
      <c r="I131" s="3">
        <v>9315.0</v>
      </c>
      <c r="J131" s="3">
        <v>-62.0</v>
      </c>
      <c r="K131" s="3">
        <v>-228.0</v>
      </c>
      <c r="L131" s="3">
        <v>-6102.0</v>
      </c>
      <c r="M131" s="3">
        <v>-5544.0</v>
      </c>
      <c r="N131" s="3">
        <v>-42930.0</v>
      </c>
      <c r="O131" s="3">
        <v>-98820.0</v>
      </c>
      <c r="P131" s="3">
        <v>-63450.0</v>
      </c>
      <c r="Q131" s="3">
        <v>1480.0</v>
      </c>
      <c r="R131" s="3">
        <v>4608.0</v>
      </c>
      <c r="S131" s="3">
        <v>60912.0</v>
      </c>
      <c r="T131" s="3">
        <v>144000.0</v>
      </c>
      <c r="U131" s="3">
        <v>210600.0</v>
      </c>
      <c r="V131" s="3">
        <v>-19936.0</v>
      </c>
      <c r="W131" s="3">
        <v>-20640.0</v>
      </c>
      <c r="X131" s="3">
        <v>-249120.0</v>
      </c>
      <c r="Y131" s="3">
        <v>28320.0</v>
      </c>
      <c r="Z131" s="3">
        <v>241280.0</v>
      </c>
      <c r="AA131" s="3">
        <v>-464640.0</v>
      </c>
      <c r="AB131" s="3">
        <v>176000.0</v>
      </c>
      <c r="AC131" s="3">
        <v>18.0</v>
      </c>
      <c r="AD131" s="3">
        <v>2682.0</v>
      </c>
      <c r="AE131" s="3">
        <v>9180.0</v>
      </c>
      <c r="AF131" s="3">
        <v>-40500.0</v>
      </c>
      <c r="AG131" s="3">
        <v>117450.0</v>
      </c>
      <c r="AH131" s="3">
        <v>42930.0</v>
      </c>
      <c r="AI131" s="3">
        <v>-324.0</v>
      </c>
      <c r="AJ131" s="3">
        <v>51408.0</v>
      </c>
      <c r="AK131" s="3">
        <v>-297000.0</v>
      </c>
      <c r="AL131" s="3">
        <v>-213840.0</v>
      </c>
      <c r="AM131" s="3">
        <v>-280260.0</v>
      </c>
      <c r="AN131" s="3">
        <v>76896.0</v>
      </c>
      <c r="AO131" s="3">
        <v>-319680.0</v>
      </c>
      <c r="AP131" s="3">
        <v>185760.0</v>
      </c>
      <c r="AQ131" s="3">
        <v>541440.0</v>
      </c>
      <c r="AR131" s="3">
        <v>357120.0</v>
      </c>
      <c r="AS131" s="3">
        <v>-23436.0</v>
      </c>
      <c r="AT131" s="3">
        <v>-19764.0</v>
      </c>
      <c r="AU131" s="3">
        <v>377460.0</v>
      </c>
      <c r="AV131" s="3">
        <v>17820.0</v>
      </c>
      <c r="AW131" s="3">
        <v>11880.0</v>
      </c>
      <c r="AX131" s="3">
        <v>187920.0</v>
      </c>
      <c r="AY131" s="3">
        <v>-741960.0</v>
      </c>
      <c r="AZ131" s="3">
        <v>-1118880.0</v>
      </c>
      <c r="BA131" s="3">
        <v>-61560.0</v>
      </c>
      <c r="BB131" s="3">
        <v>68040.0</v>
      </c>
      <c r="BC131" s="3">
        <v>-317520.0</v>
      </c>
      <c r="BD131" s="3">
        <v>360.0</v>
      </c>
      <c r="BE131" s="3">
        <v>-4104.0</v>
      </c>
      <c r="BF131" s="3">
        <v>-33264.0</v>
      </c>
      <c r="BG131" s="3">
        <v>55728.0</v>
      </c>
      <c r="BH131" s="3">
        <v>-84888.0</v>
      </c>
      <c r="BI131" s="3">
        <v>175608.0</v>
      </c>
      <c r="BJ131" s="3">
        <v>12096.0</v>
      </c>
      <c r="BK131" s="3">
        <v>95040.0</v>
      </c>
      <c r="BL131" s="3">
        <v>810432.0</v>
      </c>
      <c r="BM131" s="3">
        <v>575424.0</v>
      </c>
      <c r="BN131" s="3">
        <v>-77760.0</v>
      </c>
      <c r="BO131" s="3">
        <v>214272.0</v>
      </c>
      <c r="BP131" s="3">
        <v>-1449792.0</v>
      </c>
      <c r="BQ131" s="3">
        <v>-1419264.0</v>
      </c>
      <c r="BR131" s="3">
        <v>-12096.0</v>
      </c>
      <c r="BS131" s="3">
        <v>-352512.0</v>
      </c>
      <c r="BT131" s="3">
        <v>-933120.0</v>
      </c>
      <c r="BU131" s="3">
        <v>440640.0</v>
      </c>
      <c r="BV131" s="3">
        <v>-815616.0</v>
      </c>
      <c r="BW131" s="3">
        <v>3773952.0</v>
      </c>
      <c r="BX131" s="3">
        <v>-400896.0</v>
      </c>
      <c r="BY131" s="3">
        <v>-147744.0</v>
      </c>
      <c r="BZ131" s="3">
        <v>303264.0</v>
      </c>
      <c r="CA131" s="3">
        <v>31104.0</v>
      </c>
      <c r="CB131" s="3">
        <v>-134784.0</v>
      </c>
      <c r="CC131" s="3">
        <v>-870912.0</v>
      </c>
      <c r="CD131" s="3">
        <v>-342144.0</v>
      </c>
      <c r="CE131" s="3">
        <v>-922752.0</v>
      </c>
      <c r="CF131" s="3">
        <v>1306368.0</v>
      </c>
      <c r="CG131" s="3">
        <v>311040.0</v>
      </c>
      <c r="CH131" s="3">
        <v>456.0</v>
      </c>
      <c r="CI131" s="3">
        <v>19008.0</v>
      </c>
      <c r="CJ131" s="3">
        <v>71280.0</v>
      </c>
      <c r="CK131" s="3">
        <v>-164160.0</v>
      </c>
      <c r="CL131" s="3">
        <v>-255960.0</v>
      </c>
      <c r="CM131" s="3">
        <v>-98784.0</v>
      </c>
      <c r="CN131" s="3">
        <v>-807840.0</v>
      </c>
      <c r="CO131" s="3">
        <v>-116640.0</v>
      </c>
      <c r="CP131" s="3">
        <v>1136160.0</v>
      </c>
      <c r="CQ131" s="3">
        <v>-1180800.0</v>
      </c>
      <c r="CR131" s="3">
        <v>3404160.0</v>
      </c>
      <c r="CS131" s="3">
        <v>-84480.0</v>
      </c>
      <c r="CT131" s="3">
        <v>230688.0</v>
      </c>
      <c r="CU131" s="3">
        <v>1840320.0</v>
      </c>
      <c r="CV131" s="3">
        <v>-220320.0</v>
      </c>
      <c r="CW131" s="3">
        <v>1918080.0</v>
      </c>
      <c r="CX131" s="3">
        <v>-51840.0</v>
      </c>
      <c r="CY131" s="3">
        <v>453600.0</v>
      </c>
      <c r="CZ131" s="3">
        <v>57024.0</v>
      </c>
      <c r="DA131" s="3">
        <v>-787968.0</v>
      </c>
      <c r="DB131" s="3">
        <v>-1114560.0</v>
      </c>
      <c r="DC131" s="3">
        <v>497664.0</v>
      </c>
      <c r="DD131" s="3">
        <v>-4624128.0</v>
      </c>
      <c r="DE131" s="3">
        <v>380160.0</v>
      </c>
      <c r="DF131" s="3">
        <v>-777600.0</v>
      </c>
      <c r="DG131" s="3">
        <v>-3335040.0</v>
      </c>
      <c r="DH131" s="3">
        <v>-18576.0</v>
      </c>
      <c r="DI131" s="3">
        <v>-91584.0</v>
      </c>
      <c r="DJ131" s="3">
        <v>531360.0</v>
      </c>
      <c r="DK131" s="3">
        <v>596160.0</v>
      </c>
      <c r="DL131" s="3">
        <v>200880.0</v>
      </c>
      <c r="DM131" s="3">
        <v>-48384.0</v>
      </c>
      <c r="DN131" s="3">
        <v>1002240.0</v>
      </c>
      <c r="DO131" s="3">
        <v>-2903040.0</v>
      </c>
      <c r="DP131" s="3">
        <v>-1157760.0</v>
      </c>
      <c r="DQ131" s="3">
        <v>846720.0</v>
      </c>
      <c r="DR131" s="3">
        <v>-103680.0</v>
      </c>
      <c r="DS131" s="3">
        <v>-2332800.0</v>
      </c>
      <c r="DT131" s="3">
        <v>1866240.0</v>
      </c>
      <c r="DU131" s="3">
        <v>-2695680.0</v>
      </c>
      <c r="DV131" s="3">
        <v>1632960.0</v>
      </c>
      <c r="DW131" s="3">
        <v>642816.0</v>
      </c>
      <c r="DX131" s="3">
        <v>186624.0</v>
      </c>
      <c r="DY131" s="3">
        <v>5266944.0</v>
      </c>
      <c r="DZ131" s="3">
        <v>-2229120.0</v>
      </c>
      <c r="EA131" s="3">
        <v>-1192320.0</v>
      </c>
      <c r="EB131" s="3">
        <v>4976640.0</v>
      </c>
      <c r="EC131" s="3">
        <v>58320.0</v>
      </c>
      <c r="ED131" s="3">
        <v>-27216.0</v>
      </c>
      <c r="EE131" s="3">
        <v>-2222640.0</v>
      </c>
      <c r="EF131" s="3">
        <v>-602640.0</v>
      </c>
      <c r="EG131" s="3">
        <v>842400.0</v>
      </c>
      <c r="EH131" s="3">
        <v>-233280.0</v>
      </c>
      <c r="EI131" s="3">
        <v>2164320.0</v>
      </c>
      <c r="EJ131" s="3">
        <v>4406400.0</v>
      </c>
      <c r="EK131" s="3">
        <v>-427680.0</v>
      </c>
      <c r="EL131" s="3">
        <v>-1671840.0</v>
      </c>
      <c r="EM131" s="3">
        <v>3343680.0</v>
      </c>
      <c r="EN131" s="3">
        <v>2177280.0</v>
      </c>
      <c r="EO131" s="3">
        <v>3856896.0</v>
      </c>
      <c r="EP131" s="3">
        <v>-1710720.0</v>
      </c>
      <c r="EQ131" s="3">
        <v>-9953280.0</v>
      </c>
      <c r="ER131" s="3">
        <v>64512.0</v>
      </c>
      <c r="ES131" s="3">
        <v>535680.0</v>
      </c>
      <c r="ET131" s="3">
        <v>1814400.0</v>
      </c>
      <c r="EU131" s="3">
        <v>-1900800.0</v>
      </c>
      <c r="EV131" s="3">
        <v>1232640.0</v>
      </c>
      <c r="EW131" s="3">
        <v>-5978880.0</v>
      </c>
      <c r="EX131" s="3">
        <v>-1670400.0</v>
      </c>
      <c r="EY131" s="3">
        <v>259200.0</v>
      </c>
      <c r="EZ131" s="3">
        <v>-2436480.0</v>
      </c>
      <c r="FA131" s="3">
        <v>-4396032.0</v>
      </c>
      <c r="FB131" s="3">
        <v>1.247616E7</v>
      </c>
      <c r="FC131" s="3">
        <v>-259200.0</v>
      </c>
      <c r="FD131" s="3">
        <v>-673920.0</v>
      </c>
      <c r="FE131" s="3">
        <v>3421440.0</v>
      </c>
      <c r="FF131" s="3">
        <v>-362880.0</v>
      </c>
      <c r="FG131" s="3">
        <v>-1192320.0</v>
      </c>
      <c r="FH131" s="3">
        <v>622080.0</v>
      </c>
      <c r="FI131" s="3">
        <v>-1555200.0</v>
      </c>
      <c r="FJ131" s="3">
        <v>-466560.0</v>
      </c>
      <c r="FK131" s="3">
        <v>1555200.0</v>
      </c>
      <c r="FL131" s="3">
        <v>-155520.0</v>
      </c>
      <c r="FM131" s="3">
        <v>-1244160.0</v>
      </c>
      <c r="FN131" s="3">
        <v>311040.0</v>
      </c>
      <c r="FO131" s="3">
        <v>-725760.0</v>
      </c>
      <c r="FP131" s="3">
        <v>2177280.0</v>
      </c>
      <c r="FQ131" s="3">
        <v>-1451520.0</v>
      </c>
      <c r="FR131" s="3">
        <v>0.0</v>
      </c>
      <c r="FS131" s="3">
        <v>0.0</v>
      </c>
      <c r="FT131" s="3">
        <v>0.0</v>
      </c>
      <c r="FU131" s="3">
        <v>0.0</v>
      </c>
      <c r="FV131" s="3" t="s">
        <v>558</v>
      </c>
      <c r="FW131" s="3">
        <v>9.5104490481E13</v>
      </c>
      <c r="FX131" s="3"/>
    </row>
    <row r="132" ht="15.75" customHeight="1">
      <c r="A132" s="3"/>
      <c r="B132" s="3">
        <v>1.0</v>
      </c>
      <c r="C132" s="3">
        <v>-1.0</v>
      </c>
      <c r="D132" s="3">
        <v>-65.0</v>
      </c>
      <c r="E132" s="3">
        <v>-299.0</v>
      </c>
      <c r="F132" s="3">
        <v>2379.0</v>
      </c>
      <c r="G132" s="3">
        <v>-11011.0</v>
      </c>
      <c r="H132" s="3">
        <v>2093.0</v>
      </c>
      <c r="I132" s="3">
        <v>-11193.0</v>
      </c>
      <c r="J132" s="3">
        <v>-26.0</v>
      </c>
      <c r="K132" s="3">
        <v>468.0</v>
      </c>
      <c r="L132" s="3">
        <v>-2002.0</v>
      </c>
      <c r="M132" s="3">
        <v>16744.0</v>
      </c>
      <c r="N132" s="3">
        <v>8554.0</v>
      </c>
      <c r="O132" s="3">
        <v>63700.0</v>
      </c>
      <c r="P132" s="3">
        <v>58786.0</v>
      </c>
      <c r="Q132" s="3">
        <v>104.0</v>
      </c>
      <c r="R132" s="3">
        <v>-4576.0</v>
      </c>
      <c r="S132" s="3">
        <v>4368.0</v>
      </c>
      <c r="T132" s="3">
        <v>-78624.0</v>
      </c>
      <c r="U132" s="3">
        <v>-64792.0</v>
      </c>
      <c r="V132" s="3">
        <v>0.0</v>
      </c>
      <c r="W132" s="3">
        <v>0.0</v>
      </c>
      <c r="X132" s="3">
        <v>174720.0</v>
      </c>
      <c r="Y132" s="3">
        <v>-151424.0</v>
      </c>
      <c r="Z132" s="3">
        <v>-81536.0</v>
      </c>
      <c r="AA132" s="3">
        <v>81536.0</v>
      </c>
      <c r="AB132" s="3">
        <v>-46592.0</v>
      </c>
      <c r="AC132" s="3">
        <v>-78.0</v>
      </c>
      <c r="AD132" s="3">
        <v>2418.0</v>
      </c>
      <c r="AE132" s="3">
        <v>7228.0</v>
      </c>
      <c r="AF132" s="3">
        <v>-36036.0</v>
      </c>
      <c r="AG132" s="3">
        <v>46410.0</v>
      </c>
      <c r="AH132" s="3">
        <v>-49686.0</v>
      </c>
      <c r="AI132" s="3">
        <v>-4732.0</v>
      </c>
      <c r="AJ132" s="3">
        <v>4368.0</v>
      </c>
      <c r="AK132" s="3">
        <v>-125944.0</v>
      </c>
      <c r="AL132" s="3">
        <v>-39312.0</v>
      </c>
      <c r="AM132" s="3">
        <v>132132.0</v>
      </c>
      <c r="AN132" s="3">
        <v>32032.0</v>
      </c>
      <c r="AO132" s="3">
        <v>122304.0</v>
      </c>
      <c r="AP132" s="3">
        <v>445536.0</v>
      </c>
      <c r="AQ132" s="3">
        <v>-34944.0</v>
      </c>
      <c r="AR132" s="3">
        <v>-34944.0</v>
      </c>
      <c r="AS132" s="3">
        <v>-7020.0</v>
      </c>
      <c r="AT132" s="3">
        <v>16380.0</v>
      </c>
      <c r="AU132" s="3">
        <v>258804.0</v>
      </c>
      <c r="AV132" s="3">
        <v>29484.0</v>
      </c>
      <c r="AW132" s="3">
        <v>35672.0</v>
      </c>
      <c r="AX132" s="3">
        <v>-283920.0</v>
      </c>
      <c r="AY132" s="3">
        <v>-67704.0</v>
      </c>
      <c r="AZ132" s="3">
        <v>-614432.0</v>
      </c>
      <c r="BA132" s="3">
        <v>-67704.0</v>
      </c>
      <c r="BB132" s="3">
        <v>220584.0</v>
      </c>
      <c r="BC132" s="3">
        <v>-292656.0</v>
      </c>
      <c r="BD132" s="3">
        <v>104.0</v>
      </c>
      <c r="BE132" s="3">
        <v>-8008.0</v>
      </c>
      <c r="BF132" s="3">
        <v>-39312.0</v>
      </c>
      <c r="BG132" s="3">
        <v>149968.0</v>
      </c>
      <c r="BH132" s="3">
        <v>-102648.0</v>
      </c>
      <c r="BI132" s="3">
        <v>-133224.0</v>
      </c>
      <c r="BJ132" s="3">
        <v>19968.0</v>
      </c>
      <c r="BK132" s="3">
        <v>-46592.0</v>
      </c>
      <c r="BL132" s="3">
        <v>-209664.0</v>
      </c>
      <c r="BM132" s="3">
        <v>-442624.0</v>
      </c>
      <c r="BN132" s="3">
        <v>-34944.0</v>
      </c>
      <c r="BO132" s="3">
        <v>-698880.0</v>
      </c>
      <c r="BP132" s="3">
        <v>1013376.0</v>
      </c>
      <c r="BQ132" s="3">
        <v>372736.0</v>
      </c>
      <c r="BR132" s="3">
        <v>8736.0</v>
      </c>
      <c r="BS132" s="3">
        <v>-247520.0</v>
      </c>
      <c r="BT132" s="3">
        <v>-585312.0</v>
      </c>
      <c r="BU132" s="3">
        <v>-200928.0</v>
      </c>
      <c r="BV132" s="3">
        <v>-489216.0</v>
      </c>
      <c r="BW132" s="3">
        <v>-163072.0</v>
      </c>
      <c r="BX132" s="3">
        <v>838656.0</v>
      </c>
      <c r="BY132" s="3">
        <v>-113568.0</v>
      </c>
      <c r="BZ132" s="3">
        <v>-864864.0</v>
      </c>
      <c r="CA132" s="3">
        <v>116480.0</v>
      </c>
      <c r="CB132" s="3">
        <v>1048320.0</v>
      </c>
      <c r="CC132" s="3">
        <v>1397760.0</v>
      </c>
      <c r="CD132" s="3">
        <v>1980160.0</v>
      </c>
      <c r="CE132" s="3">
        <v>-349440.0</v>
      </c>
      <c r="CF132" s="3">
        <v>2096640.0</v>
      </c>
      <c r="CG132" s="3">
        <v>-2096640.0</v>
      </c>
      <c r="CH132" s="3">
        <v>1352.0</v>
      </c>
      <c r="CI132" s="3">
        <v>10400.0</v>
      </c>
      <c r="CJ132" s="3">
        <v>-48048.0</v>
      </c>
      <c r="CK132" s="3">
        <v>-66976.0</v>
      </c>
      <c r="CL132" s="3">
        <v>264264.0</v>
      </c>
      <c r="CM132" s="3">
        <v>0.0</v>
      </c>
      <c r="CN132" s="3">
        <v>46592.0</v>
      </c>
      <c r="CO132" s="3">
        <v>663936.0</v>
      </c>
      <c r="CP132" s="3">
        <v>-780416.0</v>
      </c>
      <c r="CQ132" s="3">
        <v>372736.0</v>
      </c>
      <c r="CR132" s="3">
        <v>-1490944.0</v>
      </c>
      <c r="CS132" s="3">
        <v>139776.0</v>
      </c>
      <c r="CT132" s="3">
        <v>32032.0</v>
      </c>
      <c r="CU132" s="3">
        <v>611520.0</v>
      </c>
      <c r="CV132" s="3">
        <v>-113568.0</v>
      </c>
      <c r="CW132" s="3">
        <v>1199744.0</v>
      </c>
      <c r="CX132" s="3">
        <v>-1083264.0</v>
      </c>
      <c r="CY132" s="3">
        <v>375648.0</v>
      </c>
      <c r="CZ132" s="3">
        <v>-500864.0</v>
      </c>
      <c r="DA132" s="3">
        <v>-2096640.0</v>
      </c>
      <c r="DB132" s="3">
        <v>454272.0</v>
      </c>
      <c r="DC132" s="3">
        <v>-3168256.0</v>
      </c>
      <c r="DD132" s="3">
        <v>-1397760.0</v>
      </c>
      <c r="DE132" s="3">
        <v>291200.0</v>
      </c>
      <c r="DF132" s="3">
        <v>594048.0</v>
      </c>
      <c r="DG132" s="3">
        <v>2469376.0</v>
      </c>
      <c r="DH132" s="3">
        <v>-11856.0</v>
      </c>
      <c r="DI132" s="3">
        <v>-12480.0</v>
      </c>
      <c r="DJ132" s="3">
        <v>292448.0</v>
      </c>
      <c r="DK132" s="3">
        <v>-516672.0</v>
      </c>
      <c r="DL132" s="3">
        <v>-156624.0</v>
      </c>
      <c r="DM132" s="3">
        <v>-126464.0</v>
      </c>
      <c r="DN132" s="3">
        <v>1018368.0</v>
      </c>
      <c r="DO132" s="3">
        <v>-186368.0</v>
      </c>
      <c r="DP132" s="3">
        <v>435968.0</v>
      </c>
      <c r="DQ132" s="3">
        <v>-429312.0</v>
      </c>
      <c r="DR132" s="3">
        <v>92352.0</v>
      </c>
      <c r="DS132" s="3">
        <v>-713856.0</v>
      </c>
      <c r="DT132" s="3">
        <v>67392.0</v>
      </c>
      <c r="DU132" s="3">
        <v>1397760.0</v>
      </c>
      <c r="DV132" s="3">
        <v>1654848.0</v>
      </c>
      <c r="DW132" s="3">
        <v>-379392.0</v>
      </c>
      <c r="DX132" s="3">
        <v>-419328.0</v>
      </c>
      <c r="DY132" s="3">
        <v>-2116608.0</v>
      </c>
      <c r="DZ132" s="3">
        <v>-1647360.0</v>
      </c>
      <c r="EA132" s="3">
        <v>2386176.0</v>
      </c>
      <c r="EB132" s="3">
        <v>718848.0</v>
      </c>
      <c r="EC132" s="3">
        <v>50128.0</v>
      </c>
      <c r="ED132" s="3">
        <v>298480.0</v>
      </c>
      <c r="EE132" s="3">
        <v>-746928.0</v>
      </c>
      <c r="EF132" s="3">
        <v>746928.0</v>
      </c>
      <c r="EG132" s="3">
        <v>270816.0</v>
      </c>
      <c r="EH132" s="3">
        <v>-1228864.0</v>
      </c>
      <c r="EI132" s="3">
        <v>463008.0</v>
      </c>
      <c r="EJ132" s="3">
        <v>11648.0</v>
      </c>
      <c r="EK132" s="3">
        <v>-323232.0</v>
      </c>
      <c r="EL132" s="3">
        <v>410592.0</v>
      </c>
      <c r="EM132" s="3">
        <v>471744.0</v>
      </c>
      <c r="EN132" s="3">
        <v>-1223040.0</v>
      </c>
      <c r="EO132" s="3">
        <v>-1153152.0</v>
      </c>
      <c r="EP132" s="3">
        <v>4018560.0</v>
      </c>
      <c r="EQ132" s="3">
        <v>-2066688.0</v>
      </c>
      <c r="ER132" s="3">
        <v>-116480.0</v>
      </c>
      <c r="ES132" s="3">
        <v>-605696.0</v>
      </c>
      <c r="ET132" s="3">
        <v>1956864.0</v>
      </c>
      <c r="EU132" s="3">
        <v>1327872.0</v>
      </c>
      <c r="EV132" s="3">
        <v>-978432.0</v>
      </c>
      <c r="EW132" s="3">
        <v>3401216.0</v>
      </c>
      <c r="EX132" s="3">
        <v>-792064.0</v>
      </c>
      <c r="EY132" s="3">
        <v>768768.0</v>
      </c>
      <c r="EZ132" s="3">
        <v>2725632.0</v>
      </c>
      <c r="FA132" s="3">
        <v>-2795520.0</v>
      </c>
      <c r="FB132" s="3">
        <v>-4892160.0</v>
      </c>
      <c r="FC132" s="3">
        <v>-69888.0</v>
      </c>
      <c r="FD132" s="3">
        <v>-1188096.0</v>
      </c>
      <c r="FE132" s="3">
        <v>-3214848.0</v>
      </c>
      <c r="FF132" s="3">
        <v>-2166528.0</v>
      </c>
      <c r="FG132" s="3">
        <v>349440.0</v>
      </c>
      <c r="FH132" s="3">
        <v>-4193280.0</v>
      </c>
      <c r="FI132" s="3">
        <v>1.04832E7</v>
      </c>
      <c r="FJ132" s="3">
        <v>489216.0</v>
      </c>
      <c r="FK132" s="3">
        <v>2376192.0</v>
      </c>
      <c r="FL132" s="3">
        <v>-1886976.0</v>
      </c>
      <c r="FM132" s="3">
        <v>1118208.0</v>
      </c>
      <c r="FN132" s="3">
        <v>-2096640.0</v>
      </c>
      <c r="FO132" s="3">
        <v>908544.0</v>
      </c>
      <c r="FP132" s="3">
        <v>-768768.0</v>
      </c>
      <c r="FQ132" s="3">
        <v>-139776.0</v>
      </c>
      <c r="FR132" s="3">
        <v>1806336.0</v>
      </c>
      <c r="FS132" s="3">
        <v>-1806336.0</v>
      </c>
      <c r="FT132" s="3">
        <v>0.0</v>
      </c>
      <c r="FU132" s="3">
        <v>0.0</v>
      </c>
      <c r="FV132" s="3" t="s">
        <v>557</v>
      </c>
      <c r="FW132" s="3">
        <v>1.9795661634375E14</v>
      </c>
      <c r="FX132" s="3"/>
    </row>
    <row r="133" ht="15.75" customHeight="1">
      <c r="A133" s="3"/>
      <c r="B133" s="3">
        <v>1.0</v>
      </c>
      <c r="C133" s="3">
        <v>-7.0</v>
      </c>
      <c r="D133" s="3">
        <v>-119.0</v>
      </c>
      <c r="E133" s="3">
        <v>-203.0</v>
      </c>
      <c r="F133" s="3">
        <v>5943.0</v>
      </c>
      <c r="G133" s="3">
        <v>-10633.0</v>
      </c>
      <c r="H133" s="3">
        <v>16415.0</v>
      </c>
      <c r="I133" s="3">
        <v>8715.0</v>
      </c>
      <c r="J133" s="3">
        <v>28.0</v>
      </c>
      <c r="K133" s="3">
        <v>1092.0</v>
      </c>
      <c r="L133" s="3">
        <v>-3892.0</v>
      </c>
      <c r="M133" s="3">
        <v>9016.0</v>
      </c>
      <c r="N133" s="3">
        <v>-6860.0</v>
      </c>
      <c r="O133" s="3">
        <v>-77420.0</v>
      </c>
      <c r="P133" s="3">
        <v>-65660.0</v>
      </c>
      <c r="Q133" s="3">
        <v>-700.0</v>
      </c>
      <c r="R133" s="3">
        <v>3248.0</v>
      </c>
      <c r="S133" s="3">
        <v>-50568.0</v>
      </c>
      <c r="T133" s="3">
        <v>-82320.0</v>
      </c>
      <c r="U133" s="3">
        <v>48020.0</v>
      </c>
      <c r="V133" s="3">
        <v>28224.0</v>
      </c>
      <c r="W133" s="3">
        <v>-94080.0</v>
      </c>
      <c r="X133" s="3">
        <v>94080.0</v>
      </c>
      <c r="Y133" s="3">
        <v>266560.0</v>
      </c>
      <c r="Z133" s="3">
        <v>-15680.0</v>
      </c>
      <c r="AA133" s="3">
        <v>203840.0</v>
      </c>
      <c r="AB133" s="3">
        <v>-62720.0</v>
      </c>
      <c r="AC133" s="3">
        <v>-252.0</v>
      </c>
      <c r="AD133" s="3">
        <v>1512.0</v>
      </c>
      <c r="AE133" s="3">
        <v>-12320.0</v>
      </c>
      <c r="AF133" s="3">
        <v>-99960.0</v>
      </c>
      <c r="AG133" s="3">
        <v>85260.0</v>
      </c>
      <c r="AH133" s="3">
        <v>-11760.0</v>
      </c>
      <c r="AI133" s="3">
        <v>-10444.0</v>
      </c>
      <c r="AJ133" s="3">
        <v>21168.0</v>
      </c>
      <c r="AK133" s="3">
        <v>421400.0</v>
      </c>
      <c r="AL133" s="3">
        <v>505680.0</v>
      </c>
      <c r="AM133" s="3">
        <v>-49980.0</v>
      </c>
      <c r="AN133" s="3">
        <v>-161504.0</v>
      </c>
      <c r="AO133" s="3">
        <v>517440.0</v>
      </c>
      <c r="AP133" s="3">
        <v>-1552320.0</v>
      </c>
      <c r="AQ133" s="3">
        <v>-329280.0</v>
      </c>
      <c r="AR133" s="3">
        <v>-329280.0</v>
      </c>
      <c r="AS133" s="3">
        <v>27804.0</v>
      </c>
      <c r="AT133" s="3">
        <v>104076.0</v>
      </c>
      <c r="AU133" s="3">
        <v>-661500.0</v>
      </c>
      <c r="AV133" s="3">
        <v>-520380.0</v>
      </c>
      <c r="AW133" s="3">
        <v>121520.0</v>
      </c>
      <c r="AX133" s="3">
        <v>-1211280.0</v>
      </c>
      <c r="AY133" s="3">
        <v>1187760.0</v>
      </c>
      <c r="AZ133" s="3">
        <v>2206960.0</v>
      </c>
      <c r="BA133" s="3">
        <v>82320.0</v>
      </c>
      <c r="BB133" s="3">
        <v>-188160.0</v>
      </c>
      <c r="BC133" s="3">
        <v>1046640.0</v>
      </c>
      <c r="BD133" s="3">
        <v>140.0</v>
      </c>
      <c r="BE133" s="3">
        <v>-1204.0</v>
      </c>
      <c r="BF133" s="3">
        <v>24696.0</v>
      </c>
      <c r="BG133" s="3">
        <v>117208.0</v>
      </c>
      <c r="BH133" s="3">
        <v>-159348.0</v>
      </c>
      <c r="BI133" s="3">
        <v>212268.0</v>
      </c>
      <c r="BJ133" s="3">
        <v>5376.0</v>
      </c>
      <c r="BK133" s="3">
        <v>-62720.0</v>
      </c>
      <c r="BL133" s="3">
        <v>-338688.0</v>
      </c>
      <c r="BM133" s="3">
        <v>702464.0</v>
      </c>
      <c r="BN133" s="3">
        <v>47040.0</v>
      </c>
      <c r="BO133" s="3">
        <v>1260672.0</v>
      </c>
      <c r="BP133" s="3">
        <v>-1119552.0</v>
      </c>
      <c r="BQ133" s="3">
        <v>50176.0</v>
      </c>
      <c r="BR133" s="3">
        <v>-42336.0</v>
      </c>
      <c r="BS133" s="3">
        <v>-29792.0</v>
      </c>
      <c r="BT133" s="3">
        <v>1646400.0</v>
      </c>
      <c r="BU133" s="3">
        <v>611520.0</v>
      </c>
      <c r="BV133" s="3">
        <v>-301056.0</v>
      </c>
      <c r="BW133" s="3">
        <v>1417472.0</v>
      </c>
      <c r="BX133" s="3">
        <v>-1241856.0</v>
      </c>
      <c r="BY133" s="3">
        <v>101136.0</v>
      </c>
      <c r="BZ133" s="3">
        <v>2180304.0</v>
      </c>
      <c r="CA133" s="3">
        <v>43904.0</v>
      </c>
      <c r="CB133" s="3">
        <v>-451584.0</v>
      </c>
      <c r="CC133" s="3">
        <v>-2013312.0</v>
      </c>
      <c r="CD133" s="3">
        <v>-326144.0</v>
      </c>
      <c r="CE133" s="3">
        <v>-413952.0</v>
      </c>
      <c r="CF133" s="3">
        <v>-1919232.0</v>
      </c>
      <c r="CG133" s="3">
        <v>1693440.0</v>
      </c>
      <c r="CH133" s="3">
        <v>1316.0</v>
      </c>
      <c r="CI133" s="3">
        <v>-3472.0</v>
      </c>
      <c r="CJ133" s="3">
        <v>5880.0</v>
      </c>
      <c r="CK133" s="3">
        <v>121520.0</v>
      </c>
      <c r="CL133" s="3">
        <v>55860.0</v>
      </c>
      <c r="CM133" s="3">
        <v>65856.0</v>
      </c>
      <c r="CN133" s="3">
        <v>156800.0</v>
      </c>
      <c r="CO133" s="3">
        <v>-94080.0</v>
      </c>
      <c r="CP133" s="3">
        <v>78400.0</v>
      </c>
      <c r="CQ133" s="3">
        <v>972160.0</v>
      </c>
      <c r="CR133" s="3">
        <v>-1160320.0</v>
      </c>
      <c r="CS133" s="3">
        <v>188160.0</v>
      </c>
      <c r="CT133" s="3">
        <v>-217952.0</v>
      </c>
      <c r="CU133" s="3">
        <v>-235200.0</v>
      </c>
      <c r="CV133" s="3">
        <v>799680.0</v>
      </c>
      <c r="CW133" s="3">
        <v>-78400.0</v>
      </c>
      <c r="CX133" s="3">
        <v>235200.0</v>
      </c>
      <c r="CY133" s="3">
        <v>1140720.0</v>
      </c>
      <c r="CZ133" s="3">
        <v>-128576.0</v>
      </c>
      <c r="DA133" s="3">
        <v>-1185408.0</v>
      </c>
      <c r="DB133" s="3">
        <v>-1646400.0</v>
      </c>
      <c r="DC133" s="3">
        <v>-4189696.0</v>
      </c>
      <c r="DD133" s="3">
        <v>-2784768.0</v>
      </c>
      <c r="DE133" s="3">
        <v>-78400.0</v>
      </c>
      <c r="DF133" s="3">
        <v>517440.0</v>
      </c>
      <c r="DG133" s="3">
        <v>1818880.0</v>
      </c>
      <c r="DH133" s="3">
        <v>-7296.0</v>
      </c>
      <c r="DI133" s="3">
        <v>-21504.0</v>
      </c>
      <c r="DJ133" s="3">
        <v>318080.0</v>
      </c>
      <c r="DK133" s="3">
        <v>-322560.0</v>
      </c>
      <c r="DL133" s="3">
        <v>-107520.0</v>
      </c>
      <c r="DM133" s="3">
        <v>-164864.0</v>
      </c>
      <c r="DN133" s="3">
        <v>-860160.0</v>
      </c>
      <c r="DO133" s="3">
        <v>-89600.0</v>
      </c>
      <c r="DP133" s="3">
        <v>-2275840.0</v>
      </c>
      <c r="DQ133" s="3">
        <v>1962240.0</v>
      </c>
      <c r="DR133" s="3">
        <v>147840.0</v>
      </c>
      <c r="DS133" s="3">
        <v>-134400.0</v>
      </c>
      <c r="DT133" s="3">
        <v>-2378880.0</v>
      </c>
      <c r="DU133" s="3">
        <v>-4462080.0</v>
      </c>
      <c r="DV133" s="3">
        <v>-7499520.0</v>
      </c>
      <c r="DW133" s="3">
        <v>1483776.0</v>
      </c>
      <c r="DX133" s="3">
        <v>2548224.0</v>
      </c>
      <c r="DY133" s="3">
        <v>6203904.0</v>
      </c>
      <c r="DZ133" s="3">
        <v>241920.0</v>
      </c>
      <c r="EA133" s="3">
        <v>2204160.0</v>
      </c>
      <c r="EB133" s="3">
        <v>2131200.0</v>
      </c>
      <c r="EC133" s="3">
        <v>44800.0</v>
      </c>
      <c r="ED133" s="3">
        <v>200704.0</v>
      </c>
      <c r="EE133" s="3">
        <v>-1128960.0</v>
      </c>
      <c r="EF133" s="3">
        <v>0.0</v>
      </c>
      <c r="EG133" s="3">
        <v>564480.0</v>
      </c>
      <c r="EH133" s="3">
        <v>-2007040.0</v>
      </c>
      <c r="EI133" s="3">
        <v>-188160.0</v>
      </c>
      <c r="EJ133" s="3">
        <v>62720.0</v>
      </c>
      <c r="EK133" s="3">
        <v>0.0</v>
      </c>
      <c r="EL133" s="3">
        <v>2634240.0</v>
      </c>
      <c r="EM133" s="3">
        <v>-3010560.0</v>
      </c>
      <c r="EN133" s="3">
        <v>-940800.0</v>
      </c>
      <c r="EO133" s="3">
        <v>1806336.0</v>
      </c>
      <c r="EP133" s="3">
        <v>3010560.0</v>
      </c>
      <c r="EQ133" s="3">
        <v>-1048320.0</v>
      </c>
      <c r="ER133" s="3">
        <v>-213248.0</v>
      </c>
      <c r="ES133" s="3">
        <v>-1568000.0</v>
      </c>
      <c r="ET133" s="3">
        <v>376320.0</v>
      </c>
      <c r="EU133" s="3">
        <v>-1317120.0</v>
      </c>
      <c r="EV133" s="3">
        <v>-2257920.0</v>
      </c>
      <c r="EW133" s="3">
        <v>3637760.0</v>
      </c>
      <c r="EX133" s="3">
        <v>439040.0</v>
      </c>
      <c r="EY133" s="3">
        <v>1317120.0</v>
      </c>
      <c r="EZ133" s="3">
        <v>-5644800.0</v>
      </c>
      <c r="FA133" s="3">
        <v>7300608.0</v>
      </c>
      <c r="FB133" s="3">
        <v>-2069760.0</v>
      </c>
      <c r="FC133" s="3">
        <v>564480.0</v>
      </c>
      <c r="FD133" s="3">
        <v>4515840.0</v>
      </c>
      <c r="FE133" s="3">
        <v>1317120.0</v>
      </c>
      <c r="FF133" s="3">
        <v>6585600.0</v>
      </c>
      <c r="FG133" s="3">
        <v>-2257920.0</v>
      </c>
      <c r="FH133" s="3">
        <v>-2257920.0</v>
      </c>
      <c r="FI133" s="3">
        <v>-8467200.0</v>
      </c>
      <c r="FJ133" s="3">
        <v>-188160.0</v>
      </c>
      <c r="FK133" s="3">
        <v>-188160.0</v>
      </c>
      <c r="FL133" s="3">
        <v>5080320.0</v>
      </c>
      <c r="FM133" s="3">
        <v>2634240.0</v>
      </c>
      <c r="FN133" s="3">
        <v>1.97568E7</v>
      </c>
      <c r="FO133" s="3">
        <v>-1317120.0</v>
      </c>
      <c r="FP133" s="3">
        <v>-7526400.0</v>
      </c>
      <c r="FQ133" s="3">
        <v>-4704000.0</v>
      </c>
      <c r="FR133" s="3">
        <v>-2822400.0</v>
      </c>
      <c r="FS133" s="3">
        <v>-564480.0</v>
      </c>
      <c r="FT133" s="3">
        <v>-6531840.0</v>
      </c>
      <c r="FU133" s="3">
        <v>0.0</v>
      </c>
      <c r="FV133" s="3" t="s">
        <v>556</v>
      </c>
      <c r="FW133" s="3">
        <v>8.2349952399E13</v>
      </c>
      <c r="FX133" s="3"/>
    </row>
    <row r="134" ht="15.75" customHeight="1">
      <c r="A134" s="3"/>
      <c r="B134" s="3">
        <v>1.0</v>
      </c>
      <c r="C134" s="3">
        <v>-15.0</v>
      </c>
      <c r="D134" s="3">
        <v>-135.0</v>
      </c>
      <c r="E134" s="3">
        <v>765.0</v>
      </c>
      <c r="F134" s="3">
        <v>12375.0</v>
      </c>
      <c r="G134" s="3">
        <v>-46305.0</v>
      </c>
      <c r="H134" s="3">
        <v>39375.0</v>
      </c>
      <c r="I134" s="3">
        <v>-42525.0</v>
      </c>
      <c r="J134" s="3">
        <v>100.0</v>
      </c>
      <c r="K134" s="3">
        <v>1140.0</v>
      </c>
      <c r="L134" s="3">
        <v>-16380.0</v>
      </c>
      <c r="M134" s="3">
        <v>2520.0</v>
      </c>
      <c r="N134" s="3">
        <v>-69300.0</v>
      </c>
      <c r="O134" s="3">
        <v>-56700.0</v>
      </c>
      <c r="P134" s="3">
        <v>182700.0</v>
      </c>
      <c r="Q134" s="3">
        <v>580.0</v>
      </c>
      <c r="R134" s="3">
        <v>33840.0</v>
      </c>
      <c r="S134" s="3">
        <v>-209160.0</v>
      </c>
      <c r="T134" s="3">
        <v>630000.0</v>
      </c>
      <c r="U134" s="3">
        <v>724500.0</v>
      </c>
      <c r="V134" s="3">
        <v>82880.0</v>
      </c>
      <c r="W134" s="3">
        <v>-537600.0</v>
      </c>
      <c r="X134" s="3">
        <v>1612800.0</v>
      </c>
      <c r="Y134" s="3">
        <v>-1512000.0</v>
      </c>
      <c r="Z134" s="3">
        <v>1131200.0</v>
      </c>
      <c r="AA134" s="3">
        <v>-2788800.0</v>
      </c>
      <c r="AB134" s="3">
        <v>492800.0</v>
      </c>
      <c r="AC134" s="3">
        <v>-540.0</v>
      </c>
      <c r="AD134" s="3">
        <v>360.0</v>
      </c>
      <c r="AE134" s="3">
        <v>-33120.0</v>
      </c>
      <c r="AF134" s="3">
        <v>189000.0</v>
      </c>
      <c r="AG134" s="3">
        <v>283500.0</v>
      </c>
      <c r="AH134" s="3">
        <v>75600.0</v>
      </c>
      <c r="AI134" s="3">
        <v>-21420.0</v>
      </c>
      <c r="AJ134" s="3">
        <v>45360.0</v>
      </c>
      <c r="AK134" s="3">
        <v>1272600.0</v>
      </c>
      <c r="AL134" s="3">
        <v>-3553200.0</v>
      </c>
      <c r="AM134" s="3">
        <v>-510300.0</v>
      </c>
      <c r="AN134" s="3">
        <v>-614880.0</v>
      </c>
      <c r="AO134" s="3">
        <v>302400.0</v>
      </c>
      <c r="AP134" s="3">
        <v>-504000.0</v>
      </c>
      <c r="AQ134" s="3">
        <v>-3124800.0</v>
      </c>
      <c r="AR134" s="3">
        <v>4132800.0</v>
      </c>
      <c r="AS134" s="3">
        <v>81180.0</v>
      </c>
      <c r="AT134" s="3">
        <v>-381780.0</v>
      </c>
      <c r="AU134" s="3">
        <v>-1568700.0</v>
      </c>
      <c r="AV134" s="3">
        <v>2816100.0</v>
      </c>
      <c r="AW134" s="3">
        <v>579600.0</v>
      </c>
      <c r="AX134" s="3">
        <v>4158000.0</v>
      </c>
      <c r="AY134" s="3">
        <v>-1436400.0</v>
      </c>
      <c r="AZ134" s="3">
        <v>-176400.0</v>
      </c>
      <c r="BA134" s="3">
        <v>-226800.0</v>
      </c>
      <c r="BB134" s="3">
        <v>0.0</v>
      </c>
      <c r="BC134" s="3">
        <v>-3402000.0</v>
      </c>
      <c r="BD134" s="3">
        <v>972.0</v>
      </c>
      <c r="BE134" s="3">
        <v>21420.0</v>
      </c>
      <c r="BF134" s="3">
        <v>32760.0</v>
      </c>
      <c r="BG134" s="3">
        <v>-219240.0</v>
      </c>
      <c r="BH134" s="3">
        <v>132300.0</v>
      </c>
      <c r="BI134" s="3">
        <v>-412020.0</v>
      </c>
      <c r="BJ134" s="3">
        <v>-23040.0</v>
      </c>
      <c r="BK134" s="3">
        <v>645120.0</v>
      </c>
      <c r="BL134" s="3">
        <v>-2257920.0</v>
      </c>
      <c r="BM134" s="3">
        <v>-241920.0</v>
      </c>
      <c r="BN134" s="3">
        <v>745920.0</v>
      </c>
      <c r="BO134" s="3">
        <v>-3104640.0</v>
      </c>
      <c r="BP134" s="3">
        <v>3245760.0</v>
      </c>
      <c r="BQ134" s="3">
        <v>2257920.0</v>
      </c>
      <c r="BR134" s="3">
        <v>-131040.0</v>
      </c>
      <c r="BS134" s="3">
        <v>30240.0</v>
      </c>
      <c r="BT134" s="3">
        <v>2358720.0</v>
      </c>
      <c r="BU134" s="3">
        <v>-2116800.0</v>
      </c>
      <c r="BV134" s="3">
        <v>2257920.0</v>
      </c>
      <c r="BW134" s="3">
        <v>-5564160.0</v>
      </c>
      <c r="BX134" s="3">
        <v>-1854720.0</v>
      </c>
      <c r="BY134" s="3">
        <v>1224720.0</v>
      </c>
      <c r="BZ134" s="3">
        <v>-6214320.0</v>
      </c>
      <c r="CA134" s="3">
        <v>-508032.0</v>
      </c>
      <c r="CB134" s="3">
        <v>-967680.0</v>
      </c>
      <c r="CC134" s="3">
        <v>1814400.0</v>
      </c>
      <c r="CD134" s="3">
        <v>-4354560.0</v>
      </c>
      <c r="CE134" s="3">
        <v>1693440.0</v>
      </c>
      <c r="CF134" s="3">
        <v>-5080320.0</v>
      </c>
      <c r="CG134" s="3">
        <v>2467584.0</v>
      </c>
      <c r="CH134" s="3">
        <v>-1980.0</v>
      </c>
      <c r="CI134" s="3">
        <v>-43920.0</v>
      </c>
      <c r="CJ134" s="3">
        <v>-309960.0</v>
      </c>
      <c r="CK134" s="3">
        <v>327600.0</v>
      </c>
      <c r="CL134" s="3">
        <v>-585900.0</v>
      </c>
      <c r="CM134" s="3">
        <v>20160.0</v>
      </c>
      <c r="CN134" s="3">
        <v>-806400.0</v>
      </c>
      <c r="CO134" s="3">
        <v>1209600.0</v>
      </c>
      <c r="CP134" s="3">
        <v>504000.0</v>
      </c>
      <c r="CQ134" s="3">
        <v>-2217600.0</v>
      </c>
      <c r="CR134" s="3">
        <v>3427200.0</v>
      </c>
      <c r="CS134" s="3">
        <v>-1209600.0</v>
      </c>
      <c r="CT134" s="3">
        <v>393120.0</v>
      </c>
      <c r="CU134" s="3">
        <v>-2116800.0</v>
      </c>
      <c r="CV134" s="3">
        <v>-3931200.0</v>
      </c>
      <c r="CW134" s="3">
        <v>-6350400.0</v>
      </c>
      <c r="CX134" s="3">
        <v>2116800.0</v>
      </c>
      <c r="CY134" s="3">
        <v>-7635600.0</v>
      </c>
      <c r="CZ134" s="3">
        <v>1874880.0</v>
      </c>
      <c r="DA134" s="3">
        <v>1.294272E7</v>
      </c>
      <c r="DB134" s="3">
        <v>4052160.0</v>
      </c>
      <c r="DC134" s="3">
        <v>1.983744E7</v>
      </c>
      <c r="DD134" s="3">
        <v>2.515968E7</v>
      </c>
      <c r="DE134" s="3">
        <v>100800.0</v>
      </c>
      <c r="DF134" s="3">
        <v>-6955200.0</v>
      </c>
      <c r="DG134" s="3">
        <v>-7660800.0</v>
      </c>
      <c r="DH134" s="3">
        <v>-1440.0</v>
      </c>
      <c r="DI134" s="3">
        <v>74880.0</v>
      </c>
      <c r="DJ134" s="3">
        <v>734400.0</v>
      </c>
      <c r="DK134" s="3">
        <v>-432000.0</v>
      </c>
      <c r="DL134" s="3">
        <v>367200.0</v>
      </c>
      <c r="DM134" s="3">
        <v>-230400.0</v>
      </c>
      <c r="DN134" s="3">
        <v>921600.0</v>
      </c>
      <c r="DO134" s="3">
        <v>-2419200.0</v>
      </c>
      <c r="DP134" s="3">
        <v>115200.0</v>
      </c>
      <c r="DQ134" s="3">
        <v>-633600.0</v>
      </c>
      <c r="DR134" s="3">
        <v>-86400.0</v>
      </c>
      <c r="DS134" s="3">
        <v>5702400.0</v>
      </c>
      <c r="DT134" s="3">
        <v>6998400.0</v>
      </c>
      <c r="DU134" s="3">
        <v>1.69344E7</v>
      </c>
      <c r="DV134" s="3">
        <v>1.944E7</v>
      </c>
      <c r="DW134" s="3">
        <v>-2626560.0</v>
      </c>
      <c r="DX134" s="3">
        <v>-1.306368E7</v>
      </c>
      <c r="DY134" s="3">
        <v>-1.41696E7</v>
      </c>
      <c r="DZ134" s="3">
        <v>-2937600.0</v>
      </c>
      <c r="EA134" s="3">
        <v>-3801600.0</v>
      </c>
      <c r="EB134" s="3">
        <v>-1555200.0</v>
      </c>
      <c r="EC134" s="3">
        <v>34560.0</v>
      </c>
      <c r="ED134" s="3">
        <v>0.0</v>
      </c>
      <c r="EE134" s="3">
        <v>-2419200.0</v>
      </c>
      <c r="EF134" s="3">
        <v>0.0</v>
      </c>
      <c r="EG134" s="3">
        <v>1209600.0</v>
      </c>
      <c r="EH134" s="3">
        <v>0.0</v>
      </c>
      <c r="EI134" s="3">
        <v>6048000.0</v>
      </c>
      <c r="EJ134" s="3">
        <v>1.08864E7</v>
      </c>
      <c r="EK134" s="3">
        <v>0.0</v>
      </c>
      <c r="EL134" s="3">
        <v>-7257600.0</v>
      </c>
      <c r="EM134" s="3">
        <v>0.0</v>
      </c>
      <c r="EN134" s="3">
        <v>-725760.0</v>
      </c>
      <c r="EO134" s="3">
        <v>0.0</v>
      </c>
      <c r="EP134" s="3">
        <v>0.0</v>
      </c>
      <c r="EQ134" s="3">
        <v>-7776000.0</v>
      </c>
      <c r="ER134" s="3">
        <v>-241920.0</v>
      </c>
      <c r="ES134" s="3">
        <v>-1209600.0</v>
      </c>
      <c r="ET134" s="3">
        <v>7257600.0</v>
      </c>
      <c r="EU134" s="3">
        <v>3628800.0</v>
      </c>
      <c r="EV134" s="3">
        <v>-4838400.0</v>
      </c>
      <c r="EW134" s="3">
        <v>1.2096E7</v>
      </c>
      <c r="EX134" s="3">
        <v>-1.08864E7</v>
      </c>
      <c r="EY134" s="3">
        <v>-3628800.0</v>
      </c>
      <c r="EZ134" s="3">
        <v>7257600.0</v>
      </c>
      <c r="FA134" s="3">
        <v>1451520.0</v>
      </c>
      <c r="FB134" s="3">
        <v>-1.08864E7</v>
      </c>
      <c r="FC134" s="3">
        <v>1209600.0</v>
      </c>
      <c r="FD134" s="3">
        <v>9676800.0</v>
      </c>
      <c r="FE134" s="3">
        <v>-3628800.0</v>
      </c>
      <c r="FF134" s="3">
        <v>2.05632E7</v>
      </c>
      <c r="FG134" s="3">
        <v>-2.4192E7</v>
      </c>
      <c r="FH134" s="3">
        <v>1.45152E7</v>
      </c>
      <c r="FI134" s="3">
        <v>-1.8144E7</v>
      </c>
      <c r="FJ134" s="3">
        <v>-3628800.0</v>
      </c>
      <c r="FK134" s="3">
        <v>-3.26592E7</v>
      </c>
      <c r="FL134" s="3">
        <v>-1.8144E7</v>
      </c>
      <c r="FM134" s="3">
        <v>-6.53184E7</v>
      </c>
      <c r="FN134" s="3">
        <v>-5.4432E7</v>
      </c>
      <c r="FO134" s="3">
        <v>3628800.0</v>
      </c>
      <c r="FP134" s="3">
        <v>2.90304E7</v>
      </c>
      <c r="FQ134" s="3">
        <v>5.4432E7</v>
      </c>
      <c r="FR134" s="3">
        <v>3628800.0</v>
      </c>
      <c r="FS134" s="3">
        <v>1.8144E7</v>
      </c>
      <c r="FT134" s="3">
        <v>1.08864E7</v>
      </c>
      <c r="FU134" s="3">
        <v>2.90304E7</v>
      </c>
      <c r="FV134" s="3" t="s">
        <v>555</v>
      </c>
      <c r="FW134" s="3">
        <v>7.13699587458E12</v>
      </c>
      <c r="FX134" s="3"/>
    </row>
    <row r="135" ht="15.75" customHeight="1">
      <c r="A135" s="3"/>
      <c r="B135" s="3">
        <v>1.0</v>
      </c>
      <c r="C135" s="3">
        <v>6.0</v>
      </c>
      <c r="D135" s="3">
        <v>75.0</v>
      </c>
      <c r="E135" s="3">
        <v>450.0</v>
      </c>
      <c r="F135" s="3">
        <v>27.0</v>
      </c>
      <c r="G135" s="3">
        <v>-8694.0</v>
      </c>
      <c r="H135" s="3">
        <v>-29295.0</v>
      </c>
      <c r="I135" s="3">
        <v>-17010.0</v>
      </c>
      <c r="J135" s="3">
        <v>-110.0</v>
      </c>
      <c r="K135" s="3">
        <v>-666.0</v>
      </c>
      <c r="L135" s="3">
        <v>504.0</v>
      </c>
      <c r="M135" s="3">
        <v>34020.0</v>
      </c>
      <c r="N135" s="3">
        <v>122850.0</v>
      </c>
      <c r="O135" s="3">
        <v>-32130.0</v>
      </c>
      <c r="P135" s="3">
        <v>26460.0</v>
      </c>
      <c r="Q135" s="3">
        <v>1840.0</v>
      </c>
      <c r="R135" s="3">
        <v>-7488.0</v>
      </c>
      <c r="S135" s="3">
        <v>-68544.0</v>
      </c>
      <c r="T135" s="3">
        <v>241920.0</v>
      </c>
      <c r="U135" s="3">
        <v>-408240.0</v>
      </c>
      <c r="V135" s="3">
        <v>6272.0</v>
      </c>
      <c r="W135" s="3">
        <v>-16800.0</v>
      </c>
      <c r="X135" s="3">
        <v>772800.0</v>
      </c>
      <c r="Y135" s="3">
        <v>312480.0</v>
      </c>
      <c r="Z135" s="3">
        <v>116480.0</v>
      </c>
      <c r="AA135" s="3">
        <v>483840.0</v>
      </c>
      <c r="AB135" s="3">
        <v>-152320.0</v>
      </c>
      <c r="AC135" s="3">
        <v>6.0</v>
      </c>
      <c r="AD135" s="3">
        <v>-4260.0</v>
      </c>
      <c r="AE135" s="3">
        <v>-45468.0</v>
      </c>
      <c r="AF135" s="3">
        <v>-101304.0</v>
      </c>
      <c r="AG135" s="3">
        <v>194670.0</v>
      </c>
      <c r="AH135" s="3">
        <v>56700.0</v>
      </c>
      <c r="AI135" s="3">
        <v>11592.0</v>
      </c>
      <c r="AJ135" s="3">
        <v>14616.0</v>
      </c>
      <c r="AK135" s="3">
        <v>-869400.0</v>
      </c>
      <c r="AL135" s="3">
        <v>-98280.0</v>
      </c>
      <c r="AM135" s="3">
        <v>-665280.0</v>
      </c>
      <c r="AN135" s="3">
        <v>80640.0</v>
      </c>
      <c r="AO135" s="3">
        <v>-887040.0</v>
      </c>
      <c r="AP135" s="3">
        <v>-1028160.0</v>
      </c>
      <c r="AQ135" s="3">
        <v>-833280.0</v>
      </c>
      <c r="AR135" s="3">
        <v>2251200.0</v>
      </c>
      <c r="AS135" s="3">
        <v>41364.0</v>
      </c>
      <c r="AT135" s="3">
        <v>657720.0</v>
      </c>
      <c r="AU135" s="3">
        <v>850500.0</v>
      </c>
      <c r="AV135" s="3">
        <v>22680.0</v>
      </c>
      <c r="AW135" s="3">
        <v>264600.0</v>
      </c>
      <c r="AX135" s="3">
        <v>3424680.0</v>
      </c>
      <c r="AY135" s="3">
        <v>-3129840.0</v>
      </c>
      <c r="AZ135" s="3">
        <v>1149120.0</v>
      </c>
      <c r="BA135" s="3">
        <v>-1065960.0</v>
      </c>
      <c r="BB135" s="3">
        <v>3129840.0</v>
      </c>
      <c r="BC135" s="3">
        <v>4536000.0</v>
      </c>
      <c r="BD135" s="3">
        <v>2316.0</v>
      </c>
      <c r="BE135" s="3">
        <v>22680.0</v>
      </c>
      <c r="BF135" s="3">
        <v>52920.0</v>
      </c>
      <c r="BG135" s="3">
        <v>-120960.0</v>
      </c>
      <c r="BH135" s="3">
        <v>591948.0</v>
      </c>
      <c r="BI135" s="3">
        <v>358344.0</v>
      </c>
      <c r="BJ135" s="3">
        <v>-47232.0</v>
      </c>
      <c r="BK135" s="3">
        <v>0.0</v>
      </c>
      <c r="BL135" s="3">
        <v>-1620864.0</v>
      </c>
      <c r="BM135" s="3">
        <v>483840.0</v>
      </c>
      <c r="BN135" s="3">
        <v>-262080.0</v>
      </c>
      <c r="BO135" s="3">
        <v>-2322432.0</v>
      </c>
      <c r="BP135" s="3">
        <v>-2310336.0</v>
      </c>
      <c r="BQ135" s="3">
        <v>-3182592.0</v>
      </c>
      <c r="BR135" s="3">
        <v>-244944.0</v>
      </c>
      <c r="BS135" s="3">
        <v>181440.0</v>
      </c>
      <c r="BT135" s="3">
        <v>898128.0</v>
      </c>
      <c r="BU135" s="3">
        <v>1469664.0</v>
      </c>
      <c r="BV135" s="3">
        <v>580608.0</v>
      </c>
      <c r="BW135" s="3">
        <v>3193344.0</v>
      </c>
      <c r="BX135" s="3">
        <v>-4717440.0</v>
      </c>
      <c r="BY135" s="3">
        <v>-5415984.0</v>
      </c>
      <c r="BZ135" s="3">
        <v>-8981280.0</v>
      </c>
      <c r="CA135" s="3">
        <v>145152.0</v>
      </c>
      <c r="CB135" s="3">
        <v>290304.0</v>
      </c>
      <c r="CC135" s="3">
        <v>-2177280.0</v>
      </c>
      <c r="CD135" s="3">
        <v>5951232.0</v>
      </c>
      <c r="CE135" s="3">
        <v>6241536.0</v>
      </c>
      <c r="CF135" s="3">
        <v>7838208.0</v>
      </c>
      <c r="CG135" s="3">
        <v>-6096384.0</v>
      </c>
      <c r="CH135" s="3">
        <v>-4080.0</v>
      </c>
      <c r="CI135" s="3">
        <v>33696.0</v>
      </c>
      <c r="CJ135" s="3">
        <v>247968.0</v>
      </c>
      <c r="CK135" s="3">
        <v>-756000.0</v>
      </c>
      <c r="CL135" s="3">
        <v>317520.0</v>
      </c>
      <c r="CM135" s="3">
        <v>-38304.0</v>
      </c>
      <c r="CN135" s="3">
        <v>1512000.0</v>
      </c>
      <c r="CO135" s="3">
        <v>-574560.0</v>
      </c>
      <c r="CP135" s="3">
        <v>3386880.0</v>
      </c>
      <c r="CQ135" s="3">
        <v>806400.0</v>
      </c>
      <c r="CR135" s="3">
        <v>-2419200.0</v>
      </c>
      <c r="CS135" s="3">
        <v>-188160.0</v>
      </c>
      <c r="CT135" s="3">
        <v>-810432.0</v>
      </c>
      <c r="CU135" s="3">
        <v>-3931200.0</v>
      </c>
      <c r="CV135" s="3">
        <v>-4173120.0</v>
      </c>
      <c r="CW135" s="3">
        <v>-786240.0</v>
      </c>
      <c r="CX135" s="3">
        <v>6289920.0</v>
      </c>
      <c r="CY135" s="3">
        <v>-4173120.0</v>
      </c>
      <c r="CZ135" s="3">
        <v>1209600.0</v>
      </c>
      <c r="DA135" s="3">
        <v>5007744.0</v>
      </c>
      <c r="DB135" s="3">
        <v>-5298048.0</v>
      </c>
      <c r="DC135" s="3">
        <v>-3096576.0</v>
      </c>
      <c r="DD135" s="3">
        <v>1.1757312E7</v>
      </c>
      <c r="DE135" s="3">
        <v>-725760.0</v>
      </c>
      <c r="DF135" s="3">
        <v>5806080.0</v>
      </c>
      <c r="DG135" s="3">
        <v>-1451520.0</v>
      </c>
      <c r="DH135" s="3">
        <v>-27648.0</v>
      </c>
      <c r="DI135" s="3">
        <v>-128736.0</v>
      </c>
      <c r="DJ135" s="3">
        <v>583200.0</v>
      </c>
      <c r="DK135" s="3">
        <v>-1853280.0</v>
      </c>
      <c r="DL135" s="3">
        <v>-1386720.0</v>
      </c>
      <c r="DM135" s="3">
        <v>221184.0</v>
      </c>
      <c r="DN135" s="3">
        <v>3663360.0</v>
      </c>
      <c r="DO135" s="3">
        <v>4354560.0</v>
      </c>
      <c r="DP135" s="3">
        <v>1486080.0</v>
      </c>
      <c r="DQ135" s="3">
        <v>-3697920.0</v>
      </c>
      <c r="DR135" s="3">
        <v>-388800.0</v>
      </c>
      <c r="DS135" s="3">
        <v>-5365440.0</v>
      </c>
      <c r="DT135" s="3">
        <v>8087040.0</v>
      </c>
      <c r="DU135" s="3">
        <v>-8709120.0</v>
      </c>
      <c r="DV135" s="3">
        <v>-4510080.0</v>
      </c>
      <c r="DW135" s="3">
        <v>-2529792.0</v>
      </c>
      <c r="DX135" s="3">
        <v>-1741824.0</v>
      </c>
      <c r="DY135" s="3">
        <v>4893696.0</v>
      </c>
      <c r="DZ135" s="3">
        <v>1658880.0</v>
      </c>
      <c r="EA135" s="3">
        <v>-7672320.0</v>
      </c>
      <c r="EB135" s="3">
        <v>4976640.0</v>
      </c>
      <c r="EC135" s="3">
        <v>31536.0</v>
      </c>
      <c r="ED135" s="3">
        <v>-743904.0</v>
      </c>
      <c r="EE135" s="3">
        <v>1678320.0</v>
      </c>
      <c r="EF135" s="3">
        <v>-90720.0</v>
      </c>
      <c r="EG135" s="3">
        <v>-1058400.0</v>
      </c>
      <c r="EH135" s="3">
        <v>-2086560.0</v>
      </c>
      <c r="EI135" s="3">
        <v>-1270080.0</v>
      </c>
      <c r="EJ135" s="3">
        <v>9918720.0</v>
      </c>
      <c r="EK135" s="3">
        <v>5896800.0</v>
      </c>
      <c r="EL135" s="3">
        <v>-4898880.0</v>
      </c>
      <c r="EM135" s="3">
        <v>-9434880.0</v>
      </c>
      <c r="EN135" s="3">
        <v>-7511616.0</v>
      </c>
      <c r="EO135" s="3">
        <v>7185024.0</v>
      </c>
      <c r="EP135" s="3">
        <v>-725760.0</v>
      </c>
      <c r="EQ135" s="3">
        <v>3110400.0</v>
      </c>
      <c r="ER135" s="3">
        <v>270144.0</v>
      </c>
      <c r="ES135" s="3">
        <v>-1209600.0</v>
      </c>
      <c r="ET135" s="3">
        <v>1391040.0</v>
      </c>
      <c r="EU135" s="3">
        <v>-1088640.0</v>
      </c>
      <c r="EV135" s="3">
        <v>-2741760.0</v>
      </c>
      <c r="EW135" s="3">
        <v>-2903040.0</v>
      </c>
      <c r="EX135" s="3">
        <v>4999680.0</v>
      </c>
      <c r="EY135" s="3">
        <v>1.003968E7</v>
      </c>
      <c r="EZ135" s="3">
        <v>4596480.0</v>
      </c>
      <c r="FA135" s="3">
        <v>-8515584.0</v>
      </c>
      <c r="FB135" s="3">
        <v>-4838400.0</v>
      </c>
      <c r="FC135" s="3">
        <v>435456.0</v>
      </c>
      <c r="FD135" s="3">
        <v>0.0</v>
      </c>
      <c r="FE135" s="3">
        <v>2177280.0</v>
      </c>
      <c r="FF135" s="3">
        <v>-4354560.0</v>
      </c>
      <c r="FG135" s="3">
        <v>-4354560.0</v>
      </c>
      <c r="FH135" s="3">
        <v>4354560.0</v>
      </c>
      <c r="FI135" s="3">
        <v>1741824.0</v>
      </c>
      <c r="FJ135" s="3">
        <v>0.0</v>
      </c>
      <c r="FK135" s="3">
        <v>0.0</v>
      </c>
      <c r="FL135" s="3">
        <v>0.0</v>
      </c>
      <c r="FM135" s="3">
        <v>0.0</v>
      </c>
      <c r="FN135" s="3">
        <v>0.0</v>
      </c>
      <c r="FO135" s="3">
        <v>0.0</v>
      </c>
      <c r="FP135" s="3">
        <v>0.0</v>
      </c>
      <c r="FQ135" s="3">
        <v>0.0</v>
      </c>
      <c r="FR135" s="3">
        <v>0.0</v>
      </c>
      <c r="FS135" s="3">
        <v>0.0</v>
      </c>
      <c r="FT135" s="3">
        <v>0.0</v>
      </c>
      <c r="FU135" s="3">
        <v>0.0</v>
      </c>
      <c r="FV135" s="3" t="s">
        <v>554</v>
      </c>
      <c r="FW135" s="3">
        <v>1.8022716855E13</v>
      </c>
      <c r="FX135" s="3"/>
    </row>
    <row r="136" ht="15.75" customHeight="1">
      <c r="A136" s="3"/>
      <c r="B136" s="3">
        <v>1.0</v>
      </c>
      <c r="C136" s="3">
        <v>3.0</v>
      </c>
      <c r="D136" s="3">
        <v>27.0</v>
      </c>
      <c r="E136" s="3">
        <v>-51.0</v>
      </c>
      <c r="F136" s="3">
        <v>-2781.0</v>
      </c>
      <c r="G136" s="3">
        <v>-8991.0</v>
      </c>
      <c r="H136" s="3">
        <v>27945.0</v>
      </c>
      <c r="I136" s="3">
        <v>10935.0</v>
      </c>
      <c r="J136" s="3">
        <v>-86.0</v>
      </c>
      <c r="K136" s="3">
        <v>-84.0</v>
      </c>
      <c r="L136" s="3">
        <v>4698.0</v>
      </c>
      <c r="M136" s="3">
        <v>26424.0</v>
      </c>
      <c r="N136" s="3">
        <v>-69930.0</v>
      </c>
      <c r="O136" s="3">
        <v>63180.0</v>
      </c>
      <c r="P136" s="3">
        <v>-46170.0</v>
      </c>
      <c r="Q136" s="3">
        <v>424.0</v>
      </c>
      <c r="R136" s="3">
        <v>-13536.0</v>
      </c>
      <c r="S136" s="3">
        <v>1296.0</v>
      </c>
      <c r="T136" s="3">
        <v>-145440.0</v>
      </c>
      <c r="U136" s="3">
        <v>-14040.0</v>
      </c>
      <c r="V136" s="3">
        <v>6272.0</v>
      </c>
      <c r="W136" s="3">
        <v>26880.0</v>
      </c>
      <c r="X136" s="3">
        <v>34560.0</v>
      </c>
      <c r="Y136" s="3">
        <v>-36480.0</v>
      </c>
      <c r="Z136" s="3">
        <v>112640.0</v>
      </c>
      <c r="AA136" s="3">
        <v>-487680.0</v>
      </c>
      <c r="AB136" s="3">
        <v>85760.0</v>
      </c>
      <c r="AC136" s="3">
        <v>-18.0</v>
      </c>
      <c r="AD136" s="3">
        <v>-2970.0</v>
      </c>
      <c r="AE136" s="3">
        <v>-13932.0</v>
      </c>
      <c r="AF136" s="3">
        <v>88452.0</v>
      </c>
      <c r="AG136" s="3">
        <v>-85050.0</v>
      </c>
      <c r="AH136" s="3">
        <v>-36450.0</v>
      </c>
      <c r="AI136" s="3">
        <v>6372.0</v>
      </c>
      <c r="AJ136" s="3">
        <v>-66096.0</v>
      </c>
      <c r="AK136" s="3">
        <v>-74520.0</v>
      </c>
      <c r="AL136" s="3">
        <v>486000.0</v>
      </c>
      <c r="AM136" s="3">
        <v>267300.0</v>
      </c>
      <c r="AN136" s="3">
        <v>61344.0</v>
      </c>
      <c r="AO136" s="3">
        <v>-544320.0</v>
      </c>
      <c r="AP136" s="3">
        <v>349920.0</v>
      </c>
      <c r="AQ136" s="3">
        <v>-351360.0</v>
      </c>
      <c r="AR136" s="3">
        <v>-432000.0</v>
      </c>
      <c r="AS136" s="3">
        <v>27540.0</v>
      </c>
      <c r="AT136" s="3">
        <v>172044.0</v>
      </c>
      <c r="AU136" s="3">
        <v>-212220.0</v>
      </c>
      <c r="AV136" s="3">
        <v>296460.0</v>
      </c>
      <c r="AW136" s="3">
        <v>210600.0</v>
      </c>
      <c r="AX136" s="3">
        <v>-19440.0</v>
      </c>
      <c r="AY136" s="3">
        <v>644760.0</v>
      </c>
      <c r="AZ136" s="3">
        <v>-116640.0</v>
      </c>
      <c r="BA136" s="3">
        <v>-171720.0</v>
      </c>
      <c r="BB136" s="3">
        <v>476280.0</v>
      </c>
      <c r="BC136" s="3">
        <v>628560.0</v>
      </c>
      <c r="BD136" s="3">
        <v>1800.0</v>
      </c>
      <c r="BE136" s="3">
        <v>9720.0</v>
      </c>
      <c r="BF136" s="3">
        <v>3888.0</v>
      </c>
      <c r="BG136" s="3">
        <v>286416.0</v>
      </c>
      <c r="BH136" s="3">
        <v>-390744.0</v>
      </c>
      <c r="BI136" s="3">
        <v>-138024.0</v>
      </c>
      <c r="BJ136" s="3">
        <v>-13824.0</v>
      </c>
      <c r="BK136" s="3">
        <v>-20736.0</v>
      </c>
      <c r="BL136" s="3">
        <v>974592.0</v>
      </c>
      <c r="BM136" s="3">
        <v>-290304.0</v>
      </c>
      <c r="BN136" s="3">
        <v>-255744.0</v>
      </c>
      <c r="BO136" s="3">
        <v>2509056.0</v>
      </c>
      <c r="BP136" s="3">
        <v>393984.0</v>
      </c>
      <c r="BQ136" s="3">
        <v>1087488.0</v>
      </c>
      <c r="BR136" s="3">
        <v>-142560.0</v>
      </c>
      <c r="BS136" s="3">
        <v>-557280.0</v>
      </c>
      <c r="BT136" s="3">
        <v>-567648.0</v>
      </c>
      <c r="BU136" s="3">
        <v>-1531872.0</v>
      </c>
      <c r="BV136" s="3">
        <v>-559872.0</v>
      </c>
      <c r="BW136" s="3">
        <v>20736.0</v>
      </c>
      <c r="BX136" s="3">
        <v>2716416.0</v>
      </c>
      <c r="BY136" s="3">
        <v>-1360800.0</v>
      </c>
      <c r="BZ136" s="3">
        <v>-3335904.0</v>
      </c>
      <c r="CA136" s="3">
        <v>72576.0</v>
      </c>
      <c r="CB136" s="3">
        <v>-1824768.0</v>
      </c>
      <c r="CC136" s="3">
        <v>155520.0</v>
      </c>
      <c r="CD136" s="3">
        <v>-1347840.0</v>
      </c>
      <c r="CE136" s="3">
        <v>-3836160.0</v>
      </c>
      <c r="CF136" s="3">
        <v>5660928.0</v>
      </c>
      <c r="CG136" s="3">
        <v>373248.0</v>
      </c>
      <c r="CH136" s="3">
        <v>-3288.0</v>
      </c>
      <c r="CI136" s="3">
        <v>-864.0</v>
      </c>
      <c r="CJ136" s="3">
        <v>-289008.0</v>
      </c>
      <c r="CK136" s="3">
        <v>-220320.0</v>
      </c>
      <c r="CL136" s="3">
        <v>-515160.0</v>
      </c>
      <c r="CM136" s="3">
        <v>23040.0</v>
      </c>
      <c r="CN136" s="3">
        <v>535680.0</v>
      </c>
      <c r="CO136" s="3">
        <v>-881280.0</v>
      </c>
      <c r="CP136" s="3">
        <v>-207360.0</v>
      </c>
      <c r="CQ136" s="3">
        <v>149760.0</v>
      </c>
      <c r="CR136" s="3">
        <v>-449280.0</v>
      </c>
      <c r="CS136" s="3">
        <v>307200.0</v>
      </c>
      <c r="CT136" s="3">
        <v>-80352.0</v>
      </c>
      <c r="CU136" s="3">
        <v>1010880.0</v>
      </c>
      <c r="CV136" s="3">
        <v>-1671840.0</v>
      </c>
      <c r="CW136" s="3">
        <v>3058560.0</v>
      </c>
      <c r="CX136" s="3">
        <v>-3888000.0</v>
      </c>
      <c r="CY136" s="3">
        <v>1438560.0</v>
      </c>
      <c r="CZ136" s="3">
        <v>1410048.0</v>
      </c>
      <c r="DA136" s="3">
        <v>3297024.0</v>
      </c>
      <c r="DB136" s="3">
        <v>7216128.0</v>
      </c>
      <c r="DC136" s="3">
        <v>-6635520.0</v>
      </c>
      <c r="DD136" s="3">
        <v>-1306368.0</v>
      </c>
      <c r="DE136" s="3">
        <v>-2592000.0</v>
      </c>
      <c r="DF136" s="3">
        <v>1244160.0</v>
      </c>
      <c r="DG136" s="3">
        <v>3836160.0</v>
      </c>
      <c r="DH136" s="3">
        <v>-14256.0</v>
      </c>
      <c r="DI136" s="3">
        <v>67392.0</v>
      </c>
      <c r="DJ136" s="3">
        <v>-298080.0</v>
      </c>
      <c r="DK136" s="3">
        <v>699840.0</v>
      </c>
      <c r="DL136" s="3">
        <v>1302480.0</v>
      </c>
      <c r="DM136" s="3">
        <v>103680.0</v>
      </c>
      <c r="DN136" s="3">
        <v>-414720.0</v>
      </c>
      <c r="DO136" s="3">
        <v>-1140480.0</v>
      </c>
      <c r="DP136" s="3">
        <v>-1555200.0</v>
      </c>
      <c r="DQ136" s="3">
        <v>1762560.0</v>
      </c>
      <c r="DR136" s="3">
        <v>-233280.0</v>
      </c>
      <c r="DS136" s="3">
        <v>1710720.0</v>
      </c>
      <c r="DT136" s="3">
        <v>1477440.0</v>
      </c>
      <c r="DU136" s="3">
        <v>-1866240.0</v>
      </c>
      <c r="DV136" s="3">
        <v>-544320.0</v>
      </c>
      <c r="DW136" s="3">
        <v>953856.0</v>
      </c>
      <c r="DX136" s="3">
        <v>-2115072.0</v>
      </c>
      <c r="DY136" s="3">
        <v>2903040.0</v>
      </c>
      <c r="DZ136" s="3">
        <v>-933120.0</v>
      </c>
      <c r="EA136" s="3">
        <v>-8398080.0</v>
      </c>
      <c r="EB136" s="3">
        <v>2488320.0</v>
      </c>
      <c r="EC136" s="3">
        <v>24624.0</v>
      </c>
      <c r="ED136" s="3">
        <v>110160.0</v>
      </c>
      <c r="EE136" s="3">
        <v>434160.0</v>
      </c>
      <c r="EF136" s="3">
        <v>1924560.0</v>
      </c>
      <c r="EG136" s="3">
        <v>-635040.0</v>
      </c>
      <c r="EH136" s="3">
        <v>-4795200.0</v>
      </c>
      <c r="EI136" s="3">
        <v>-920160.0</v>
      </c>
      <c r="EJ136" s="3">
        <v>-155520.0</v>
      </c>
      <c r="EK136" s="3">
        <v>1386720.0</v>
      </c>
      <c r="EL136" s="3">
        <v>-1827360.0</v>
      </c>
      <c r="EM136" s="3">
        <v>-3291840.0</v>
      </c>
      <c r="EN136" s="3">
        <v>1524096.0</v>
      </c>
      <c r="EO136" s="3">
        <v>1710720.0</v>
      </c>
      <c r="EP136" s="3">
        <v>2954880.0</v>
      </c>
      <c r="EQ136" s="3">
        <v>1555200.0</v>
      </c>
      <c r="ER136" s="3">
        <v>47232.0</v>
      </c>
      <c r="ES136" s="3">
        <v>224640.0</v>
      </c>
      <c r="ET136" s="3">
        <v>-466560.0</v>
      </c>
      <c r="EU136" s="3">
        <v>-2160000.0</v>
      </c>
      <c r="EV136" s="3">
        <v>1128960.0</v>
      </c>
      <c r="EW136" s="3">
        <v>4492800.0</v>
      </c>
      <c r="EX136" s="3">
        <v>-5230080.0</v>
      </c>
      <c r="EY136" s="3">
        <v>-1658880.0</v>
      </c>
      <c r="EZ136" s="3">
        <v>9331200.0</v>
      </c>
      <c r="FA136" s="3">
        <v>-4810752.0</v>
      </c>
      <c r="FB136" s="3">
        <v>-898560.0</v>
      </c>
      <c r="FC136" s="3">
        <v>-155520.0</v>
      </c>
      <c r="FD136" s="3">
        <v>622080.0</v>
      </c>
      <c r="FE136" s="3">
        <v>-155520.0</v>
      </c>
      <c r="FF136" s="3">
        <v>2177280.0</v>
      </c>
      <c r="FG136" s="3">
        <v>4665600.0</v>
      </c>
      <c r="FH136" s="3">
        <v>-5287680.0</v>
      </c>
      <c r="FI136" s="3">
        <v>-1866240.0</v>
      </c>
      <c r="FJ136" s="3">
        <v>-622080.0</v>
      </c>
      <c r="FK136" s="3">
        <v>-1244160.0</v>
      </c>
      <c r="FL136" s="3">
        <v>-4354560.0</v>
      </c>
      <c r="FM136" s="3">
        <v>4976640.0</v>
      </c>
      <c r="FN136" s="3">
        <v>1244160.0</v>
      </c>
      <c r="FO136" s="3">
        <v>0.0</v>
      </c>
      <c r="FP136" s="3">
        <v>0.0</v>
      </c>
      <c r="FQ136" s="3">
        <v>0.0</v>
      </c>
      <c r="FR136" s="3">
        <v>0.0</v>
      </c>
      <c r="FS136" s="3">
        <v>0.0</v>
      </c>
      <c r="FT136" s="3">
        <v>0.0</v>
      </c>
      <c r="FU136" s="3">
        <v>0.0</v>
      </c>
      <c r="FV136" s="3" t="s">
        <v>553</v>
      </c>
      <c r="FW136" s="3">
        <v>6.227079733875E13</v>
      </c>
      <c r="FX136" s="3"/>
    </row>
    <row r="137" ht="15.75" customHeight="1">
      <c r="A137" s="3"/>
      <c r="B137" s="3">
        <v>1.0</v>
      </c>
      <c r="C137" s="3">
        <v>0.0</v>
      </c>
      <c r="D137" s="3">
        <v>15.0</v>
      </c>
      <c r="E137" s="3">
        <v>150.0</v>
      </c>
      <c r="F137" s="3">
        <v>135.0</v>
      </c>
      <c r="G137" s="3">
        <v>2700.0</v>
      </c>
      <c r="H137" s="3">
        <v>-8775.0</v>
      </c>
      <c r="I137" s="3">
        <v>-4050.0</v>
      </c>
      <c r="J137" s="3">
        <v>-80.0</v>
      </c>
      <c r="K137" s="3">
        <v>-240.0</v>
      </c>
      <c r="L137" s="3">
        <v>-720.0</v>
      </c>
      <c r="M137" s="3">
        <v>-3960.0</v>
      </c>
      <c r="N137" s="3">
        <v>27000.0</v>
      </c>
      <c r="O137" s="3">
        <v>5400.0</v>
      </c>
      <c r="P137" s="3">
        <v>27000.0</v>
      </c>
      <c r="Q137" s="3">
        <v>1240.0</v>
      </c>
      <c r="R137" s="3">
        <v>2340.0</v>
      </c>
      <c r="S137" s="3">
        <v>-28980.0</v>
      </c>
      <c r="T137" s="3">
        <v>-33300.0</v>
      </c>
      <c r="U137" s="3">
        <v>-40500.0</v>
      </c>
      <c r="V137" s="3">
        <v>-2800.0</v>
      </c>
      <c r="W137" s="3">
        <v>-55800.0</v>
      </c>
      <c r="X137" s="3">
        <v>-160800.0</v>
      </c>
      <c r="Y137" s="3">
        <v>71400.0</v>
      </c>
      <c r="Z137" s="3">
        <v>29600.0</v>
      </c>
      <c r="AA137" s="3">
        <v>-159600.0</v>
      </c>
      <c r="AB137" s="3">
        <v>48800.0</v>
      </c>
      <c r="AC137" s="3">
        <v>120.0</v>
      </c>
      <c r="AD137" s="3">
        <v>-240.0</v>
      </c>
      <c r="AE137" s="3">
        <v>-6480.0</v>
      </c>
      <c r="AF137" s="3">
        <v>-23760.0</v>
      </c>
      <c r="AG137" s="3">
        <v>5400.0</v>
      </c>
      <c r="AH137" s="3">
        <v>0.0</v>
      </c>
      <c r="AI137" s="3">
        <v>2880.0</v>
      </c>
      <c r="AJ137" s="3">
        <v>37440.0</v>
      </c>
      <c r="AK137" s="3">
        <v>162000.0</v>
      </c>
      <c r="AL137" s="3">
        <v>43200.0</v>
      </c>
      <c r="AM137" s="3">
        <v>10800.0</v>
      </c>
      <c r="AN137" s="3">
        <v>55440.0</v>
      </c>
      <c r="AO137" s="3">
        <v>619200.0</v>
      </c>
      <c r="AP137" s="3">
        <v>-291600.0</v>
      </c>
      <c r="AQ137" s="3">
        <v>225600.0</v>
      </c>
      <c r="AR137" s="3">
        <v>-408000.0</v>
      </c>
      <c r="AS137" s="3">
        <v>-4320.0</v>
      </c>
      <c r="AT137" s="3">
        <v>-12960.0</v>
      </c>
      <c r="AU137" s="3">
        <v>-162000.0</v>
      </c>
      <c r="AV137" s="3">
        <v>-162000.0</v>
      </c>
      <c r="AW137" s="3">
        <v>-399600.0</v>
      </c>
      <c r="AX137" s="3">
        <v>-550800.0</v>
      </c>
      <c r="AY137" s="3">
        <v>259200.0</v>
      </c>
      <c r="AZ137" s="3">
        <v>-237600.0</v>
      </c>
      <c r="BA137" s="3">
        <v>388800.0</v>
      </c>
      <c r="BB137" s="3">
        <v>0.0</v>
      </c>
      <c r="BC137" s="3">
        <v>-1555200.0</v>
      </c>
      <c r="BD137" s="3">
        <v>1032.0</v>
      </c>
      <c r="BE137" s="3">
        <v>5400.0</v>
      </c>
      <c r="BF137" s="3">
        <v>27000.0</v>
      </c>
      <c r="BG137" s="3">
        <v>-102600.0</v>
      </c>
      <c r="BH137" s="3">
        <v>51840.0</v>
      </c>
      <c r="BI137" s="3">
        <v>-32400.0</v>
      </c>
      <c r="BJ137" s="3">
        <v>-19080.0</v>
      </c>
      <c r="BK137" s="3">
        <v>5400.0</v>
      </c>
      <c r="BL137" s="3">
        <v>-238680.0</v>
      </c>
      <c r="BM137" s="3">
        <v>-78840.0</v>
      </c>
      <c r="BN137" s="3">
        <v>-77040.0</v>
      </c>
      <c r="BO137" s="3">
        <v>941760.0</v>
      </c>
      <c r="BP137" s="3">
        <v>503280.0</v>
      </c>
      <c r="BQ137" s="3">
        <v>393600.0</v>
      </c>
      <c r="BR137" s="3">
        <v>-47520.0</v>
      </c>
      <c r="BS137" s="3">
        <v>84240.0</v>
      </c>
      <c r="BT137" s="3">
        <v>622080.0</v>
      </c>
      <c r="BU137" s="3">
        <v>239760.0</v>
      </c>
      <c r="BV137" s="3">
        <v>-708480.0</v>
      </c>
      <c r="BW137" s="3">
        <v>-2125440.0</v>
      </c>
      <c r="BX137" s="3">
        <v>639360.0</v>
      </c>
      <c r="BY137" s="3">
        <v>155520.0</v>
      </c>
      <c r="BZ137" s="3">
        <v>855360.0</v>
      </c>
      <c r="CA137" s="3">
        <v>-22032.0</v>
      </c>
      <c r="CB137" s="3">
        <v>-32400.0</v>
      </c>
      <c r="CC137" s="3">
        <v>77760.0</v>
      </c>
      <c r="CD137" s="3">
        <v>1114560.0</v>
      </c>
      <c r="CE137" s="3">
        <v>-531360.0</v>
      </c>
      <c r="CF137" s="3">
        <v>1166400.0</v>
      </c>
      <c r="CG137" s="3">
        <v>-590976.0</v>
      </c>
      <c r="CH137" s="3">
        <v>-3900.0</v>
      </c>
      <c r="CI137" s="3">
        <v>-10260.0</v>
      </c>
      <c r="CJ137" s="3">
        <v>78300.0</v>
      </c>
      <c r="CK137" s="3">
        <v>180900.0</v>
      </c>
      <c r="CL137" s="3">
        <v>226800.0</v>
      </c>
      <c r="CM137" s="3">
        <v>-68760.0</v>
      </c>
      <c r="CN137" s="3">
        <v>-108000.0</v>
      </c>
      <c r="CO137" s="3">
        <v>448200.0</v>
      </c>
      <c r="CP137" s="3">
        <v>-529200.0</v>
      </c>
      <c r="CQ137" s="3">
        <v>-68400.0</v>
      </c>
      <c r="CR137" s="3">
        <v>1134000.0</v>
      </c>
      <c r="CS137" s="3">
        <v>-31200.0</v>
      </c>
      <c r="CT137" s="3">
        <v>185760.0</v>
      </c>
      <c r="CU137" s="3">
        <v>-928800.0</v>
      </c>
      <c r="CV137" s="3">
        <v>388800.0</v>
      </c>
      <c r="CW137" s="3">
        <v>864000.0</v>
      </c>
      <c r="CX137" s="3">
        <v>2808000.0</v>
      </c>
      <c r="CY137" s="3">
        <v>-129600.0</v>
      </c>
      <c r="CZ137" s="3">
        <v>669600.0</v>
      </c>
      <c r="DA137" s="3">
        <v>-440640.0</v>
      </c>
      <c r="DB137" s="3">
        <v>-1231200.0</v>
      </c>
      <c r="DC137" s="3">
        <v>-3637440.0</v>
      </c>
      <c r="DD137" s="3">
        <v>-3058560.0</v>
      </c>
      <c r="DE137" s="3">
        <v>-1004400.0</v>
      </c>
      <c r="DF137" s="3">
        <v>-1425600.0</v>
      </c>
      <c r="DG137" s="3">
        <v>-907200.0</v>
      </c>
      <c r="DH137" s="3">
        <v>-7560.0</v>
      </c>
      <c r="DI137" s="3">
        <v>-29160.0</v>
      </c>
      <c r="DJ137" s="3">
        <v>-81000.0</v>
      </c>
      <c r="DK137" s="3">
        <v>-307800.0</v>
      </c>
      <c r="DL137" s="3">
        <v>-291600.0</v>
      </c>
      <c r="DM137" s="3">
        <v>196560.0</v>
      </c>
      <c r="DN137" s="3">
        <v>-648000.0</v>
      </c>
      <c r="DO137" s="3">
        <v>1393200.0</v>
      </c>
      <c r="DP137" s="3">
        <v>-1987200.0</v>
      </c>
      <c r="DQ137" s="3">
        <v>-129600.0</v>
      </c>
      <c r="DR137" s="3">
        <v>64800.0</v>
      </c>
      <c r="DS137" s="3">
        <v>777600.0</v>
      </c>
      <c r="DT137" s="3">
        <v>-972000.0</v>
      </c>
      <c r="DU137" s="3">
        <v>2851200.0</v>
      </c>
      <c r="DV137" s="3">
        <v>3888000.0</v>
      </c>
      <c r="DW137" s="3">
        <v>-246240.0</v>
      </c>
      <c r="DX137" s="3">
        <v>272160.0</v>
      </c>
      <c r="DY137" s="3">
        <v>440640.0</v>
      </c>
      <c r="DZ137" s="3">
        <v>2980800.0</v>
      </c>
      <c r="EA137" s="3">
        <v>1166400.0</v>
      </c>
      <c r="EB137" s="3">
        <v>-2721600.0</v>
      </c>
      <c r="EC137" s="3">
        <v>54000.0</v>
      </c>
      <c r="ED137" s="3">
        <v>-110160.0</v>
      </c>
      <c r="EE137" s="3">
        <v>162000.0</v>
      </c>
      <c r="EF137" s="3">
        <v>-356400.0</v>
      </c>
      <c r="EG137" s="3">
        <v>151200.0</v>
      </c>
      <c r="EH137" s="3">
        <v>-1425600.0</v>
      </c>
      <c r="EI137" s="3">
        <v>-842400.0</v>
      </c>
      <c r="EJ137" s="3">
        <v>-302400.0</v>
      </c>
      <c r="EK137" s="3">
        <v>777600.0</v>
      </c>
      <c r="EL137" s="3">
        <v>2332800.0</v>
      </c>
      <c r="EM137" s="3">
        <v>1555200.0</v>
      </c>
      <c r="EN137" s="3">
        <v>-2332800.0</v>
      </c>
      <c r="EO137" s="3">
        <v>1632960.0</v>
      </c>
      <c r="EP137" s="3">
        <v>2592000.0</v>
      </c>
      <c r="EQ137" s="3">
        <v>-3888000.0</v>
      </c>
      <c r="ER137" s="3">
        <v>44640.0</v>
      </c>
      <c r="ES137" s="3">
        <v>194400.0</v>
      </c>
      <c r="ET137" s="3">
        <v>-561600.0</v>
      </c>
      <c r="EU137" s="3">
        <v>1123200.0</v>
      </c>
      <c r="EV137" s="3">
        <v>943200.0</v>
      </c>
      <c r="EW137" s="3">
        <v>-540000.0</v>
      </c>
      <c r="EX137" s="3">
        <v>-504000.0</v>
      </c>
      <c r="EY137" s="3">
        <v>-2160000.0</v>
      </c>
      <c r="EZ137" s="3">
        <v>-3844800.0</v>
      </c>
      <c r="FA137" s="3">
        <v>2108160.0</v>
      </c>
      <c r="FB137" s="3">
        <v>3196800.0</v>
      </c>
      <c r="FC137" s="3">
        <v>-265680.0</v>
      </c>
      <c r="FD137" s="3">
        <v>1004400.0</v>
      </c>
      <c r="FE137" s="3">
        <v>-777600.0</v>
      </c>
      <c r="FF137" s="3">
        <v>1101600.0</v>
      </c>
      <c r="FG137" s="3">
        <v>-907200.0</v>
      </c>
      <c r="FH137" s="3">
        <v>-3110400.0</v>
      </c>
      <c r="FI137" s="3">
        <v>2954880.0</v>
      </c>
      <c r="FJ137" s="3">
        <v>-583200.0</v>
      </c>
      <c r="FK137" s="3">
        <v>583200.0</v>
      </c>
      <c r="FL137" s="3">
        <v>1166400.0</v>
      </c>
      <c r="FM137" s="3">
        <v>1166400.0</v>
      </c>
      <c r="FN137" s="3">
        <v>-2332800.0</v>
      </c>
      <c r="FO137" s="3">
        <v>0.0</v>
      </c>
      <c r="FP137" s="3">
        <v>0.0</v>
      </c>
      <c r="FQ137" s="3">
        <v>0.0</v>
      </c>
      <c r="FR137" s="3">
        <v>0.0</v>
      </c>
      <c r="FS137" s="3">
        <v>0.0</v>
      </c>
      <c r="FT137" s="3">
        <v>0.0</v>
      </c>
      <c r="FU137" s="3">
        <v>0.0</v>
      </c>
      <c r="FV137" s="3" t="s">
        <v>552</v>
      </c>
      <c r="FW137" s="3">
        <v>2.2317853766208E14</v>
      </c>
      <c r="FX137" s="3"/>
    </row>
    <row r="138" ht="15.75" customHeight="1">
      <c r="A138" s="3"/>
      <c r="B138" s="3">
        <v>1.0</v>
      </c>
      <c r="C138" s="3">
        <v>-4.0</v>
      </c>
      <c r="D138" s="3">
        <v>-29.0</v>
      </c>
      <c r="E138" s="3">
        <v>-170.0</v>
      </c>
      <c r="F138" s="3">
        <v>-1185.0</v>
      </c>
      <c r="G138" s="3">
        <v>3560.0</v>
      </c>
      <c r="H138" s="3">
        <v>2045.0</v>
      </c>
      <c r="I138" s="3">
        <v>3270.0</v>
      </c>
      <c r="J138" s="3">
        <v>-44.0</v>
      </c>
      <c r="K138" s="3">
        <v>420.0</v>
      </c>
      <c r="L138" s="3">
        <v>3200.0</v>
      </c>
      <c r="M138" s="3">
        <v>-1520.0</v>
      </c>
      <c r="N138" s="3">
        <v>-16100.0</v>
      </c>
      <c r="O138" s="3">
        <v>-12980.0</v>
      </c>
      <c r="P138" s="3">
        <v>-18800.0</v>
      </c>
      <c r="Q138" s="3">
        <v>-640.0</v>
      </c>
      <c r="R138" s="3">
        <v>-7180.0</v>
      </c>
      <c r="S138" s="3">
        <v>3900.0</v>
      </c>
      <c r="T138" s="3">
        <v>8700.0</v>
      </c>
      <c r="U138" s="3">
        <v>53300.0</v>
      </c>
      <c r="V138" s="3">
        <v>0.0</v>
      </c>
      <c r="W138" s="3">
        <v>-4200.0</v>
      </c>
      <c r="X138" s="3">
        <v>274800.0</v>
      </c>
      <c r="Y138" s="3">
        <v>-69800.0</v>
      </c>
      <c r="Z138" s="3">
        <v>-29600.0</v>
      </c>
      <c r="AA138" s="3">
        <v>74000.0</v>
      </c>
      <c r="AB138" s="3">
        <v>-29600.0</v>
      </c>
      <c r="AC138" s="3">
        <v>24.0</v>
      </c>
      <c r="AD138" s="3">
        <v>-240.0</v>
      </c>
      <c r="AE138" s="3">
        <v>4240.0</v>
      </c>
      <c r="AF138" s="3">
        <v>26880.0</v>
      </c>
      <c r="AG138" s="3">
        <v>-37800.0</v>
      </c>
      <c r="AH138" s="3">
        <v>4080.0</v>
      </c>
      <c r="AI138" s="3">
        <v>800.0</v>
      </c>
      <c r="AJ138" s="3">
        <v>-27120.0</v>
      </c>
      <c r="AK138" s="3">
        <v>110000.0</v>
      </c>
      <c r="AL138" s="3">
        <v>-85200.0</v>
      </c>
      <c r="AM138" s="3">
        <v>-3600.0</v>
      </c>
      <c r="AN138" s="3">
        <v>61120.0</v>
      </c>
      <c r="AO138" s="3">
        <v>-218400.0</v>
      </c>
      <c r="AP138" s="3">
        <v>-194400.0</v>
      </c>
      <c r="AQ138" s="3">
        <v>105600.0</v>
      </c>
      <c r="AR138" s="3">
        <v>408000.0</v>
      </c>
      <c r="AS138" s="3">
        <v>240.0</v>
      </c>
      <c r="AT138" s="3">
        <v>-64080.0</v>
      </c>
      <c r="AU138" s="3">
        <v>-90000.0</v>
      </c>
      <c r="AV138" s="3">
        <v>68400.0</v>
      </c>
      <c r="AW138" s="3">
        <v>-107200.0</v>
      </c>
      <c r="AX138" s="3">
        <v>170400.0</v>
      </c>
      <c r="AY138" s="3">
        <v>-60000.0</v>
      </c>
      <c r="AZ138" s="3">
        <v>59200.0</v>
      </c>
      <c r="BA138" s="3">
        <v>158400.0</v>
      </c>
      <c r="BB138" s="3">
        <v>-571200.0</v>
      </c>
      <c r="BC138" s="3">
        <v>28800.0</v>
      </c>
      <c r="BD138" s="3">
        <v>680.0</v>
      </c>
      <c r="BE138" s="3">
        <v>-3832.0</v>
      </c>
      <c r="BF138" s="3">
        <v>-8712.0</v>
      </c>
      <c r="BG138" s="3">
        <v>-37880.0</v>
      </c>
      <c r="BH138" s="3">
        <v>29760.0</v>
      </c>
      <c r="BI138" s="3">
        <v>37200.0</v>
      </c>
      <c r="BJ138" s="3">
        <v>12888.0</v>
      </c>
      <c r="BK138" s="3">
        <v>11800.0</v>
      </c>
      <c r="BL138" s="3">
        <v>-271800.0</v>
      </c>
      <c r="BM138" s="3">
        <v>218120.0</v>
      </c>
      <c r="BN138" s="3">
        <v>19440.0</v>
      </c>
      <c r="BO138" s="3">
        <v>-923520.0</v>
      </c>
      <c r="BP138" s="3">
        <v>-351600.0</v>
      </c>
      <c r="BQ138" s="3">
        <v>-684800.0</v>
      </c>
      <c r="BR138" s="3">
        <v>-19248.0</v>
      </c>
      <c r="BS138" s="3">
        <v>157840.0</v>
      </c>
      <c r="BT138" s="3">
        <v>-79440.0</v>
      </c>
      <c r="BU138" s="3">
        <v>46320.0</v>
      </c>
      <c r="BV138" s="3">
        <v>129600.0</v>
      </c>
      <c r="BW138" s="3">
        <v>1200320.0</v>
      </c>
      <c r="BX138" s="3">
        <v>-1307520.0</v>
      </c>
      <c r="BY138" s="3">
        <v>-47040.0</v>
      </c>
      <c r="BZ138" s="3">
        <v>1702080.0</v>
      </c>
      <c r="CA138" s="3">
        <v>-35728.0</v>
      </c>
      <c r="CB138" s="3">
        <v>405936.0</v>
      </c>
      <c r="CC138" s="3">
        <v>234816.0</v>
      </c>
      <c r="CD138" s="3">
        <v>825856.0</v>
      </c>
      <c r="CE138" s="3">
        <v>965280.0</v>
      </c>
      <c r="CF138" s="3">
        <v>-878976.0</v>
      </c>
      <c r="CG138" s="3">
        <v>-505728.0</v>
      </c>
      <c r="CH138" s="3">
        <v>-2140.0</v>
      </c>
      <c r="CI138" s="3">
        <v>-14500.0</v>
      </c>
      <c r="CJ138" s="3">
        <v>-81780.0</v>
      </c>
      <c r="CK138" s="3">
        <v>96500.0</v>
      </c>
      <c r="CL138" s="3">
        <v>-112800.0</v>
      </c>
      <c r="CM138" s="3">
        <v>-13080.0</v>
      </c>
      <c r="CN138" s="3">
        <v>161600.0</v>
      </c>
      <c r="CO138" s="3">
        <v>40200.0</v>
      </c>
      <c r="CP138" s="3">
        <v>218800.0</v>
      </c>
      <c r="CQ138" s="3">
        <v>14800.0</v>
      </c>
      <c r="CR138" s="3">
        <v>-1080400.0</v>
      </c>
      <c r="CS138" s="3">
        <v>88800.0</v>
      </c>
      <c r="CT138" s="3">
        <v>193600.0</v>
      </c>
      <c r="CU138" s="3">
        <v>-40800.0</v>
      </c>
      <c r="CV138" s="3">
        <v>760800.0</v>
      </c>
      <c r="CW138" s="3">
        <v>137600.0</v>
      </c>
      <c r="CX138" s="3">
        <v>-1233600.0</v>
      </c>
      <c r="CY138" s="3">
        <v>931200.0</v>
      </c>
      <c r="CZ138" s="3">
        <v>252640.0</v>
      </c>
      <c r="DA138" s="3">
        <v>144000.0</v>
      </c>
      <c r="DB138" s="3">
        <v>-988320.0</v>
      </c>
      <c r="DC138" s="3">
        <v>1148480.0</v>
      </c>
      <c r="DD138" s="3">
        <v>-1680000.0</v>
      </c>
      <c r="DE138" s="3">
        <v>-948400.0</v>
      </c>
      <c r="DF138" s="3">
        <v>-456000.0</v>
      </c>
      <c r="DG138" s="3">
        <v>702400.0</v>
      </c>
      <c r="DH138" s="3">
        <v>360.0</v>
      </c>
      <c r="DI138" s="3">
        <v>111240.0</v>
      </c>
      <c r="DJ138" s="3">
        <v>57800.0</v>
      </c>
      <c r="DK138" s="3">
        <v>228600.0</v>
      </c>
      <c r="DL138" s="3">
        <v>66000.0</v>
      </c>
      <c r="DM138" s="3">
        <v>5680.0</v>
      </c>
      <c r="DN138" s="3">
        <v>163200.0</v>
      </c>
      <c r="DO138" s="3">
        <v>-1295600.0</v>
      </c>
      <c r="DP138" s="3">
        <v>382400.0</v>
      </c>
      <c r="DQ138" s="3">
        <v>398400.0</v>
      </c>
      <c r="DR138" s="3">
        <v>-324000.0</v>
      </c>
      <c r="DS138" s="3">
        <v>830400.0</v>
      </c>
      <c r="DT138" s="3">
        <v>-468000.0</v>
      </c>
      <c r="DU138" s="3">
        <v>-1584000.0</v>
      </c>
      <c r="DV138" s="3">
        <v>-1411200.0</v>
      </c>
      <c r="DW138" s="3">
        <v>-1400160.0</v>
      </c>
      <c r="DX138" s="3">
        <v>-2060640.0</v>
      </c>
      <c r="DY138" s="3">
        <v>1149120.0</v>
      </c>
      <c r="DZ138" s="3">
        <v>2131200.0</v>
      </c>
      <c r="EA138" s="3">
        <v>3019200.0</v>
      </c>
      <c r="EB138" s="3">
        <v>936000.0</v>
      </c>
      <c r="EC138" s="3">
        <v>21040.0</v>
      </c>
      <c r="ED138" s="3">
        <v>-9680.0</v>
      </c>
      <c r="EE138" s="3">
        <v>262800.0</v>
      </c>
      <c r="EF138" s="3">
        <v>-313200.0</v>
      </c>
      <c r="EG138" s="3">
        <v>-420000.0</v>
      </c>
      <c r="EH138" s="3">
        <v>1040000.0</v>
      </c>
      <c r="EI138" s="3">
        <v>1149600.0</v>
      </c>
      <c r="EJ138" s="3">
        <v>2393600.0</v>
      </c>
      <c r="EK138" s="3">
        <v>153600.0</v>
      </c>
      <c r="EL138" s="3">
        <v>-1420800.0</v>
      </c>
      <c r="EM138" s="3">
        <v>2803200.0</v>
      </c>
      <c r="EN138" s="3">
        <v>-114240.0</v>
      </c>
      <c r="EO138" s="3">
        <v>-1494720.0</v>
      </c>
      <c r="EP138" s="3">
        <v>-2179200.0</v>
      </c>
      <c r="EQ138" s="3">
        <v>-1872000.0</v>
      </c>
      <c r="ER138" s="3">
        <v>-83360.0</v>
      </c>
      <c r="ES138" s="3">
        <v>-332000.0</v>
      </c>
      <c r="ET138" s="3">
        <v>-715200.0</v>
      </c>
      <c r="EU138" s="3">
        <v>-412800.0</v>
      </c>
      <c r="EV138" s="3">
        <v>722400.0</v>
      </c>
      <c r="EW138" s="3">
        <v>2583200.0</v>
      </c>
      <c r="EX138" s="3">
        <v>363200.0</v>
      </c>
      <c r="EY138" s="3">
        <v>-1329600.0</v>
      </c>
      <c r="EZ138" s="3">
        <v>-1454400.0</v>
      </c>
      <c r="FA138" s="3">
        <v>1167360.0</v>
      </c>
      <c r="FB138" s="3">
        <v>-508800.0</v>
      </c>
      <c r="FC138" s="3">
        <v>-56400.0</v>
      </c>
      <c r="FD138" s="3">
        <v>-394320.0</v>
      </c>
      <c r="FE138" s="3">
        <v>818880.0</v>
      </c>
      <c r="FF138" s="3">
        <v>-2308320.0</v>
      </c>
      <c r="FG138" s="3">
        <v>-2356800.0</v>
      </c>
      <c r="FH138" s="3">
        <v>1768320.0</v>
      </c>
      <c r="FI138" s="3">
        <v>2528640.0</v>
      </c>
      <c r="FJ138" s="3">
        <v>429600.0</v>
      </c>
      <c r="FK138" s="3">
        <v>-736800.0</v>
      </c>
      <c r="FL138" s="3">
        <v>907200.0</v>
      </c>
      <c r="FM138" s="3">
        <v>-2932800.0</v>
      </c>
      <c r="FN138" s="3">
        <v>2332800.0</v>
      </c>
      <c r="FO138" s="3">
        <v>1344000.0</v>
      </c>
      <c r="FP138" s="3">
        <v>1344000.0</v>
      </c>
      <c r="FQ138" s="3">
        <v>-2688000.0</v>
      </c>
      <c r="FR138" s="3">
        <v>0.0</v>
      </c>
      <c r="FS138" s="3">
        <v>0.0</v>
      </c>
      <c r="FT138" s="3">
        <v>0.0</v>
      </c>
      <c r="FU138" s="3">
        <v>0.0</v>
      </c>
      <c r="FV138" s="3" t="s">
        <v>551</v>
      </c>
      <c r="FW138" s="3">
        <v>3.912870465504E14</v>
      </c>
      <c r="FX138" s="3"/>
    </row>
    <row r="139" ht="15.75" customHeight="1">
      <c r="A139" s="3"/>
      <c r="B139" s="3">
        <v>1.0</v>
      </c>
      <c r="C139" s="3">
        <v>-10.0</v>
      </c>
      <c r="D139" s="3">
        <v>-65.0</v>
      </c>
      <c r="E139" s="3">
        <v>-110.0</v>
      </c>
      <c r="F139" s="3">
        <v>1155.0</v>
      </c>
      <c r="G139" s="3">
        <v>16610.0</v>
      </c>
      <c r="H139" s="3">
        <v>-24475.0</v>
      </c>
      <c r="I139" s="3">
        <v>-8250.0</v>
      </c>
      <c r="J139" s="3">
        <v>10.0</v>
      </c>
      <c r="K139" s="3">
        <v>990.0</v>
      </c>
      <c r="L139" s="3">
        <v>1760.0</v>
      </c>
      <c r="M139" s="3">
        <v>-31460.0</v>
      </c>
      <c r="N139" s="3">
        <v>-2750.0</v>
      </c>
      <c r="O139" s="3">
        <v>-45650.0</v>
      </c>
      <c r="P139" s="3">
        <v>58300.0</v>
      </c>
      <c r="Q139" s="3">
        <v>-2200.0</v>
      </c>
      <c r="R139" s="3">
        <v>1760.0</v>
      </c>
      <c r="S139" s="3">
        <v>66000.0</v>
      </c>
      <c r="T139" s="3">
        <v>-79200.0</v>
      </c>
      <c r="U139" s="3">
        <v>261800.0</v>
      </c>
      <c r="V139" s="3">
        <v>-7920.0</v>
      </c>
      <c r="W139" s="3">
        <v>118800.0</v>
      </c>
      <c r="X139" s="3">
        <v>-250800.0</v>
      </c>
      <c r="Y139" s="3">
        <v>-162800.0</v>
      </c>
      <c r="Z139" s="3">
        <v>-17600.0</v>
      </c>
      <c r="AA139" s="3">
        <v>-140800.0</v>
      </c>
      <c r="AB139" s="3">
        <v>35200.0</v>
      </c>
      <c r="AC139" s="3">
        <v>-150.0</v>
      </c>
      <c r="AD139" s="3">
        <v>-660.0</v>
      </c>
      <c r="AE139" s="3">
        <v>1540.0</v>
      </c>
      <c r="AF139" s="3">
        <v>-71280.0</v>
      </c>
      <c r="AG139" s="3">
        <v>127050.0</v>
      </c>
      <c r="AH139" s="3">
        <v>56100.0</v>
      </c>
      <c r="AI139" s="3">
        <v>-880.0</v>
      </c>
      <c r="AJ139" s="3">
        <v>-21120.0</v>
      </c>
      <c r="AK139" s="3">
        <v>110000.0</v>
      </c>
      <c r="AL139" s="3">
        <v>-39600.0</v>
      </c>
      <c r="AM139" s="3">
        <v>-250800.0</v>
      </c>
      <c r="AN139" s="3">
        <v>-28160.0</v>
      </c>
      <c r="AO139" s="3">
        <v>-844800.0</v>
      </c>
      <c r="AP139" s="3">
        <v>316800.0</v>
      </c>
      <c r="AQ139" s="3">
        <v>-132000.0</v>
      </c>
      <c r="AR139" s="3">
        <v>-290400.0</v>
      </c>
      <c r="AS139" s="3">
        <v>17820.0</v>
      </c>
      <c r="AT139" s="3">
        <v>114840.0</v>
      </c>
      <c r="AU139" s="3">
        <v>9900.0</v>
      </c>
      <c r="AV139" s="3">
        <v>-178200.0</v>
      </c>
      <c r="AW139" s="3">
        <v>275000.0</v>
      </c>
      <c r="AX139" s="3">
        <v>798600.0</v>
      </c>
      <c r="AY139" s="3">
        <v>224400.0</v>
      </c>
      <c r="AZ139" s="3">
        <v>-149600.0</v>
      </c>
      <c r="BA139" s="3">
        <v>-349800.0</v>
      </c>
      <c r="BB139" s="3">
        <v>620400.0</v>
      </c>
      <c r="BC139" s="3">
        <v>1320000.0</v>
      </c>
      <c r="BD139" s="3">
        <v>572.0</v>
      </c>
      <c r="BE139" s="3">
        <v>-4840.0</v>
      </c>
      <c r="BF139" s="3">
        <v>43560.0</v>
      </c>
      <c r="BG139" s="3">
        <v>-139040.0</v>
      </c>
      <c r="BH139" s="3">
        <v>110220.0</v>
      </c>
      <c r="BI139" s="3">
        <v>-56760.0</v>
      </c>
      <c r="BJ139" s="3">
        <v>21120.0</v>
      </c>
      <c r="BK139" s="3">
        <v>-91520.0</v>
      </c>
      <c r="BL139" s="3">
        <v>570240.0</v>
      </c>
      <c r="BM139" s="3">
        <v>-394240.0</v>
      </c>
      <c r="BN139" s="3">
        <v>26400.0</v>
      </c>
      <c r="BO139" s="3">
        <v>1256640.0</v>
      </c>
      <c r="BP139" s="3">
        <v>501600.0</v>
      </c>
      <c r="BQ139" s="3">
        <v>1112320.0</v>
      </c>
      <c r="BR139" s="3">
        <v>-89760.0</v>
      </c>
      <c r="BS139" s="3">
        <v>-7040.0</v>
      </c>
      <c r="BT139" s="3">
        <v>-781440.0</v>
      </c>
      <c r="BU139" s="3">
        <v>401280.0</v>
      </c>
      <c r="BV139" s="3">
        <v>84480.0</v>
      </c>
      <c r="BW139" s="3">
        <v>91520.0</v>
      </c>
      <c r="BX139" s="3">
        <v>2122560.0</v>
      </c>
      <c r="BY139" s="3">
        <v>-852720.0</v>
      </c>
      <c r="BZ139" s="3">
        <v>-2708640.0</v>
      </c>
      <c r="CA139" s="3">
        <v>26048.0</v>
      </c>
      <c r="CB139" s="3">
        <v>0.0</v>
      </c>
      <c r="CC139" s="3">
        <v>559680.0</v>
      </c>
      <c r="CD139" s="3">
        <v>-2161280.0</v>
      </c>
      <c r="CE139" s="3">
        <v>-2238720.0</v>
      </c>
      <c r="CF139" s="3">
        <v>2597760.0</v>
      </c>
      <c r="CG139" s="3">
        <v>405504.0</v>
      </c>
      <c r="CH139" s="3">
        <v>-880.0</v>
      </c>
      <c r="CI139" s="3">
        <v>-22000.0</v>
      </c>
      <c r="CJ139" s="3">
        <v>81840.0</v>
      </c>
      <c r="CK139" s="3">
        <v>189200.0</v>
      </c>
      <c r="CL139" s="3">
        <v>290400.0</v>
      </c>
      <c r="CM139" s="3">
        <v>31680.0</v>
      </c>
      <c r="CN139" s="3">
        <v>-272800.0</v>
      </c>
      <c r="CO139" s="3">
        <v>528000.0</v>
      </c>
      <c r="CP139" s="3">
        <v>-677600.0</v>
      </c>
      <c r="CQ139" s="3">
        <v>-281600.0</v>
      </c>
      <c r="CR139" s="3">
        <v>809600.0</v>
      </c>
      <c r="CS139" s="3">
        <v>-105600.0</v>
      </c>
      <c r="CT139" s="3">
        <v>-44000.0</v>
      </c>
      <c r="CU139" s="3">
        <v>-343200.0</v>
      </c>
      <c r="CV139" s="3">
        <v>264000.0</v>
      </c>
      <c r="CW139" s="3">
        <v>598400.0</v>
      </c>
      <c r="CX139" s="3">
        <v>-369600.0</v>
      </c>
      <c r="CY139" s="3">
        <v>-105600.0</v>
      </c>
      <c r="CZ139" s="3">
        <v>489280.0</v>
      </c>
      <c r="DA139" s="3">
        <v>-1267200.0</v>
      </c>
      <c r="DB139" s="3">
        <v>-1151040.0</v>
      </c>
      <c r="DC139" s="3">
        <v>-1281280.0</v>
      </c>
      <c r="DD139" s="3">
        <v>105600.0</v>
      </c>
      <c r="DE139" s="3">
        <v>-299200.0</v>
      </c>
      <c r="DF139" s="3">
        <v>-1161600.0</v>
      </c>
      <c r="DG139" s="3">
        <v>352000.0</v>
      </c>
      <c r="DH139" s="3">
        <v>5280.0</v>
      </c>
      <c r="DI139" s="3">
        <v>105600.0</v>
      </c>
      <c r="DJ139" s="3">
        <v>228800.0</v>
      </c>
      <c r="DK139" s="3">
        <v>0.0</v>
      </c>
      <c r="DL139" s="3">
        <v>-607200.0</v>
      </c>
      <c r="DM139" s="3">
        <v>14080.0</v>
      </c>
      <c r="DN139" s="3">
        <v>0.0</v>
      </c>
      <c r="DO139" s="3">
        <v>-1760000.0</v>
      </c>
      <c r="DP139" s="3">
        <v>1548800.0</v>
      </c>
      <c r="DQ139" s="3">
        <v>528000.0</v>
      </c>
      <c r="DR139" s="3">
        <v>-528000.0</v>
      </c>
      <c r="DS139" s="3">
        <v>844800.0</v>
      </c>
      <c r="DT139" s="3">
        <v>0.0</v>
      </c>
      <c r="DU139" s="3">
        <v>-1056000.0</v>
      </c>
      <c r="DV139" s="3">
        <v>-2217600.0</v>
      </c>
      <c r="DW139" s="3">
        <v>-1351680.0</v>
      </c>
      <c r="DX139" s="3">
        <v>-633600.0</v>
      </c>
      <c r="DY139" s="3">
        <v>-1351680.0</v>
      </c>
      <c r="DZ139" s="3">
        <v>1584000.0</v>
      </c>
      <c r="EA139" s="3">
        <v>4646400.0</v>
      </c>
      <c r="EB139" s="3">
        <v>0.0</v>
      </c>
      <c r="EC139" s="3">
        <v>-7040.0</v>
      </c>
      <c r="ED139" s="3">
        <v>-366080.0</v>
      </c>
      <c r="EE139" s="3">
        <v>-1267200.0</v>
      </c>
      <c r="EF139" s="3">
        <v>-1900800.0</v>
      </c>
      <c r="EG139" s="3">
        <v>-422400.0</v>
      </c>
      <c r="EH139" s="3">
        <v>-1408000.0</v>
      </c>
      <c r="EI139" s="3">
        <v>2640000.0</v>
      </c>
      <c r="EJ139" s="3">
        <v>-4681600.0</v>
      </c>
      <c r="EK139" s="3">
        <v>1689600.0</v>
      </c>
      <c r="EL139" s="3">
        <v>-2745600.0</v>
      </c>
      <c r="EM139" s="3">
        <v>-6969600.0</v>
      </c>
      <c r="EN139" s="3">
        <v>6483840.0</v>
      </c>
      <c r="EO139" s="3">
        <v>7476480.0</v>
      </c>
      <c r="EP139" s="3">
        <v>1478400.0</v>
      </c>
      <c r="EQ139" s="3">
        <v>0.0</v>
      </c>
      <c r="ER139" s="3">
        <v>-70400.0</v>
      </c>
      <c r="ES139" s="3">
        <v>140800.0</v>
      </c>
      <c r="ET139" s="3">
        <v>422400.0</v>
      </c>
      <c r="EU139" s="3">
        <v>3273600.0</v>
      </c>
      <c r="EV139" s="3">
        <v>1689600.0</v>
      </c>
      <c r="EW139" s="3">
        <v>-352000.0</v>
      </c>
      <c r="EX139" s="3">
        <v>-1619200.0</v>
      </c>
      <c r="EY139" s="3">
        <v>-105600.0</v>
      </c>
      <c r="EZ139" s="3">
        <v>5068800.0</v>
      </c>
      <c r="FA139" s="3">
        <v>-5491200.0</v>
      </c>
      <c r="FB139" s="3">
        <v>-2956800.0</v>
      </c>
      <c r="FC139" s="3">
        <v>337920.0</v>
      </c>
      <c r="FD139" s="3">
        <v>1689600.0</v>
      </c>
      <c r="FE139" s="3">
        <v>4329600.0</v>
      </c>
      <c r="FF139" s="3">
        <v>-2640000.0</v>
      </c>
      <c r="FG139" s="3">
        <v>-1056000.0</v>
      </c>
      <c r="FH139" s="3">
        <v>-633600.0</v>
      </c>
      <c r="FI139" s="3">
        <v>-2027520.0</v>
      </c>
      <c r="FJ139" s="3">
        <v>-67200.0</v>
      </c>
      <c r="FK139" s="3">
        <v>-67200.0</v>
      </c>
      <c r="FL139" s="3">
        <v>-5875200.0</v>
      </c>
      <c r="FM139" s="3">
        <v>8832000.0</v>
      </c>
      <c r="FN139" s="3">
        <v>5644800.0</v>
      </c>
      <c r="FO139" s="3">
        <v>-1161600.0</v>
      </c>
      <c r="FP139" s="3">
        <v>1056000.0</v>
      </c>
      <c r="FQ139" s="3">
        <v>6758400.0</v>
      </c>
      <c r="FR139" s="3">
        <v>-4435200.0</v>
      </c>
      <c r="FS139" s="3">
        <v>-8870400.0</v>
      </c>
      <c r="FT139" s="3">
        <v>0.0</v>
      </c>
      <c r="FU139" s="3">
        <v>0.0</v>
      </c>
      <c r="FV139" s="3" t="s">
        <v>550</v>
      </c>
      <c r="FW139" s="3">
        <v>1.0404678283272E14</v>
      </c>
      <c r="FX139" s="3"/>
    </row>
    <row r="140" ht="15.75" customHeight="1">
      <c r="A140" s="3"/>
      <c r="B140" s="3">
        <v>1.0</v>
      </c>
      <c r="C140" s="3">
        <v>-5.0</v>
      </c>
      <c r="D140" s="3">
        <v>15.0</v>
      </c>
      <c r="E140" s="3">
        <v>505.0</v>
      </c>
      <c r="F140" s="3">
        <v>1835.0</v>
      </c>
      <c r="G140" s="3">
        <v>7665.0</v>
      </c>
      <c r="H140" s="3">
        <v>25725.0</v>
      </c>
      <c r="I140" s="3">
        <v>16275.0</v>
      </c>
      <c r="J140" s="3">
        <v>-70.0</v>
      </c>
      <c r="K140" s="3">
        <v>-500.0</v>
      </c>
      <c r="L140" s="3">
        <v>-6030.0</v>
      </c>
      <c r="M140" s="3">
        <v>-27720.0</v>
      </c>
      <c r="N140" s="3">
        <v>-71050.0</v>
      </c>
      <c r="O140" s="3">
        <v>14700.0</v>
      </c>
      <c r="P140" s="3">
        <v>-5250.0</v>
      </c>
      <c r="Q140" s="3">
        <v>2600.0</v>
      </c>
      <c r="R140" s="3">
        <v>27520.0</v>
      </c>
      <c r="S140" s="3">
        <v>92400.0</v>
      </c>
      <c r="T140" s="3">
        <v>67200.0</v>
      </c>
      <c r="U140" s="3">
        <v>345800.0</v>
      </c>
      <c r="V140" s="3">
        <v>-19040.0</v>
      </c>
      <c r="W140" s="3">
        <v>-16800.0</v>
      </c>
      <c r="X140" s="3">
        <v>-285600.0</v>
      </c>
      <c r="Y140" s="3">
        <v>-162400.0</v>
      </c>
      <c r="Z140" s="3">
        <v>134400.0</v>
      </c>
      <c r="AA140" s="3">
        <v>1008000.0</v>
      </c>
      <c r="AB140" s="3">
        <v>-201600.0</v>
      </c>
      <c r="AC140" s="3">
        <v>330.0</v>
      </c>
      <c r="AD140" s="3">
        <v>2530.0</v>
      </c>
      <c r="AE140" s="3">
        <v>-4020.0</v>
      </c>
      <c r="AF140" s="3">
        <v>-47460.0</v>
      </c>
      <c r="AG140" s="3">
        <v>-297150.0</v>
      </c>
      <c r="AH140" s="3">
        <v>-166950.0</v>
      </c>
      <c r="AI140" s="3">
        <v>-6660.0</v>
      </c>
      <c r="AJ140" s="3">
        <v>6160.0</v>
      </c>
      <c r="AK140" s="3">
        <v>231000.0</v>
      </c>
      <c r="AL140" s="3">
        <v>-445200.0</v>
      </c>
      <c r="AM140" s="3">
        <v>594300.0</v>
      </c>
      <c r="AN140" s="3">
        <v>-90720.0</v>
      </c>
      <c r="AO140" s="3">
        <v>-123200.0</v>
      </c>
      <c r="AP140" s="3">
        <v>-756000.0</v>
      </c>
      <c r="AQ140" s="3">
        <v>-1478400.0</v>
      </c>
      <c r="AR140" s="3">
        <v>1344000.0</v>
      </c>
      <c r="AS140" s="3">
        <v>-15660.0</v>
      </c>
      <c r="AT140" s="3">
        <v>58380.0</v>
      </c>
      <c r="AU140" s="3">
        <v>808500.0</v>
      </c>
      <c r="AV140" s="3">
        <v>-44100.0</v>
      </c>
      <c r="AW140" s="3">
        <v>-12600.0</v>
      </c>
      <c r="AX140" s="3">
        <v>1218000.0</v>
      </c>
      <c r="AY140" s="3">
        <v>-1281000.0</v>
      </c>
      <c r="AZ140" s="3">
        <v>1058400.0</v>
      </c>
      <c r="BA140" s="3">
        <v>-331800.0</v>
      </c>
      <c r="BB140" s="3">
        <v>340200.0</v>
      </c>
      <c r="BC140" s="3">
        <v>2007600.0</v>
      </c>
      <c r="BD140" s="3">
        <v>-248.0</v>
      </c>
      <c r="BE140" s="3">
        <v>-360.0</v>
      </c>
      <c r="BF140" s="3">
        <v>68880.0</v>
      </c>
      <c r="BG140" s="3">
        <v>233520.0</v>
      </c>
      <c r="BH140" s="3">
        <v>-335160.0</v>
      </c>
      <c r="BI140" s="3">
        <v>-320040.0</v>
      </c>
      <c r="BJ140" s="3">
        <v>-25280.0</v>
      </c>
      <c r="BK140" s="3">
        <v>-262080.0</v>
      </c>
      <c r="BL140" s="3">
        <v>530880.0</v>
      </c>
      <c r="BM140" s="3">
        <v>-1270080.0</v>
      </c>
      <c r="BN140" s="3">
        <v>-392000.0</v>
      </c>
      <c r="BO140" s="3">
        <v>-645120.0</v>
      </c>
      <c r="BP140" s="3">
        <v>705600.0</v>
      </c>
      <c r="BQ140" s="3">
        <v>-1935360.0</v>
      </c>
      <c r="BR140" s="3">
        <v>62720.0</v>
      </c>
      <c r="BS140" s="3">
        <v>-463680.0</v>
      </c>
      <c r="BT140" s="3">
        <v>1955520.0</v>
      </c>
      <c r="BU140" s="3">
        <v>1061760.0</v>
      </c>
      <c r="BV140" s="3">
        <v>1487360.0</v>
      </c>
      <c r="BW140" s="3">
        <v>-322560.0</v>
      </c>
      <c r="BX140" s="3">
        <v>-743680.0</v>
      </c>
      <c r="BY140" s="3">
        <v>-836640.0</v>
      </c>
      <c r="BZ140" s="3">
        <v>-1219680.0</v>
      </c>
      <c r="CA140" s="3">
        <v>43008.0</v>
      </c>
      <c r="CB140" s="3">
        <v>-1061760.0</v>
      </c>
      <c r="CC140" s="3">
        <v>-443520.0</v>
      </c>
      <c r="CD140" s="3">
        <v>1545600.0</v>
      </c>
      <c r="CE140" s="3">
        <v>900480.0</v>
      </c>
      <c r="CF140" s="3">
        <v>-1612800.0</v>
      </c>
      <c r="CG140" s="3">
        <v>209664.0</v>
      </c>
      <c r="CH140" s="3">
        <v>-3160.0</v>
      </c>
      <c r="CI140" s="3">
        <v>-14400.0</v>
      </c>
      <c r="CJ140" s="3">
        <v>52080.0</v>
      </c>
      <c r="CK140" s="3">
        <v>772800.0</v>
      </c>
      <c r="CL140" s="3">
        <v>256200.0</v>
      </c>
      <c r="CM140" s="3">
        <v>-41440.0</v>
      </c>
      <c r="CN140" s="3">
        <v>-487200.0</v>
      </c>
      <c r="CO140" s="3">
        <v>-16800.0</v>
      </c>
      <c r="CP140" s="3">
        <v>-2805600.0</v>
      </c>
      <c r="CQ140" s="3">
        <v>963200.0</v>
      </c>
      <c r="CR140" s="3">
        <v>-2352000.0</v>
      </c>
      <c r="CS140" s="3">
        <v>0.0</v>
      </c>
      <c r="CT140" s="3">
        <v>252000.0</v>
      </c>
      <c r="CU140" s="3">
        <v>-1713600.0</v>
      </c>
      <c r="CV140" s="3">
        <v>1764000.0</v>
      </c>
      <c r="CW140" s="3">
        <v>-604800.0</v>
      </c>
      <c r="CX140" s="3">
        <v>739200.0</v>
      </c>
      <c r="CY140" s="3">
        <v>-2368800.0</v>
      </c>
      <c r="CZ140" s="3">
        <v>490560.0</v>
      </c>
      <c r="DA140" s="3">
        <v>403200.0</v>
      </c>
      <c r="DB140" s="3">
        <v>2761920.0</v>
      </c>
      <c r="DC140" s="3">
        <v>2365440.0</v>
      </c>
      <c r="DD140" s="3">
        <v>4300800.0</v>
      </c>
      <c r="DE140" s="3">
        <v>-739200.0</v>
      </c>
      <c r="DF140" s="3">
        <v>-1612800.0</v>
      </c>
      <c r="DG140" s="3">
        <v>1814400.0</v>
      </c>
      <c r="DH140" s="3">
        <v>2160.0</v>
      </c>
      <c r="DI140" s="3">
        <v>-40000.0</v>
      </c>
      <c r="DJ140" s="3">
        <v>-703200.0</v>
      </c>
      <c r="DK140" s="3">
        <v>1396800.0</v>
      </c>
      <c r="DL140" s="3">
        <v>951600.0</v>
      </c>
      <c r="DM140" s="3">
        <v>591360.0</v>
      </c>
      <c r="DN140" s="3">
        <v>-505600.0</v>
      </c>
      <c r="DO140" s="3">
        <v>2899200.0</v>
      </c>
      <c r="DP140" s="3">
        <v>3619200.0</v>
      </c>
      <c r="DQ140" s="3">
        <v>-5430400.0</v>
      </c>
      <c r="DR140" s="3">
        <v>-652800.0</v>
      </c>
      <c r="DS140" s="3">
        <v>-5385600.0</v>
      </c>
      <c r="DT140" s="3">
        <v>-3801600.0</v>
      </c>
      <c r="DU140" s="3">
        <v>76800.0</v>
      </c>
      <c r="DV140" s="3">
        <v>-3412800.0</v>
      </c>
      <c r="DW140" s="3">
        <v>695040.0</v>
      </c>
      <c r="DX140" s="3">
        <v>3974400.0</v>
      </c>
      <c r="DY140" s="3">
        <v>560640.0</v>
      </c>
      <c r="DZ140" s="3">
        <v>2563200.0</v>
      </c>
      <c r="EA140" s="3">
        <v>2601600.0</v>
      </c>
      <c r="EB140" s="3">
        <v>-4608000.0</v>
      </c>
      <c r="EC140" s="3">
        <v>61520.0</v>
      </c>
      <c r="ED140" s="3">
        <v>-62160.0</v>
      </c>
      <c r="EE140" s="3">
        <v>-2209200.0</v>
      </c>
      <c r="EF140" s="3">
        <v>159600.0</v>
      </c>
      <c r="EG140" s="3">
        <v>644000.0</v>
      </c>
      <c r="EH140" s="3">
        <v>2385600.0</v>
      </c>
      <c r="EI140" s="3">
        <v>5762400.0</v>
      </c>
      <c r="EJ140" s="3">
        <v>2844800.0</v>
      </c>
      <c r="EK140" s="3">
        <v>1327200.0</v>
      </c>
      <c r="EL140" s="3">
        <v>-1360800.0</v>
      </c>
      <c r="EM140" s="3">
        <v>-8030400.0</v>
      </c>
      <c r="EN140" s="3">
        <v>-4273920.0</v>
      </c>
      <c r="EO140" s="3">
        <v>-8547840.0</v>
      </c>
      <c r="EP140" s="3">
        <v>2083200.0</v>
      </c>
      <c r="EQ140" s="3">
        <v>9216000.0</v>
      </c>
      <c r="ER140" s="3">
        <v>-67200.0</v>
      </c>
      <c r="ES140" s="3">
        <v>1612800.0</v>
      </c>
      <c r="ET140" s="3">
        <v>-2822400.0</v>
      </c>
      <c r="EU140" s="3">
        <v>-1008000.0</v>
      </c>
      <c r="EV140" s="3">
        <v>-3360000.0</v>
      </c>
      <c r="EW140" s="3">
        <v>-403200.0</v>
      </c>
      <c r="EX140" s="3">
        <v>3628800.0</v>
      </c>
      <c r="EY140" s="3">
        <v>4233600.0</v>
      </c>
      <c r="EZ140" s="3">
        <v>7459200.0</v>
      </c>
      <c r="FA140" s="3">
        <v>1612800.0</v>
      </c>
      <c r="FB140" s="3">
        <v>-1.08864E7</v>
      </c>
      <c r="FC140" s="3">
        <v>-564480.0</v>
      </c>
      <c r="FD140" s="3">
        <v>3561600.0</v>
      </c>
      <c r="FE140" s="3">
        <v>-2217600.0</v>
      </c>
      <c r="FF140" s="3">
        <v>-5040000.0</v>
      </c>
      <c r="FG140" s="3">
        <v>873600.0</v>
      </c>
      <c r="FH140" s="3">
        <v>4435200.0</v>
      </c>
      <c r="FI140" s="3">
        <v>-1048320.0</v>
      </c>
      <c r="FJ140" s="3">
        <v>-470400.0</v>
      </c>
      <c r="FK140" s="3">
        <v>2822400.0</v>
      </c>
      <c r="FL140" s="3">
        <v>-1411200.0</v>
      </c>
      <c r="FM140" s="3">
        <v>-3763200.0</v>
      </c>
      <c r="FN140" s="3">
        <v>2822400.0</v>
      </c>
      <c r="FO140" s="3">
        <v>0.0</v>
      </c>
      <c r="FP140" s="3">
        <v>0.0</v>
      </c>
      <c r="FQ140" s="3">
        <v>0.0</v>
      </c>
      <c r="FR140" s="3">
        <v>0.0</v>
      </c>
      <c r="FS140" s="3">
        <v>0.0</v>
      </c>
      <c r="FT140" s="3">
        <v>0.0</v>
      </c>
      <c r="FU140" s="3">
        <v>0.0</v>
      </c>
      <c r="FV140" s="3" t="s">
        <v>549</v>
      </c>
      <c r="FW140" s="3">
        <v>4.401979273692E13</v>
      </c>
      <c r="FX140" s="3"/>
    </row>
    <row r="141" ht="15.75" customHeight="1">
      <c r="A141" s="3"/>
      <c r="B141" s="3">
        <v>1.0</v>
      </c>
      <c r="C141" s="3">
        <v>-8.0</v>
      </c>
      <c r="D141" s="3">
        <v>-9.0</v>
      </c>
      <c r="E141" s="3">
        <v>310.0</v>
      </c>
      <c r="F141" s="3">
        <v>-169.0</v>
      </c>
      <c r="G141" s="3">
        <v>-3612.0</v>
      </c>
      <c r="H141" s="3">
        <v>-4767.0</v>
      </c>
      <c r="I141" s="3">
        <v>-4578.0</v>
      </c>
      <c r="J141" s="3">
        <v>-40.0</v>
      </c>
      <c r="K141" s="3">
        <v>-8.0</v>
      </c>
      <c r="L141" s="3">
        <v>-1680.0</v>
      </c>
      <c r="M141" s="3">
        <v>1848.0</v>
      </c>
      <c r="N141" s="3">
        <v>14336.0</v>
      </c>
      <c r="O141" s="3">
        <v>-4704.0</v>
      </c>
      <c r="P141" s="3">
        <v>4200.0</v>
      </c>
      <c r="Q141" s="3">
        <v>776.0</v>
      </c>
      <c r="R141" s="3">
        <v>6148.0</v>
      </c>
      <c r="S141" s="3">
        <v>-6804.0</v>
      </c>
      <c r="T141" s="3">
        <v>11340.0</v>
      </c>
      <c r="U141" s="3">
        <v>-79492.0</v>
      </c>
      <c r="V141" s="3">
        <v>-3920.0</v>
      </c>
      <c r="W141" s="3">
        <v>17640.0</v>
      </c>
      <c r="X141" s="3">
        <v>-98112.0</v>
      </c>
      <c r="Y141" s="3">
        <v>81032.0</v>
      </c>
      <c r="Z141" s="3">
        <v>70560.0</v>
      </c>
      <c r="AA141" s="3">
        <v>25872.0</v>
      </c>
      <c r="AB141" s="3">
        <v>-7392.0</v>
      </c>
      <c r="AC141" s="3">
        <v>216.0</v>
      </c>
      <c r="AD141" s="3">
        <v>1648.0</v>
      </c>
      <c r="AE141" s="3">
        <v>-3888.0</v>
      </c>
      <c r="AF141" s="3">
        <v>19824.0</v>
      </c>
      <c r="AG141" s="3">
        <v>92568.0</v>
      </c>
      <c r="AH141" s="3">
        <v>42336.0</v>
      </c>
      <c r="AI141" s="3">
        <v>-3360.0</v>
      </c>
      <c r="AJ141" s="3">
        <v>-8960.0</v>
      </c>
      <c r="AK141" s="3">
        <v>-114576.0</v>
      </c>
      <c r="AL141" s="3">
        <v>118272.0</v>
      </c>
      <c r="AM141" s="3">
        <v>-130704.0</v>
      </c>
      <c r="AN141" s="3">
        <v>7728.0</v>
      </c>
      <c r="AO141" s="3">
        <v>-62720.0</v>
      </c>
      <c r="AP141" s="3">
        <v>316176.0</v>
      </c>
      <c r="AQ141" s="3">
        <v>-533568.0</v>
      </c>
      <c r="AR141" s="3">
        <v>-63168.0</v>
      </c>
      <c r="AS141" s="3">
        <v>-12480.0</v>
      </c>
      <c r="AT141" s="3">
        <v>-5376.0</v>
      </c>
      <c r="AU141" s="3">
        <v>-199248.0</v>
      </c>
      <c r="AV141" s="3">
        <v>-11088.0</v>
      </c>
      <c r="AW141" s="3">
        <v>-25872.0</v>
      </c>
      <c r="AX141" s="3">
        <v>97104.0</v>
      </c>
      <c r="AY141" s="3">
        <v>643776.0</v>
      </c>
      <c r="AZ141" s="3">
        <v>285600.0</v>
      </c>
      <c r="BA141" s="3">
        <v>41664.0</v>
      </c>
      <c r="BB141" s="3">
        <v>-314496.0</v>
      </c>
      <c r="BC141" s="3">
        <v>462336.0</v>
      </c>
      <c r="BD141" s="3">
        <v>-344.0</v>
      </c>
      <c r="BE141" s="3">
        <v>-6216.0</v>
      </c>
      <c r="BF141" s="3">
        <v>1848.0</v>
      </c>
      <c r="BG141" s="3">
        <v>-18984.0</v>
      </c>
      <c r="BH141" s="3">
        <v>58464.0</v>
      </c>
      <c r="BI141" s="3">
        <v>65520.0</v>
      </c>
      <c r="BJ141" s="3">
        <v>4792.0</v>
      </c>
      <c r="BK141" s="3">
        <v>-20328.0</v>
      </c>
      <c r="BL141" s="3">
        <v>165480.0</v>
      </c>
      <c r="BM141" s="3">
        <v>184968.0</v>
      </c>
      <c r="BN141" s="3">
        <v>-194096.0</v>
      </c>
      <c r="BO141" s="3">
        <v>364224.0</v>
      </c>
      <c r="BP141" s="3">
        <v>-301392.0</v>
      </c>
      <c r="BQ141" s="3">
        <v>266112.0</v>
      </c>
      <c r="BR141" s="3">
        <v>66752.0</v>
      </c>
      <c r="BS141" s="3">
        <v>184464.0</v>
      </c>
      <c r="BT141" s="3">
        <v>-651168.0</v>
      </c>
      <c r="BU141" s="3">
        <v>-386736.0</v>
      </c>
      <c r="BV141" s="3">
        <v>1003520.0</v>
      </c>
      <c r="BW141" s="3">
        <v>-1016064.0</v>
      </c>
      <c r="BX141" s="3">
        <v>957824.0</v>
      </c>
      <c r="BY141" s="3">
        <v>596736.0</v>
      </c>
      <c r="BZ141" s="3">
        <v>-4032.0</v>
      </c>
      <c r="CA141" s="3">
        <v>-28560.0</v>
      </c>
      <c r="CB141" s="3">
        <v>-181776.0</v>
      </c>
      <c r="CC141" s="3">
        <v>-116928.0</v>
      </c>
      <c r="CD141" s="3">
        <v>-901824.0</v>
      </c>
      <c r="CE141" s="3">
        <v>313824.0</v>
      </c>
      <c r="CF141" s="3">
        <v>-2108736.0</v>
      </c>
      <c r="CG141" s="3">
        <v>1008000.0</v>
      </c>
      <c r="CH141" s="3">
        <v>-1084.0</v>
      </c>
      <c r="CI141" s="3">
        <v>6732.0</v>
      </c>
      <c r="CJ141" s="3">
        <v>23100.0</v>
      </c>
      <c r="CK141" s="3">
        <v>-316092.0</v>
      </c>
      <c r="CL141" s="3">
        <v>-70896.0</v>
      </c>
      <c r="CM141" s="3">
        <v>-51352.0</v>
      </c>
      <c r="CN141" s="3">
        <v>214368.0</v>
      </c>
      <c r="CO141" s="3">
        <v>-442680.0</v>
      </c>
      <c r="CP141" s="3">
        <v>493584.0</v>
      </c>
      <c r="CQ141" s="3">
        <v>138320.0</v>
      </c>
      <c r="CR141" s="3">
        <v>-121296.0</v>
      </c>
      <c r="CS141" s="3">
        <v>22176.0</v>
      </c>
      <c r="CT141" s="3">
        <v>122976.0</v>
      </c>
      <c r="CU141" s="3">
        <v>493920.0</v>
      </c>
      <c r="CV141" s="3">
        <v>-362880.0</v>
      </c>
      <c r="CW141" s="3">
        <v>-274176.0</v>
      </c>
      <c r="CX141" s="3">
        <v>-2296896.0</v>
      </c>
      <c r="CY141" s="3">
        <v>-278208.0</v>
      </c>
      <c r="CZ141" s="3">
        <v>-273504.0</v>
      </c>
      <c r="DA141" s="3">
        <v>358848.0</v>
      </c>
      <c r="DB141" s="3">
        <v>675360.0</v>
      </c>
      <c r="DC141" s="3">
        <v>297024.0</v>
      </c>
      <c r="DD141" s="3">
        <v>2873472.0</v>
      </c>
      <c r="DE141" s="3">
        <v>-328944.0</v>
      </c>
      <c r="DF141" s="3">
        <v>1205568.0</v>
      </c>
      <c r="DG141" s="3">
        <v>979776.0</v>
      </c>
      <c r="DH141" s="3">
        <v>1752.0</v>
      </c>
      <c r="DI141" s="3">
        <v>44024.0</v>
      </c>
      <c r="DJ141" s="3">
        <v>-48648.0</v>
      </c>
      <c r="DK141" s="3">
        <v>-307512.0</v>
      </c>
      <c r="DL141" s="3">
        <v>-213072.0</v>
      </c>
      <c r="DM141" s="3">
        <v>201360.0</v>
      </c>
      <c r="DN141" s="3">
        <v>-352960.0</v>
      </c>
      <c r="DO141" s="3">
        <v>87024.0</v>
      </c>
      <c r="DP141" s="3">
        <v>857088.0</v>
      </c>
      <c r="DQ141" s="3">
        <v>-77632.0</v>
      </c>
      <c r="DR141" s="3">
        <v>-617952.0</v>
      </c>
      <c r="DS141" s="3">
        <v>759168.0</v>
      </c>
      <c r="DT141" s="3">
        <v>545184.0</v>
      </c>
      <c r="DU141" s="3">
        <v>400512.0</v>
      </c>
      <c r="DV141" s="3">
        <v>-1655424.0</v>
      </c>
      <c r="DW141" s="3">
        <v>27168.0</v>
      </c>
      <c r="DX141" s="3">
        <v>1336608.0</v>
      </c>
      <c r="DY141" s="3">
        <v>-1894848.0</v>
      </c>
      <c r="DZ141" s="3">
        <v>945216.0</v>
      </c>
      <c r="EA141" s="3">
        <v>-1101504.0</v>
      </c>
      <c r="EB141" s="3">
        <v>-1986624.0</v>
      </c>
      <c r="EC141" s="3">
        <v>28400.0</v>
      </c>
      <c r="ED141" s="3">
        <v>-175056.0</v>
      </c>
      <c r="EE141" s="3">
        <v>645456.0</v>
      </c>
      <c r="EF141" s="3">
        <v>177744.0</v>
      </c>
      <c r="EG141" s="3">
        <v>-33376.0</v>
      </c>
      <c r="EH141" s="3">
        <v>345408.0</v>
      </c>
      <c r="EI141" s="3">
        <v>-1616160.0</v>
      </c>
      <c r="EJ141" s="3">
        <v>-957376.0</v>
      </c>
      <c r="EK141" s="3">
        <v>-384384.0</v>
      </c>
      <c r="EL141" s="3">
        <v>1911168.0</v>
      </c>
      <c r="EM141" s="3">
        <v>-2284800.0</v>
      </c>
      <c r="EN141" s="3">
        <v>225792.0</v>
      </c>
      <c r="EO141" s="3">
        <v>-673344.0</v>
      </c>
      <c r="EP141" s="3">
        <v>-2247168.0</v>
      </c>
      <c r="EQ141" s="3">
        <v>5037696.0</v>
      </c>
      <c r="ER141" s="3">
        <v>-105504.0</v>
      </c>
      <c r="ES141" s="3">
        <v>82656.0</v>
      </c>
      <c r="ET141" s="3">
        <v>1326528.0</v>
      </c>
      <c r="EU141" s="3">
        <v>443520.0</v>
      </c>
      <c r="EV141" s="3">
        <v>-1011360.0</v>
      </c>
      <c r="EW141" s="3">
        <v>-203616.0</v>
      </c>
      <c r="EX141" s="3">
        <v>-713664.0</v>
      </c>
      <c r="EY141" s="3">
        <v>-1451520.0</v>
      </c>
      <c r="EZ141" s="3">
        <v>383040.0</v>
      </c>
      <c r="FA141" s="3">
        <v>3790080.0</v>
      </c>
      <c r="FB141" s="3">
        <v>-2540160.0</v>
      </c>
      <c r="FC141" s="3">
        <v>-67536.0</v>
      </c>
      <c r="FD141" s="3">
        <v>-687120.0</v>
      </c>
      <c r="FE141" s="3">
        <v>-354816.0</v>
      </c>
      <c r="FF141" s="3">
        <v>368928.0</v>
      </c>
      <c r="FG141" s="3">
        <v>3764544.0</v>
      </c>
      <c r="FH141" s="3">
        <v>2016000.0</v>
      </c>
      <c r="FI141" s="3">
        <v>-5040000.0</v>
      </c>
      <c r="FJ141" s="3">
        <v>757344.0</v>
      </c>
      <c r="FK141" s="3">
        <v>-1768032.0</v>
      </c>
      <c r="FL141" s="3">
        <v>-504000.0</v>
      </c>
      <c r="FM141" s="3">
        <v>506688.0</v>
      </c>
      <c r="FN141" s="3">
        <v>1008000.0</v>
      </c>
      <c r="FO141" s="3">
        <v>870912.0</v>
      </c>
      <c r="FP141" s="3">
        <v>-2612736.0</v>
      </c>
      <c r="FQ141" s="3">
        <v>1741824.0</v>
      </c>
      <c r="FR141" s="3">
        <v>0.0</v>
      </c>
      <c r="FS141" s="3">
        <v>0.0</v>
      </c>
      <c r="FT141" s="3">
        <v>0.0</v>
      </c>
      <c r="FU141" s="3">
        <v>0.0</v>
      </c>
      <c r="FV141" s="3" t="s">
        <v>548</v>
      </c>
      <c r="FW141" s="3">
        <v>3.59345246832E14</v>
      </c>
      <c r="FX141" s="3"/>
    </row>
    <row r="142" ht="15.75" customHeight="1">
      <c r="A142" s="3"/>
      <c r="B142" s="3">
        <v>1.0</v>
      </c>
      <c r="C142" s="3">
        <v>-13.0</v>
      </c>
      <c r="D142" s="3">
        <v>-29.0</v>
      </c>
      <c r="E142" s="3">
        <v>325.0</v>
      </c>
      <c r="F142" s="3">
        <v>-429.0</v>
      </c>
      <c r="G142" s="3">
        <v>-3487.0</v>
      </c>
      <c r="H142" s="3">
        <v>8273.0</v>
      </c>
      <c r="I142" s="3">
        <v>3567.0</v>
      </c>
      <c r="J142" s="3">
        <v>10.0</v>
      </c>
      <c r="K142" s="3">
        <v>492.0</v>
      </c>
      <c r="L142" s="3">
        <v>-310.0</v>
      </c>
      <c r="M142" s="3">
        <v>6328.0</v>
      </c>
      <c r="N142" s="3">
        <v>6166.0</v>
      </c>
      <c r="O142" s="3">
        <v>16396.0</v>
      </c>
      <c r="P142" s="3">
        <v>-11690.0</v>
      </c>
      <c r="Q142" s="3">
        <v>-1144.0</v>
      </c>
      <c r="R142" s="3">
        <v>-4192.0</v>
      </c>
      <c r="S142" s="3">
        <v>-25584.0</v>
      </c>
      <c r="T142" s="3">
        <v>19680.0</v>
      </c>
      <c r="U142" s="3">
        <v>-41272.0</v>
      </c>
      <c r="V142" s="3">
        <v>0.0</v>
      </c>
      <c r="W142" s="3">
        <v>30720.0</v>
      </c>
      <c r="X142" s="3">
        <v>41088.0</v>
      </c>
      <c r="Y142" s="3">
        <v>-19328.0</v>
      </c>
      <c r="Z142" s="3">
        <v>-56960.0</v>
      </c>
      <c r="AA142" s="3">
        <v>-216448.0</v>
      </c>
      <c r="AB142" s="3">
        <v>45568.0</v>
      </c>
      <c r="AC142" s="3">
        <v>6.0</v>
      </c>
      <c r="AD142" s="3">
        <v>318.0</v>
      </c>
      <c r="AE142" s="3">
        <v>-8828.0</v>
      </c>
      <c r="AF142" s="3">
        <v>6324.0</v>
      </c>
      <c r="AG142" s="3">
        <v>-80802.0</v>
      </c>
      <c r="AH142" s="3">
        <v>-42954.0</v>
      </c>
      <c r="AI142" s="3">
        <v>980.0</v>
      </c>
      <c r="AJ142" s="3">
        <v>21840.0</v>
      </c>
      <c r="AK142" s="3">
        <v>-26296.0</v>
      </c>
      <c r="AL142" s="3">
        <v>-98448.0</v>
      </c>
      <c r="AM142" s="3">
        <v>123156.0</v>
      </c>
      <c r="AN142" s="3">
        <v>49888.0</v>
      </c>
      <c r="AO142" s="3">
        <v>-127680.0</v>
      </c>
      <c r="AP142" s="3">
        <v>16416.0</v>
      </c>
      <c r="AQ142" s="3">
        <v>458112.0</v>
      </c>
      <c r="AR142" s="3">
        <v>-163968.0</v>
      </c>
      <c r="AS142" s="3">
        <v>-1740.0</v>
      </c>
      <c r="AT142" s="3">
        <v>15084.0</v>
      </c>
      <c r="AU142" s="3">
        <v>264132.0</v>
      </c>
      <c r="AV142" s="3">
        <v>67212.0</v>
      </c>
      <c r="AW142" s="3">
        <v>-165592.0</v>
      </c>
      <c r="AX142" s="3">
        <v>341904.0</v>
      </c>
      <c r="AY142" s="3">
        <v>-798504.0</v>
      </c>
      <c r="AZ142" s="3">
        <v>-290720.0</v>
      </c>
      <c r="BA142" s="3">
        <v>-26856.0</v>
      </c>
      <c r="BB142" s="3">
        <v>294744.0</v>
      </c>
      <c r="BC142" s="3">
        <v>-119664.0</v>
      </c>
      <c r="BD142" s="3">
        <v>-184.0</v>
      </c>
      <c r="BE142" s="3">
        <v>-6856.0</v>
      </c>
      <c r="BF142" s="3">
        <v>1008.0</v>
      </c>
      <c r="BG142" s="3">
        <v>42256.0</v>
      </c>
      <c r="BH142" s="3">
        <v>-65496.0</v>
      </c>
      <c r="BI142" s="3">
        <v>-24360.0</v>
      </c>
      <c r="BJ142" s="3">
        <v>18432.0</v>
      </c>
      <c r="BK142" s="3">
        <v>-55808.0</v>
      </c>
      <c r="BL142" s="3">
        <v>-11520.0</v>
      </c>
      <c r="BM142" s="3">
        <v>-55552.0</v>
      </c>
      <c r="BN142" s="3">
        <v>77184.0</v>
      </c>
      <c r="BO142" s="3">
        <v>6144.0</v>
      </c>
      <c r="BP142" s="3">
        <v>248448.0</v>
      </c>
      <c r="BQ142" s="3">
        <v>428032.0</v>
      </c>
      <c r="BR142" s="3">
        <v>7392.0</v>
      </c>
      <c r="BS142" s="3">
        <v>57184.0</v>
      </c>
      <c r="BT142" s="3">
        <v>318432.0</v>
      </c>
      <c r="BU142" s="3">
        <v>217824.0</v>
      </c>
      <c r="BV142" s="3">
        <v>195840.0</v>
      </c>
      <c r="BW142" s="3">
        <v>2816.0</v>
      </c>
      <c r="BX142" s="3">
        <v>-239616.0</v>
      </c>
      <c r="BY142" s="3">
        <v>-13344.0</v>
      </c>
      <c r="BZ142" s="3">
        <v>-374112.0</v>
      </c>
      <c r="CA142" s="3">
        <v>24320.0</v>
      </c>
      <c r="CB142" s="3">
        <v>94464.0</v>
      </c>
      <c r="CC142" s="3">
        <v>-81408.0</v>
      </c>
      <c r="CD142" s="3">
        <v>-660224.0</v>
      </c>
      <c r="CE142" s="3">
        <v>-381696.0</v>
      </c>
      <c r="CF142" s="3">
        <v>-723456.0</v>
      </c>
      <c r="CG142" s="3">
        <v>576000.0</v>
      </c>
      <c r="CH142" s="3">
        <v>776.0</v>
      </c>
      <c r="CI142" s="3">
        <v>19232.0</v>
      </c>
      <c r="CJ142" s="3">
        <v>68880.0</v>
      </c>
      <c r="CK142" s="3">
        <v>62048.0</v>
      </c>
      <c r="CL142" s="3">
        <v>33864.0</v>
      </c>
      <c r="CM142" s="3">
        <v>-37632.0</v>
      </c>
      <c r="CN142" s="3">
        <v>347648.0</v>
      </c>
      <c r="CO142" s="3">
        <v>-140160.0</v>
      </c>
      <c r="CP142" s="3">
        <v>49024.0</v>
      </c>
      <c r="CQ142" s="3">
        <v>-227840.0</v>
      </c>
      <c r="CR142" s="3">
        <v>1048064.0</v>
      </c>
      <c r="CS142" s="3">
        <v>-136704.0</v>
      </c>
      <c r="CT142" s="3">
        <v>-101024.0</v>
      </c>
      <c r="CU142" s="3">
        <v>-960960.0</v>
      </c>
      <c r="CV142" s="3">
        <v>-94560.0</v>
      </c>
      <c r="CW142" s="3">
        <v>-989056.0</v>
      </c>
      <c r="CX142" s="3">
        <v>3022464.0</v>
      </c>
      <c r="CY142" s="3">
        <v>-1269408.0</v>
      </c>
      <c r="CZ142" s="3">
        <v>-393344.0</v>
      </c>
      <c r="DA142" s="3">
        <v>-1262592.0</v>
      </c>
      <c r="DB142" s="3">
        <v>-370560.0</v>
      </c>
      <c r="DC142" s="3">
        <v>364544.0</v>
      </c>
      <c r="DD142" s="3">
        <v>1661952.0</v>
      </c>
      <c r="DE142" s="3">
        <v>822656.0</v>
      </c>
      <c r="DF142" s="3">
        <v>1100928.0</v>
      </c>
      <c r="DG142" s="3">
        <v>-1923584.0</v>
      </c>
      <c r="DH142" s="3">
        <v>-1008.0</v>
      </c>
      <c r="DI142" s="3">
        <v>33984.0</v>
      </c>
      <c r="DJ142" s="3">
        <v>-266848.0</v>
      </c>
      <c r="DK142" s="3">
        <v>237888.0</v>
      </c>
      <c r="DL142" s="3">
        <v>223248.0</v>
      </c>
      <c r="DM142" s="3">
        <v>-28160.0</v>
      </c>
      <c r="DN142" s="3">
        <v>-453120.0</v>
      </c>
      <c r="DO142" s="3">
        <v>707584.0</v>
      </c>
      <c r="DP142" s="3">
        <v>-600832.0</v>
      </c>
      <c r="DQ142" s="3">
        <v>331008.0</v>
      </c>
      <c r="DR142" s="3">
        <v>255168.0</v>
      </c>
      <c r="DS142" s="3">
        <v>-446592.0</v>
      </c>
      <c r="DT142" s="3">
        <v>258624.0</v>
      </c>
      <c r="DU142" s="3">
        <v>156672.0</v>
      </c>
      <c r="DV142" s="3">
        <v>1780416.0</v>
      </c>
      <c r="DW142" s="3">
        <v>158208.0</v>
      </c>
      <c r="DX142" s="3">
        <v>1340928.0</v>
      </c>
      <c r="DY142" s="3">
        <v>156672.0</v>
      </c>
      <c r="DZ142" s="3">
        <v>1564416.0</v>
      </c>
      <c r="EA142" s="3">
        <v>-3811584.0</v>
      </c>
      <c r="EB142" s="3">
        <v>-1419264.0</v>
      </c>
      <c r="EC142" s="3">
        <v>3760.0</v>
      </c>
      <c r="ED142" s="3">
        <v>-242096.0</v>
      </c>
      <c r="EE142" s="3">
        <v>45936.0</v>
      </c>
      <c r="EF142" s="3">
        <v>314064.0</v>
      </c>
      <c r="EG142" s="3">
        <v>-308256.0</v>
      </c>
      <c r="EH142" s="3">
        <v>402368.0</v>
      </c>
      <c r="EI142" s="3">
        <v>-250080.0</v>
      </c>
      <c r="EJ142" s="3">
        <v>-1250176.0</v>
      </c>
      <c r="EK142" s="3">
        <v>616416.0</v>
      </c>
      <c r="EL142" s="3">
        <v>-1285152.0</v>
      </c>
      <c r="EM142" s="3">
        <v>75840.0</v>
      </c>
      <c r="EN142" s="3">
        <v>1802112.0</v>
      </c>
      <c r="EO142" s="3">
        <v>590976.0</v>
      </c>
      <c r="EP142" s="3">
        <v>-1757568.0</v>
      </c>
      <c r="EQ142" s="3">
        <v>1241856.0</v>
      </c>
      <c r="ER142" s="3">
        <v>-84224.0</v>
      </c>
      <c r="ES142" s="3">
        <v>257536.0</v>
      </c>
      <c r="ET142" s="3">
        <v>-540672.0</v>
      </c>
      <c r="EU142" s="3">
        <v>-1155840.0</v>
      </c>
      <c r="EV142" s="3">
        <v>1052160.0</v>
      </c>
      <c r="EW142" s="3">
        <v>-2438656.0</v>
      </c>
      <c r="EX142" s="3">
        <v>283136.0</v>
      </c>
      <c r="EY142" s="3">
        <v>26880.0</v>
      </c>
      <c r="EZ142" s="3">
        <v>-495360.0</v>
      </c>
      <c r="FA142" s="3">
        <v>-215040.0</v>
      </c>
      <c r="FB142" s="3">
        <v>3310080.0</v>
      </c>
      <c r="FC142" s="3">
        <v>355584.0</v>
      </c>
      <c r="FD142" s="3">
        <v>672000.0</v>
      </c>
      <c r="FE142" s="3">
        <v>-1076736.0</v>
      </c>
      <c r="FF142" s="3">
        <v>891648.0</v>
      </c>
      <c r="FG142" s="3">
        <v>-2063616.0</v>
      </c>
      <c r="FH142" s="3">
        <v>4101120.0</v>
      </c>
      <c r="FI142" s="3">
        <v>-2880000.0</v>
      </c>
      <c r="FJ142" s="3">
        <v>33024.0</v>
      </c>
      <c r="FK142" s="3">
        <v>1463808.0</v>
      </c>
      <c r="FL142" s="3">
        <v>1969920.0</v>
      </c>
      <c r="FM142" s="3">
        <v>1855488.0</v>
      </c>
      <c r="FN142" s="3">
        <v>-5322240.0</v>
      </c>
      <c r="FO142" s="3">
        <v>-2035968.0</v>
      </c>
      <c r="FP142" s="3">
        <v>424704.0</v>
      </c>
      <c r="FQ142" s="3">
        <v>1611264.0</v>
      </c>
      <c r="FR142" s="3">
        <v>-2764800.0</v>
      </c>
      <c r="FS142" s="3">
        <v>2764800.0</v>
      </c>
      <c r="FT142" s="3">
        <v>0.0</v>
      </c>
      <c r="FU142" s="3">
        <v>0.0</v>
      </c>
      <c r="FV142" s="3" t="s">
        <v>547</v>
      </c>
      <c r="FW142" s="3">
        <v>3.9740090665275E14</v>
      </c>
      <c r="FX142" s="3"/>
    </row>
    <row r="143" ht="15.75" customHeight="1">
      <c r="A143" s="3"/>
      <c r="B143" s="3">
        <v>1.0</v>
      </c>
      <c r="C143" s="3">
        <v>-20.0</v>
      </c>
      <c r="D143" s="3">
        <v>-15.0</v>
      </c>
      <c r="E143" s="3">
        <v>850.0</v>
      </c>
      <c r="F143" s="3">
        <v>1055.0</v>
      </c>
      <c r="G143" s="3">
        <v>-5160.0</v>
      </c>
      <c r="H143" s="3">
        <v>-225.0</v>
      </c>
      <c r="I143" s="3">
        <v>-4350.0</v>
      </c>
      <c r="J143" s="3">
        <v>80.0</v>
      </c>
      <c r="K143" s="3">
        <v>520.0</v>
      </c>
      <c r="L143" s="3">
        <v>-6960.0</v>
      </c>
      <c r="M143" s="3">
        <v>-14280.0</v>
      </c>
      <c r="N143" s="3">
        <v>3800.0</v>
      </c>
      <c r="O143" s="3">
        <v>-13200.0</v>
      </c>
      <c r="P143" s="3">
        <v>12600.0</v>
      </c>
      <c r="Q143" s="3">
        <v>-1480.0</v>
      </c>
      <c r="R143" s="3">
        <v>15520.0</v>
      </c>
      <c r="S143" s="3">
        <v>17760.0</v>
      </c>
      <c r="T143" s="3">
        <v>76800.0</v>
      </c>
      <c r="U143" s="3">
        <v>9800.0</v>
      </c>
      <c r="V143" s="3">
        <v>-14000.0</v>
      </c>
      <c r="W143" s="3">
        <v>74400.0</v>
      </c>
      <c r="X143" s="3">
        <v>-339600.0</v>
      </c>
      <c r="Y143" s="3">
        <v>75200.0</v>
      </c>
      <c r="Z143" s="3">
        <v>-148800.0</v>
      </c>
      <c r="AA143" s="3">
        <v>624000.0</v>
      </c>
      <c r="AB143" s="3">
        <v>-96000.0</v>
      </c>
      <c r="AC143" s="3">
        <v>-330.0</v>
      </c>
      <c r="AD143" s="3">
        <v>-620.0</v>
      </c>
      <c r="AE143" s="3">
        <v>-8940.0</v>
      </c>
      <c r="AF143" s="3">
        <v>37320.0</v>
      </c>
      <c r="AG143" s="3">
        <v>89550.0</v>
      </c>
      <c r="AH143" s="3">
        <v>40500.0</v>
      </c>
      <c r="AI143" s="3">
        <v>840.0</v>
      </c>
      <c r="AJ143" s="3">
        <v>64120.0</v>
      </c>
      <c r="AK143" s="3">
        <v>5400.0</v>
      </c>
      <c r="AL143" s="3">
        <v>-29400.0</v>
      </c>
      <c r="AM143" s="3">
        <v>-96000.0</v>
      </c>
      <c r="AN143" s="3">
        <v>-41280.0</v>
      </c>
      <c r="AO143" s="3">
        <v>-123200.0</v>
      </c>
      <c r="AP143" s="3">
        <v>400800.0</v>
      </c>
      <c r="AQ143" s="3">
        <v>712800.0</v>
      </c>
      <c r="AR143" s="3">
        <v>-67200.0</v>
      </c>
      <c r="AS143" s="3">
        <v>20940.0</v>
      </c>
      <c r="AT143" s="3">
        <v>-83280.0</v>
      </c>
      <c r="AU143" s="3">
        <v>-411900.0</v>
      </c>
      <c r="AV143" s="3">
        <v>34200.0</v>
      </c>
      <c r="AW143" s="3">
        <v>92400.0</v>
      </c>
      <c r="AX143" s="3">
        <v>-200400.0</v>
      </c>
      <c r="AY143" s="3">
        <v>772800.0</v>
      </c>
      <c r="AZ143" s="3">
        <v>-631200.0</v>
      </c>
      <c r="BA143" s="3">
        <v>165000.0</v>
      </c>
      <c r="BB143" s="3">
        <v>-147600.0</v>
      </c>
      <c r="BC143" s="3">
        <v>-1128000.0</v>
      </c>
      <c r="BD143" s="3">
        <v>712.0</v>
      </c>
      <c r="BE143" s="3">
        <v>3840.0</v>
      </c>
      <c r="BF143" s="3">
        <v>48720.0</v>
      </c>
      <c r="BG143" s="3">
        <v>15600.0</v>
      </c>
      <c r="BH143" s="3">
        <v>20520.0</v>
      </c>
      <c r="BI143" s="3">
        <v>-5040.0</v>
      </c>
      <c r="BJ143" s="3">
        <v>-1280.0</v>
      </c>
      <c r="BK143" s="3">
        <v>-202080.0</v>
      </c>
      <c r="BL143" s="3">
        <v>317760.0</v>
      </c>
      <c r="BM143" s="3">
        <v>-191520.0</v>
      </c>
      <c r="BN143" s="3">
        <v>167680.0</v>
      </c>
      <c r="BO143" s="3">
        <v>-304320.0</v>
      </c>
      <c r="BP143" s="3">
        <v>-365760.0</v>
      </c>
      <c r="BQ143" s="3">
        <v>-1670400.0</v>
      </c>
      <c r="BR143" s="3">
        <v>-113680.0</v>
      </c>
      <c r="BS143" s="3">
        <v>4320.0</v>
      </c>
      <c r="BT143" s="3">
        <v>-16560.0</v>
      </c>
      <c r="BU143" s="3">
        <v>-455520.0</v>
      </c>
      <c r="BV143" s="3">
        <v>-1018240.0</v>
      </c>
      <c r="BW143" s="3">
        <v>-313920.0</v>
      </c>
      <c r="BX143" s="3">
        <v>-910720.0</v>
      </c>
      <c r="BY143" s="3">
        <v>-210240.0</v>
      </c>
      <c r="BZ143" s="3">
        <v>-97920.0</v>
      </c>
      <c r="CA143" s="3">
        <v>112128.0</v>
      </c>
      <c r="CB143" s="3">
        <v>-491520.0</v>
      </c>
      <c r="CC143" s="3">
        <v>-535680.0</v>
      </c>
      <c r="CD143" s="3">
        <v>1372800.0</v>
      </c>
      <c r="CE143" s="3">
        <v>1263360.0</v>
      </c>
      <c r="CF143" s="3">
        <v>2453760.0</v>
      </c>
      <c r="CG143" s="3">
        <v>-1391616.0</v>
      </c>
      <c r="CH143" s="3">
        <v>-400.0</v>
      </c>
      <c r="CI143" s="3">
        <v>-8880.0</v>
      </c>
      <c r="CJ143" s="3">
        <v>16800.0</v>
      </c>
      <c r="CK143" s="3">
        <v>-344400.0</v>
      </c>
      <c r="CL143" s="3">
        <v>-121200.0</v>
      </c>
      <c r="CM143" s="3">
        <v>20720.0</v>
      </c>
      <c r="CN143" s="3">
        <v>-134400.0</v>
      </c>
      <c r="CO143" s="3">
        <v>-783600.0</v>
      </c>
      <c r="CP143" s="3">
        <v>26400.0</v>
      </c>
      <c r="CQ143" s="3">
        <v>32000.0</v>
      </c>
      <c r="CR143" s="3">
        <v>-1401600.0</v>
      </c>
      <c r="CS143" s="3">
        <v>288000.0</v>
      </c>
      <c r="CT143" s="3">
        <v>-40320.0</v>
      </c>
      <c r="CU143" s="3">
        <v>1293600.0</v>
      </c>
      <c r="CV143" s="3">
        <v>-460800.0</v>
      </c>
      <c r="CW143" s="3">
        <v>784800.0</v>
      </c>
      <c r="CX143" s="3">
        <v>-3134400.0</v>
      </c>
      <c r="CY143" s="3">
        <v>1512000.0</v>
      </c>
      <c r="CZ143" s="3">
        <v>302400.0</v>
      </c>
      <c r="DA143" s="3">
        <v>1442880.0</v>
      </c>
      <c r="DB143" s="3">
        <v>2908800.0</v>
      </c>
      <c r="DC143" s="3">
        <v>3022080.0</v>
      </c>
      <c r="DD143" s="3">
        <v>-1466880.0</v>
      </c>
      <c r="DE143" s="3">
        <v>-744000.0</v>
      </c>
      <c r="DF143" s="3">
        <v>1353600.0</v>
      </c>
      <c r="DG143" s="3">
        <v>1036800.0</v>
      </c>
      <c r="DH143" s="3">
        <v>-1680.0</v>
      </c>
      <c r="DI143" s="3">
        <v>-10480.0</v>
      </c>
      <c r="DJ143" s="3">
        <v>-375600.0</v>
      </c>
      <c r="DK143" s="3">
        <v>-126000.0</v>
      </c>
      <c r="DL143" s="3">
        <v>-26400.0</v>
      </c>
      <c r="DM143" s="3">
        <v>-25920.0</v>
      </c>
      <c r="DN143" s="3">
        <v>-793600.0</v>
      </c>
      <c r="DO143" s="3">
        <v>1387200.0</v>
      </c>
      <c r="DP143" s="3">
        <v>153600.0</v>
      </c>
      <c r="DQ143" s="3">
        <v>-966400.0</v>
      </c>
      <c r="DR143" s="3">
        <v>578400.0</v>
      </c>
      <c r="DS143" s="3">
        <v>770400.0</v>
      </c>
      <c r="DT143" s="3">
        <v>129600.0</v>
      </c>
      <c r="DU143" s="3">
        <v>105600.0</v>
      </c>
      <c r="DV143" s="3">
        <v>2534400.0</v>
      </c>
      <c r="DW143" s="3">
        <v>545280.0</v>
      </c>
      <c r="DX143" s="3">
        <v>1889280.0</v>
      </c>
      <c r="DY143" s="3">
        <v>952320.0</v>
      </c>
      <c r="DZ143" s="3">
        <v>-806400.0</v>
      </c>
      <c r="EA143" s="3">
        <v>-2688000.0</v>
      </c>
      <c r="EB143" s="3">
        <v>-1612800.0</v>
      </c>
      <c r="EC143" s="3">
        <v>3200.0</v>
      </c>
      <c r="ED143" s="3">
        <v>-142080.0</v>
      </c>
      <c r="EE143" s="3">
        <v>768000.0</v>
      </c>
      <c r="EF143" s="3">
        <v>499200.0</v>
      </c>
      <c r="EG143" s="3">
        <v>32000.0</v>
      </c>
      <c r="EH143" s="3">
        <v>4416000.0</v>
      </c>
      <c r="EI143" s="3">
        <v>-912000.0</v>
      </c>
      <c r="EJ143" s="3">
        <v>2384000.0</v>
      </c>
      <c r="EK143" s="3">
        <v>-998400.0</v>
      </c>
      <c r="EL143" s="3">
        <v>288000.0</v>
      </c>
      <c r="EM143" s="3">
        <v>7622400.0</v>
      </c>
      <c r="EN143" s="3">
        <v>-2563200.0</v>
      </c>
      <c r="EO143" s="3">
        <v>-5771520.0</v>
      </c>
      <c r="EP143" s="3">
        <v>-5625600.0</v>
      </c>
      <c r="EQ143" s="3">
        <v>0.0</v>
      </c>
      <c r="ER143" s="3">
        <v>-26880.0</v>
      </c>
      <c r="ES143" s="3">
        <v>1094400.0</v>
      </c>
      <c r="ET143" s="3">
        <v>1324800.0</v>
      </c>
      <c r="EU143" s="3">
        <v>604800.0</v>
      </c>
      <c r="EV143" s="3">
        <v>1536000.0</v>
      </c>
      <c r="EW143" s="3">
        <v>-3168000.0</v>
      </c>
      <c r="EX143" s="3">
        <v>2419200.0</v>
      </c>
      <c r="EY143" s="3">
        <v>-604800.0</v>
      </c>
      <c r="EZ143" s="3">
        <v>1843200.0</v>
      </c>
      <c r="FA143" s="3">
        <v>-7096320.0</v>
      </c>
      <c r="FB143" s="3">
        <v>2073600.0</v>
      </c>
      <c r="FC143" s="3">
        <v>414720.0</v>
      </c>
      <c r="FD143" s="3">
        <v>-1075200.0</v>
      </c>
      <c r="FE143" s="3">
        <v>-1353600.0</v>
      </c>
      <c r="FF143" s="3">
        <v>-6019200.0</v>
      </c>
      <c r="FG143" s="3">
        <v>5280000.0</v>
      </c>
      <c r="FH143" s="3">
        <v>-4204800.0</v>
      </c>
      <c r="FI143" s="3">
        <v>6958080.0</v>
      </c>
      <c r="FJ143" s="3">
        <v>-1910400.0</v>
      </c>
      <c r="FK143" s="3">
        <v>-5904000.0</v>
      </c>
      <c r="FL143" s="3">
        <v>-2707200.0</v>
      </c>
      <c r="FM143" s="3">
        <v>38400.0</v>
      </c>
      <c r="FN143" s="3">
        <v>-6451200.0</v>
      </c>
      <c r="FO143" s="3">
        <v>1353600.0</v>
      </c>
      <c r="FP143" s="3">
        <v>1209600.0</v>
      </c>
      <c r="FQ143" s="3">
        <v>-1.24416E7</v>
      </c>
      <c r="FR143" s="3">
        <v>6912000.0</v>
      </c>
      <c r="FS143" s="3">
        <v>4377600.0</v>
      </c>
      <c r="FT143" s="3">
        <v>1.12896E7</v>
      </c>
      <c r="FU143" s="3">
        <v>0.0</v>
      </c>
      <c r="FV143" s="3" t="s">
        <v>546</v>
      </c>
      <c r="FW143" s="3">
        <v>1.2105443002653E14</v>
      </c>
      <c r="FX143" s="3"/>
    </row>
    <row r="144" ht="15.75" customHeight="1">
      <c r="A144" s="3"/>
      <c r="B144" s="3">
        <v>1.0</v>
      </c>
      <c r="C144" s="3">
        <v>-29.0</v>
      </c>
      <c r="D144" s="3">
        <v>75.0</v>
      </c>
      <c r="E144" s="3">
        <v>1885.0</v>
      </c>
      <c r="F144" s="3">
        <v>-1933.0</v>
      </c>
      <c r="G144" s="3">
        <v>-40719.0</v>
      </c>
      <c r="H144" s="3">
        <v>43785.0</v>
      </c>
      <c r="I144" s="3">
        <v>13335.0</v>
      </c>
      <c r="J144" s="3">
        <v>170.0</v>
      </c>
      <c r="K144" s="3">
        <v>-596.0</v>
      </c>
      <c r="L144" s="3">
        <v>-21126.0</v>
      </c>
      <c r="M144" s="3">
        <v>26040.0</v>
      </c>
      <c r="N144" s="3">
        <v>197750.0</v>
      </c>
      <c r="O144" s="3">
        <v>125580.0</v>
      </c>
      <c r="P144" s="3">
        <v>-95130.0</v>
      </c>
      <c r="Q144" s="3">
        <v>2120.0</v>
      </c>
      <c r="R144" s="3">
        <v>54112.0</v>
      </c>
      <c r="S144" s="3">
        <v>-160944.0</v>
      </c>
      <c r="T144" s="3">
        <v>406560.0</v>
      </c>
      <c r="U144" s="3">
        <v>-1038520.0</v>
      </c>
      <c r="V144" s="3">
        <v>-4928.0</v>
      </c>
      <c r="W144" s="3">
        <v>168000.0</v>
      </c>
      <c r="X144" s="3">
        <v>-1162560.0</v>
      </c>
      <c r="Y144" s="3">
        <v>714560.0</v>
      </c>
      <c r="Z144" s="3">
        <v>268800.0</v>
      </c>
      <c r="AA144" s="3">
        <v>-107520.0</v>
      </c>
      <c r="AB144" s="3">
        <v>53760.0</v>
      </c>
      <c r="AC144" s="3">
        <v>-834.0</v>
      </c>
      <c r="AD144" s="3">
        <v>1270.0</v>
      </c>
      <c r="AE144" s="3">
        <v>26772.0</v>
      </c>
      <c r="AF144" s="3">
        <v>304836.0</v>
      </c>
      <c r="AG144" s="3">
        <v>-594090.0</v>
      </c>
      <c r="AH144" s="3">
        <v>-228690.0</v>
      </c>
      <c r="AI144" s="3">
        <v>-19068.0</v>
      </c>
      <c r="AJ144" s="3">
        <v>-22064.0</v>
      </c>
      <c r="AK144" s="3">
        <v>-667800.0</v>
      </c>
      <c r="AL144" s="3">
        <v>-1412880.0</v>
      </c>
      <c r="AM144" s="3">
        <v>1065540.0</v>
      </c>
      <c r="AN144" s="3">
        <v>-379680.0</v>
      </c>
      <c r="AO144" s="3">
        <v>239680.0</v>
      </c>
      <c r="AP144" s="3">
        <v>3470880.0</v>
      </c>
      <c r="AQ144" s="3">
        <v>-2136960.0</v>
      </c>
      <c r="AR144" s="3">
        <v>-1276800.0</v>
      </c>
      <c r="AS144" s="3">
        <v>63204.0</v>
      </c>
      <c r="AT144" s="3">
        <v>-581700.0</v>
      </c>
      <c r="AU144" s="3">
        <v>1383060.0</v>
      </c>
      <c r="AV144" s="3">
        <v>681660.0</v>
      </c>
      <c r="AW144" s="3">
        <v>1667400.0</v>
      </c>
      <c r="AX144" s="3">
        <v>89040.0</v>
      </c>
      <c r="AY144" s="3">
        <v>-2924040.0</v>
      </c>
      <c r="AZ144" s="3">
        <v>964320.0</v>
      </c>
      <c r="BA144" s="3">
        <v>-891240.0</v>
      </c>
      <c r="BB144" s="3">
        <v>-1569960.0</v>
      </c>
      <c r="BC144" s="3">
        <v>4477200.0</v>
      </c>
      <c r="BD144" s="3">
        <v>3016.0</v>
      </c>
      <c r="BE144" s="3">
        <v>19320.0</v>
      </c>
      <c r="BF144" s="3">
        <v>-102480.0</v>
      </c>
      <c r="BG144" s="3">
        <v>-636720.0</v>
      </c>
      <c r="BH144" s="3">
        <v>74088.0</v>
      </c>
      <c r="BI144" s="3">
        <v>171864.0</v>
      </c>
      <c r="BJ144" s="3">
        <v>-2432.0</v>
      </c>
      <c r="BK144" s="3">
        <v>551040.0</v>
      </c>
      <c r="BL144" s="3">
        <v>-1674624.0</v>
      </c>
      <c r="BM144" s="3">
        <v>2862720.0</v>
      </c>
      <c r="BN144" s="3">
        <v>259840.0</v>
      </c>
      <c r="BO144" s="3">
        <v>1655808.0</v>
      </c>
      <c r="BP144" s="3">
        <v>-1241856.0</v>
      </c>
      <c r="BQ144" s="3">
        <v>3161088.0</v>
      </c>
      <c r="BR144" s="3">
        <v>-237664.0</v>
      </c>
      <c r="BS144" s="3">
        <v>876960.0</v>
      </c>
      <c r="BT144" s="3">
        <v>933408.0</v>
      </c>
      <c r="BU144" s="3">
        <v>145824.0</v>
      </c>
      <c r="BV144" s="3">
        <v>-2044672.0</v>
      </c>
      <c r="BW144" s="3">
        <v>-1725696.0</v>
      </c>
      <c r="BX144" s="3">
        <v>4981760.0</v>
      </c>
      <c r="BY144" s="3">
        <v>-1731744.0</v>
      </c>
      <c r="BZ144" s="3">
        <v>6239520.0</v>
      </c>
      <c r="CA144" s="3">
        <v>-150528.0</v>
      </c>
      <c r="CB144" s="3">
        <v>2494464.0</v>
      </c>
      <c r="CC144" s="3">
        <v>967680.0</v>
      </c>
      <c r="CD144" s="3">
        <v>-365568.0</v>
      </c>
      <c r="CE144" s="3">
        <v>-1204224.0</v>
      </c>
      <c r="CF144" s="3">
        <v>5419008.0</v>
      </c>
      <c r="CG144" s="3">
        <v>-2386944.0</v>
      </c>
      <c r="CH144" s="3">
        <v>-9400.0</v>
      </c>
      <c r="CI144" s="3">
        <v>-93984.0</v>
      </c>
      <c r="CJ144" s="3">
        <v>-82992.0</v>
      </c>
      <c r="CK144" s="3">
        <v>1092000.0</v>
      </c>
      <c r="CL144" s="3">
        <v>363720.0</v>
      </c>
      <c r="CM144" s="3">
        <v>7616.0</v>
      </c>
      <c r="CN144" s="3">
        <v>-1041600.0</v>
      </c>
      <c r="CO144" s="3">
        <v>3702720.0</v>
      </c>
      <c r="CP144" s="3">
        <v>-530880.0</v>
      </c>
      <c r="CQ144" s="3">
        <v>-1684480.0</v>
      </c>
      <c r="CR144" s="3">
        <v>3333120.0</v>
      </c>
      <c r="CS144" s="3">
        <v>-645120.0</v>
      </c>
      <c r="CT144" s="3">
        <v>872928.0</v>
      </c>
      <c r="CU144" s="3">
        <v>-611520.0</v>
      </c>
      <c r="CV144" s="3">
        <v>1643040.0</v>
      </c>
      <c r="CW144" s="3">
        <v>4798080.0</v>
      </c>
      <c r="CX144" s="3">
        <v>4045440.0</v>
      </c>
      <c r="CY144" s="3">
        <v>6017760.0</v>
      </c>
      <c r="CZ144" s="3">
        <v>1451520.0</v>
      </c>
      <c r="DA144" s="3">
        <v>-5515776.0</v>
      </c>
      <c r="DB144" s="3">
        <v>-9128448.0</v>
      </c>
      <c r="DC144" s="3">
        <v>-9440256.0</v>
      </c>
      <c r="DD144" s="3">
        <v>-2.2783488E7</v>
      </c>
      <c r="DE144" s="3">
        <v>-2204160.0</v>
      </c>
      <c r="DF144" s="3">
        <v>-7096320.0</v>
      </c>
      <c r="DG144" s="3">
        <v>-1451520.0</v>
      </c>
      <c r="DH144" s="3">
        <v>21072.0</v>
      </c>
      <c r="DI144" s="3">
        <v>273344.0</v>
      </c>
      <c r="DJ144" s="3">
        <v>650400.0</v>
      </c>
      <c r="DK144" s="3">
        <v>-331200.0</v>
      </c>
      <c r="DL144" s="3">
        <v>96720.0</v>
      </c>
      <c r="DM144" s="3">
        <v>59904.0</v>
      </c>
      <c r="DN144" s="3">
        <v>3215360.0</v>
      </c>
      <c r="DO144" s="3">
        <v>-591360.0</v>
      </c>
      <c r="DP144" s="3">
        <v>6351360.0</v>
      </c>
      <c r="DQ144" s="3">
        <v>-1968640.0</v>
      </c>
      <c r="DR144" s="3">
        <v>-1732800.0</v>
      </c>
      <c r="DS144" s="3">
        <v>-1756800.0</v>
      </c>
      <c r="DT144" s="3">
        <v>-4069440.0</v>
      </c>
      <c r="DU144" s="3">
        <v>-5268480.0</v>
      </c>
      <c r="DV144" s="3">
        <v>-1.791648E7</v>
      </c>
      <c r="DW144" s="3">
        <v>-6131712.0</v>
      </c>
      <c r="DX144" s="3">
        <v>-9805824.0</v>
      </c>
      <c r="DY144" s="3">
        <v>-6180864.0</v>
      </c>
      <c r="DZ144" s="3">
        <v>5690880.0</v>
      </c>
      <c r="EA144" s="3">
        <v>1.867008E7</v>
      </c>
      <c r="EB144" s="3">
        <v>3363840.0</v>
      </c>
      <c r="EC144" s="3">
        <v>-30064.0</v>
      </c>
      <c r="ED144" s="3">
        <v>-533904.0</v>
      </c>
      <c r="EE144" s="3">
        <v>-314160.0</v>
      </c>
      <c r="EF144" s="3">
        <v>1140720.0</v>
      </c>
      <c r="EG144" s="3">
        <v>-162400.0</v>
      </c>
      <c r="EH144" s="3">
        <v>-3057600.0</v>
      </c>
      <c r="EI144" s="3">
        <v>-5124000.0</v>
      </c>
      <c r="EJ144" s="3">
        <v>-1.417024E7</v>
      </c>
      <c r="EK144" s="3">
        <v>258720.0</v>
      </c>
      <c r="EL144" s="3">
        <v>-4364640.0</v>
      </c>
      <c r="EM144" s="3">
        <v>-2.008608E7</v>
      </c>
      <c r="EN144" s="3">
        <v>1.0168704E7</v>
      </c>
      <c r="EO144" s="3">
        <v>1.5410304E7</v>
      </c>
      <c r="EP144" s="3">
        <v>6867840.0</v>
      </c>
      <c r="EQ144" s="3">
        <v>1.39968E7</v>
      </c>
      <c r="ER144" s="3">
        <v>21504.0</v>
      </c>
      <c r="ES144" s="3">
        <v>1612800.0</v>
      </c>
      <c r="ET144" s="3">
        <v>-645120.0</v>
      </c>
      <c r="EU144" s="3">
        <v>-4838400.0</v>
      </c>
      <c r="EV144" s="3">
        <v>430080.0</v>
      </c>
      <c r="EW144" s="3">
        <v>-1.6128E7</v>
      </c>
      <c r="EX144" s="3">
        <v>967680.0</v>
      </c>
      <c r="EY144" s="3">
        <v>4838400.0</v>
      </c>
      <c r="EZ144" s="3">
        <v>-645120.0</v>
      </c>
      <c r="FA144" s="3">
        <v>-129024.0</v>
      </c>
      <c r="FB144" s="3">
        <v>1.45152E7</v>
      </c>
      <c r="FC144" s="3">
        <v>193536.0</v>
      </c>
      <c r="FD144" s="3">
        <v>-6881280.0</v>
      </c>
      <c r="FE144" s="3">
        <v>-1.322496E7</v>
      </c>
      <c r="FF144" s="3">
        <v>-9354240.0</v>
      </c>
      <c r="FG144" s="3">
        <v>1.72032E7</v>
      </c>
      <c r="FH144" s="3">
        <v>-1.032192E7</v>
      </c>
      <c r="FI144" s="3">
        <v>2.2385664E7</v>
      </c>
      <c r="FJ144" s="3">
        <v>-2688000.0</v>
      </c>
      <c r="FK144" s="3">
        <v>7418880.0</v>
      </c>
      <c r="FL144" s="3">
        <v>2.870784E7</v>
      </c>
      <c r="FM144" s="3">
        <v>3.591168E7</v>
      </c>
      <c r="FN144" s="3">
        <v>5.451264E7</v>
      </c>
      <c r="FO144" s="3">
        <v>1.322496E7</v>
      </c>
      <c r="FP144" s="3">
        <v>4.257792E7</v>
      </c>
      <c r="FQ144" s="3">
        <v>8709120.0</v>
      </c>
      <c r="FR144" s="3">
        <v>-1.838592E7</v>
      </c>
      <c r="FS144" s="3">
        <v>-6.031872E7</v>
      </c>
      <c r="FT144" s="3">
        <v>-2.354688E7</v>
      </c>
      <c r="FU144" s="3">
        <v>-5.225472E7</v>
      </c>
      <c r="FV144" s="3" t="s">
        <v>545</v>
      </c>
      <c r="FW144" s="3">
        <v>9.082715338125E12</v>
      </c>
      <c r="FX144" s="3"/>
    </row>
    <row r="145" ht="15.75" customHeight="1">
      <c r="A145" s="3"/>
      <c r="B145" s="3">
        <v>1.0</v>
      </c>
      <c r="C145" s="3">
        <v>-14.0</v>
      </c>
      <c r="D145" s="3">
        <v>51.0</v>
      </c>
      <c r="E145" s="3">
        <v>730.0</v>
      </c>
      <c r="F145" s="3">
        <v>-3205.0</v>
      </c>
      <c r="G145" s="3">
        <v>12390.0</v>
      </c>
      <c r="H145" s="3">
        <v>6825.0</v>
      </c>
      <c r="I145" s="3">
        <v>11550.0</v>
      </c>
      <c r="J145" s="3">
        <v>-34.0</v>
      </c>
      <c r="K145" s="3">
        <v>-590.0</v>
      </c>
      <c r="L145" s="3">
        <v>-3240.0</v>
      </c>
      <c r="M145" s="3">
        <v>-13860.0</v>
      </c>
      <c r="N145" s="3">
        <v>-83650.0</v>
      </c>
      <c r="O145" s="3">
        <v>-108150.0</v>
      </c>
      <c r="P145" s="3">
        <v>-90300.0</v>
      </c>
      <c r="Q145" s="3">
        <v>2960.0</v>
      </c>
      <c r="R145" s="3">
        <v>28960.0</v>
      </c>
      <c r="S145" s="3">
        <v>117600.0</v>
      </c>
      <c r="T145" s="3">
        <v>319200.0</v>
      </c>
      <c r="U145" s="3">
        <v>333200.0</v>
      </c>
      <c r="V145" s="3">
        <v>-19040.0</v>
      </c>
      <c r="W145" s="3">
        <v>-268800.0</v>
      </c>
      <c r="X145" s="3">
        <v>-285600.0</v>
      </c>
      <c r="Y145" s="3">
        <v>-616000.0</v>
      </c>
      <c r="Z145" s="3">
        <v>-268800.0</v>
      </c>
      <c r="AA145" s="3">
        <v>0.0</v>
      </c>
      <c r="AB145" s="3">
        <v>0.0</v>
      </c>
      <c r="AC145" s="3">
        <v>474.0</v>
      </c>
      <c r="AD145" s="3">
        <v>2260.0</v>
      </c>
      <c r="AE145" s="3">
        <v>-7620.0</v>
      </c>
      <c r="AF145" s="3">
        <v>54600.0</v>
      </c>
      <c r="AG145" s="3">
        <v>-70350.0</v>
      </c>
      <c r="AH145" s="3">
        <v>-6300.0</v>
      </c>
      <c r="AI145" s="3">
        <v>-18360.0</v>
      </c>
      <c r="AJ145" s="3">
        <v>-167720.0</v>
      </c>
      <c r="AK145" s="3">
        <v>-96600.0</v>
      </c>
      <c r="AL145" s="3">
        <v>-256200.0</v>
      </c>
      <c r="AM145" s="3">
        <v>84000.0</v>
      </c>
      <c r="AN145" s="3">
        <v>-100800.0</v>
      </c>
      <c r="AO145" s="3">
        <v>1086400.0</v>
      </c>
      <c r="AP145" s="3">
        <v>1713600.0</v>
      </c>
      <c r="AQ145" s="3">
        <v>1041600.0</v>
      </c>
      <c r="AR145" s="3">
        <v>-1680000.0</v>
      </c>
      <c r="AS145" s="3">
        <v>24660.0</v>
      </c>
      <c r="AT145" s="3">
        <v>357000.0</v>
      </c>
      <c r="AU145" s="3">
        <v>128100.0</v>
      </c>
      <c r="AV145" s="3">
        <v>163800.0</v>
      </c>
      <c r="AW145" s="3">
        <v>541800.0</v>
      </c>
      <c r="AX145" s="3">
        <v>-2675400.0</v>
      </c>
      <c r="AY145" s="3">
        <v>-714000.0</v>
      </c>
      <c r="AZ145" s="3">
        <v>100800.0</v>
      </c>
      <c r="BA145" s="3">
        <v>-331800.0</v>
      </c>
      <c r="BB145" s="3">
        <v>1587600.0</v>
      </c>
      <c r="BC145" s="3">
        <v>-1848000.0</v>
      </c>
      <c r="BD145" s="3">
        <v>-1940.0</v>
      </c>
      <c r="BE145" s="3">
        <v>-5832.0</v>
      </c>
      <c r="BF145" s="3">
        <v>112728.0</v>
      </c>
      <c r="BG145" s="3">
        <v>6720.0</v>
      </c>
      <c r="BH145" s="3">
        <v>394380.0</v>
      </c>
      <c r="BI145" s="3">
        <v>360360.0</v>
      </c>
      <c r="BJ145" s="3">
        <v>-512.0</v>
      </c>
      <c r="BK145" s="3">
        <v>80640.0</v>
      </c>
      <c r="BL145" s="3">
        <v>-860160.0</v>
      </c>
      <c r="BM145" s="3">
        <v>-483840.0</v>
      </c>
      <c r="BN145" s="3">
        <v>192640.0</v>
      </c>
      <c r="BO145" s="3">
        <v>-2540160.0</v>
      </c>
      <c r="BP145" s="3">
        <v>1612800.0</v>
      </c>
      <c r="BQ145" s="3">
        <v>2903040.0</v>
      </c>
      <c r="BR145" s="3">
        <v>-18928.0</v>
      </c>
      <c r="BS145" s="3">
        <v>-1431360.0</v>
      </c>
      <c r="BT145" s="3">
        <v>367920.0</v>
      </c>
      <c r="BU145" s="3">
        <v>-117600.0</v>
      </c>
      <c r="BV145" s="3">
        <v>277760.0</v>
      </c>
      <c r="BW145" s="3">
        <v>645120.0</v>
      </c>
      <c r="BX145" s="3">
        <v>-985600.0</v>
      </c>
      <c r="BY145" s="3">
        <v>-2061360.0</v>
      </c>
      <c r="BZ145" s="3">
        <v>-1764000.0</v>
      </c>
      <c r="CA145" s="3">
        <v>91392.0</v>
      </c>
      <c r="CB145" s="3">
        <v>1188096.0</v>
      </c>
      <c r="CC145" s="3">
        <v>-1096704.0</v>
      </c>
      <c r="CD145" s="3">
        <v>1860096.0</v>
      </c>
      <c r="CE145" s="3">
        <v>537600.0</v>
      </c>
      <c r="CF145" s="3">
        <v>5935104.0</v>
      </c>
      <c r="CG145" s="3">
        <v>-2838528.0</v>
      </c>
      <c r="CH145" s="3">
        <v>2960.0</v>
      </c>
      <c r="CI145" s="3">
        <v>-1440.0</v>
      </c>
      <c r="CJ145" s="3">
        <v>-386400.0</v>
      </c>
      <c r="CK145" s="3">
        <v>16800.0</v>
      </c>
      <c r="CL145" s="3">
        <v>-462000.0</v>
      </c>
      <c r="CM145" s="3">
        <v>99680.0</v>
      </c>
      <c r="CN145" s="3">
        <v>268800.0</v>
      </c>
      <c r="CO145" s="3">
        <v>1495200.0</v>
      </c>
      <c r="CP145" s="3">
        <v>2184000.0</v>
      </c>
      <c r="CQ145" s="3">
        <v>2374400.0</v>
      </c>
      <c r="CR145" s="3">
        <v>-537600.0</v>
      </c>
      <c r="CS145" s="3">
        <v>0.0</v>
      </c>
      <c r="CT145" s="3">
        <v>100800.0</v>
      </c>
      <c r="CU145" s="3">
        <v>100800.0</v>
      </c>
      <c r="CV145" s="3">
        <v>-1713600.0</v>
      </c>
      <c r="CW145" s="3">
        <v>-5745600.0</v>
      </c>
      <c r="CX145" s="3">
        <v>4368000.0</v>
      </c>
      <c r="CY145" s="3">
        <v>2923200.0</v>
      </c>
      <c r="CZ145" s="3">
        <v>-658560.0</v>
      </c>
      <c r="DA145" s="3">
        <v>2701440.0</v>
      </c>
      <c r="DB145" s="3">
        <v>-3225600.0</v>
      </c>
      <c r="DC145" s="3">
        <v>-6343680.0</v>
      </c>
      <c r="DD145" s="3">
        <v>-2956800.0</v>
      </c>
      <c r="DE145" s="3">
        <v>-134400.0</v>
      </c>
      <c r="DF145" s="3">
        <v>-1612800.0</v>
      </c>
      <c r="DG145" s="3">
        <v>0.0</v>
      </c>
      <c r="DH145" s="3">
        <v>2880.0</v>
      </c>
      <c r="DI145" s="3">
        <v>59360.0</v>
      </c>
      <c r="DJ145" s="3">
        <v>290400.0</v>
      </c>
      <c r="DK145" s="3">
        <v>-180000.0</v>
      </c>
      <c r="DL145" s="3">
        <v>-636000.0</v>
      </c>
      <c r="DM145" s="3">
        <v>153600.0</v>
      </c>
      <c r="DN145" s="3">
        <v>-1024000.0</v>
      </c>
      <c r="DO145" s="3">
        <v>-5222400.0</v>
      </c>
      <c r="DP145" s="3">
        <v>-2572800.0</v>
      </c>
      <c r="DQ145" s="3">
        <v>5888000.0</v>
      </c>
      <c r="DR145" s="3">
        <v>-1214400.0</v>
      </c>
      <c r="DS145" s="3">
        <v>4852800.0</v>
      </c>
      <c r="DT145" s="3">
        <v>864000.0</v>
      </c>
      <c r="DU145" s="3">
        <v>2841600.0</v>
      </c>
      <c r="DV145" s="3">
        <v>4752000.0</v>
      </c>
      <c r="DW145" s="3">
        <v>1835520.0</v>
      </c>
      <c r="DX145" s="3">
        <v>2211840.0</v>
      </c>
      <c r="DY145" s="3">
        <v>-3379200.0</v>
      </c>
      <c r="DZ145" s="3">
        <v>-1497600.0</v>
      </c>
      <c r="EA145" s="3">
        <v>-768000.0</v>
      </c>
      <c r="EB145" s="3">
        <v>-460800.0</v>
      </c>
      <c r="EC145" s="3">
        <v>9680.0</v>
      </c>
      <c r="ED145" s="3">
        <v>-319200.0</v>
      </c>
      <c r="EE145" s="3">
        <v>512400.0</v>
      </c>
      <c r="EF145" s="3">
        <v>386400.0</v>
      </c>
      <c r="EG145" s="3">
        <v>-565600.0</v>
      </c>
      <c r="EH145" s="3">
        <v>6770400.0</v>
      </c>
      <c r="EI145" s="3">
        <v>-2856000.0</v>
      </c>
      <c r="EJ145" s="3">
        <v>-8646400.0</v>
      </c>
      <c r="EK145" s="3">
        <v>1327200.0</v>
      </c>
      <c r="EL145" s="3">
        <v>-6350400.0</v>
      </c>
      <c r="EM145" s="3">
        <v>7392000.0</v>
      </c>
      <c r="EN145" s="3">
        <v>-5906880.0</v>
      </c>
      <c r="EO145" s="3">
        <v>3427200.0</v>
      </c>
      <c r="EP145" s="3">
        <v>1.11552E7</v>
      </c>
      <c r="EQ145" s="3">
        <v>-6336000.0</v>
      </c>
      <c r="ER145" s="3">
        <v>-127680.0</v>
      </c>
      <c r="ES145" s="3">
        <v>1612800.0</v>
      </c>
      <c r="ET145" s="3">
        <v>-1915200.0</v>
      </c>
      <c r="EU145" s="3">
        <v>-1008000.0</v>
      </c>
      <c r="EV145" s="3">
        <v>-4569600.0</v>
      </c>
      <c r="EW145" s="3">
        <v>3225600.0</v>
      </c>
      <c r="EX145" s="3">
        <v>0.0</v>
      </c>
      <c r="EY145" s="3">
        <v>7862400.0</v>
      </c>
      <c r="EZ145" s="3">
        <v>2016000.0</v>
      </c>
      <c r="FA145" s="3">
        <v>-7096320.0</v>
      </c>
      <c r="FB145" s="3">
        <v>0.0</v>
      </c>
      <c r="FC145" s="3">
        <v>-80640.0</v>
      </c>
      <c r="FD145" s="3">
        <v>-1881600.0</v>
      </c>
      <c r="FE145" s="3">
        <v>6854400.0</v>
      </c>
      <c r="FF145" s="3">
        <v>6451200.0</v>
      </c>
      <c r="FG145" s="3">
        <v>-1.18272E7</v>
      </c>
      <c r="FH145" s="3">
        <v>-1.37088E7</v>
      </c>
      <c r="FI145" s="3">
        <v>1.419264E7</v>
      </c>
      <c r="FJ145" s="3">
        <v>1344000.0</v>
      </c>
      <c r="FK145" s="3">
        <v>-8064000.0</v>
      </c>
      <c r="FL145" s="3">
        <v>4032000.0</v>
      </c>
      <c r="FM145" s="3">
        <v>1.0752E7</v>
      </c>
      <c r="FN145" s="3">
        <v>-8064000.0</v>
      </c>
      <c r="FO145" s="3">
        <v>0.0</v>
      </c>
      <c r="FP145" s="3">
        <v>0.0</v>
      </c>
      <c r="FQ145" s="3">
        <v>0.0</v>
      </c>
      <c r="FR145" s="3">
        <v>0.0</v>
      </c>
      <c r="FS145" s="3">
        <v>0.0</v>
      </c>
      <c r="FT145" s="3">
        <v>0.0</v>
      </c>
      <c r="FU145" s="3">
        <v>0.0</v>
      </c>
      <c r="FV145" s="3" t="s">
        <v>544</v>
      </c>
      <c r="FW145" s="3">
        <v>3.14427090978E13</v>
      </c>
      <c r="FX145" s="3"/>
    </row>
    <row r="146" ht="15.75" customHeight="1">
      <c r="A146" s="3"/>
      <c r="B146" s="3">
        <v>1.0</v>
      </c>
      <c r="C146" s="3">
        <v>-18.0</v>
      </c>
      <c r="D146" s="3">
        <v>51.0</v>
      </c>
      <c r="E146" s="3">
        <v>690.0</v>
      </c>
      <c r="F146" s="3">
        <v>-5589.0</v>
      </c>
      <c r="G146" s="3">
        <v>7938.0</v>
      </c>
      <c r="H146" s="3">
        <v>-15687.0</v>
      </c>
      <c r="I146" s="3">
        <v>-7938.0</v>
      </c>
      <c r="J146" s="3">
        <v>10.0</v>
      </c>
      <c r="K146" s="3">
        <v>-258.0</v>
      </c>
      <c r="L146" s="3">
        <v>360.0</v>
      </c>
      <c r="M146" s="3">
        <v>19908.0</v>
      </c>
      <c r="N146" s="3">
        <v>21546.0</v>
      </c>
      <c r="O146" s="3">
        <v>78246.0</v>
      </c>
      <c r="P146" s="3">
        <v>71820.0</v>
      </c>
      <c r="Q146" s="3">
        <v>736.0</v>
      </c>
      <c r="R146" s="3">
        <v>-4032.0</v>
      </c>
      <c r="S146" s="3">
        <v>-58464.0</v>
      </c>
      <c r="T146" s="3">
        <v>-161280.0</v>
      </c>
      <c r="U146" s="3">
        <v>-145152.0</v>
      </c>
      <c r="V146" s="3">
        <v>12320.0</v>
      </c>
      <c r="W146" s="3">
        <v>0.0</v>
      </c>
      <c r="X146" s="3">
        <v>120288.0</v>
      </c>
      <c r="Y146" s="3">
        <v>299712.0</v>
      </c>
      <c r="Z146" s="3">
        <v>62720.0</v>
      </c>
      <c r="AA146" s="3">
        <v>172032.0</v>
      </c>
      <c r="AB146" s="3">
        <v>-28672.0</v>
      </c>
      <c r="AC146" s="3">
        <v>246.0</v>
      </c>
      <c r="AD146" s="3">
        <v>588.0</v>
      </c>
      <c r="AE146" s="3">
        <v>-13068.0</v>
      </c>
      <c r="AF146" s="3">
        <v>40824.0</v>
      </c>
      <c r="AG146" s="3">
        <v>19278.0</v>
      </c>
      <c r="AH146" s="3">
        <v>38556.0</v>
      </c>
      <c r="AI146" s="3">
        <v>-4680.0</v>
      </c>
      <c r="AJ146" s="3">
        <v>-32760.0</v>
      </c>
      <c r="AK146" s="3">
        <v>10584.0</v>
      </c>
      <c r="AL146" s="3">
        <v>-58968.0</v>
      </c>
      <c r="AM146" s="3">
        <v>-199584.0</v>
      </c>
      <c r="AN146" s="3">
        <v>-44352.0</v>
      </c>
      <c r="AO146" s="3">
        <v>524160.0</v>
      </c>
      <c r="AP146" s="3">
        <v>-774144.0</v>
      </c>
      <c r="AQ146" s="3">
        <v>-211008.0</v>
      </c>
      <c r="AR146" s="3">
        <v>373632.0</v>
      </c>
      <c r="AS146" s="3">
        <v>8100.0</v>
      </c>
      <c r="AT146" s="3">
        <v>131544.0</v>
      </c>
      <c r="AU146" s="3">
        <v>-319788.0</v>
      </c>
      <c r="AV146" s="3">
        <v>77112.0</v>
      </c>
      <c r="AW146" s="3">
        <v>149688.0</v>
      </c>
      <c r="AX146" s="3">
        <v>-730296.0</v>
      </c>
      <c r="AY146" s="3">
        <v>27216.0</v>
      </c>
      <c r="AZ146" s="3">
        <v>725760.0</v>
      </c>
      <c r="BA146" s="3">
        <v>40824.0</v>
      </c>
      <c r="BB146" s="3">
        <v>-27216.0</v>
      </c>
      <c r="BC146" s="3">
        <v>-108864.0</v>
      </c>
      <c r="BD146" s="3">
        <v>-1524.0</v>
      </c>
      <c r="BE146" s="3">
        <v>-6696.0</v>
      </c>
      <c r="BF146" s="3">
        <v>58968.0</v>
      </c>
      <c r="BG146" s="3">
        <v>-290304.0</v>
      </c>
      <c r="BH146" s="3">
        <v>-151956.0</v>
      </c>
      <c r="BI146" s="3">
        <v>-294840.0</v>
      </c>
      <c r="BJ146" s="3">
        <v>12672.0</v>
      </c>
      <c r="BK146" s="3">
        <v>266112.0</v>
      </c>
      <c r="BL146" s="3">
        <v>362880.0</v>
      </c>
      <c r="BM146" s="3">
        <v>217728.0</v>
      </c>
      <c r="BN146" s="3">
        <v>8064.0</v>
      </c>
      <c r="BO146" s="3">
        <v>411264.0</v>
      </c>
      <c r="BP146" s="3">
        <v>-870912.0</v>
      </c>
      <c r="BQ146" s="3">
        <v>-1333248.0</v>
      </c>
      <c r="BR146" s="3">
        <v>-21168.0</v>
      </c>
      <c r="BS146" s="3">
        <v>-616896.0</v>
      </c>
      <c r="BT146" s="3">
        <v>734832.0</v>
      </c>
      <c r="BU146" s="3">
        <v>199584.0</v>
      </c>
      <c r="BV146" s="3">
        <v>-483840.0</v>
      </c>
      <c r="BW146" s="3">
        <v>3338496.0</v>
      </c>
      <c r="BX146" s="3">
        <v>-1645056.0</v>
      </c>
      <c r="BY146" s="3">
        <v>-1061424.0</v>
      </c>
      <c r="BZ146" s="3">
        <v>1034208.0</v>
      </c>
      <c r="CA146" s="3">
        <v>0.0</v>
      </c>
      <c r="CB146" s="3">
        <v>290304.0</v>
      </c>
      <c r="CC146" s="3">
        <v>870912.0</v>
      </c>
      <c r="CD146" s="3">
        <v>-1741824.0</v>
      </c>
      <c r="CE146" s="3">
        <v>-1161216.0</v>
      </c>
      <c r="CF146" s="3">
        <v>1741824.0</v>
      </c>
      <c r="CG146" s="3">
        <v>0.0</v>
      </c>
      <c r="CH146" s="3">
        <v>5136.0</v>
      </c>
      <c r="CI146" s="3">
        <v>32832.0</v>
      </c>
      <c r="CJ146" s="3">
        <v>-181440.0</v>
      </c>
      <c r="CK146" s="3">
        <v>338688.0</v>
      </c>
      <c r="CL146" s="3">
        <v>154224.0</v>
      </c>
      <c r="CM146" s="3">
        <v>-14112.0</v>
      </c>
      <c r="CN146" s="3">
        <v>-387072.0</v>
      </c>
      <c r="CO146" s="3">
        <v>272160.0</v>
      </c>
      <c r="CP146" s="3">
        <v>-1100736.0</v>
      </c>
      <c r="CQ146" s="3">
        <v>-403200.0</v>
      </c>
      <c r="CR146" s="3">
        <v>-677376.0</v>
      </c>
      <c r="CS146" s="3">
        <v>86016.0</v>
      </c>
      <c r="CT146" s="3">
        <v>72576.0</v>
      </c>
      <c r="CU146" s="3">
        <v>725760.0</v>
      </c>
      <c r="CV146" s="3">
        <v>-181440.0</v>
      </c>
      <c r="CW146" s="3">
        <v>108864.0</v>
      </c>
      <c r="CX146" s="3">
        <v>-72576.0</v>
      </c>
      <c r="CY146" s="3">
        <v>2140992.0</v>
      </c>
      <c r="CZ146" s="3">
        <v>-653184.0</v>
      </c>
      <c r="DA146" s="3">
        <v>-508032.0</v>
      </c>
      <c r="DB146" s="3">
        <v>1451520.0</v>
      </c>
      <c r="DC146" s="3">
        <v>4644864.0</v>
      </c>
      <c r="DD146" s="3">
        <v>-4935168.0</v>
      </c>
      <c r="DE146" s="3">
        <v>1645056.0</v>
      </c>
      <c r="DF146" s="3">
        <v>-870912.0</v>
      </c>
      <c r="DG146" s="3">
        <v>-774144.0</v>
      </c>
      <c r="DH146" s="3">
        <v>-10368.0</v>
      </c>
      <c r="DI146" s="3">
        <v>-25056.0</v>
      </c>
      <c r="DJ146" s="3">
        <v>469152.0</v>
      </c>
      <c r="DK146" s="3">
        <v>230688.0</v>
      </c>
      <c r="DL146" s="3">
        <v>593568.0</v>
      </c>
      <c r="DM146" s="3">
        <v>-103680.0</v>
      </c>
      <c r="DN146" s="3">
        <v>-276480.0</v>
      </c>
      <c r="DO146" s="3">
        <v>1638144.0</v>
      </c>
      <c r="DP146" s="3">
        <v>-663552.0</v>
      </c>
      <c r="DQ146" s="3">
        <v>-1354752.0</v>
      </c>
      <c r="DR146" s="3">
        <v>-482112.0</v>
      </c>
      <c r="DS146" s="3">
        <v>762048.0</v>
      </c>
      <c r="DT146" s="3">
        <v>497664.0</v>
      </c>
      <c r="DU146" s="3">
        <v>-2861568.0</v>
      </c>
      <c r="DV146" s="3">
        <v>-1897344.0</v>
      </c>
      <c r="DW146" s="3">
        <v>2446848.0</v>
      </c>
      <c r="DX146" s="3">
        <v>-8957952.0</v>
      </c>
      <c r="DY146" s="3">
        <v>5640192.0</v>
      </c>
      <c r="DZ146" s="3">
        <v>-5059584.0</v>
      </c>
      <c r="EA146" s="3">
        <v>1575936.0</v>
      </c>
      <c r="EB146" s="3">
        <v>6967296.0</v>
      </c>
      <c r="EC146" s="3">
        <v>15120.0</v>
      </c>
      <c r="ED146" s="3">
        <v>-344736.0</v>
      </c>
      <c r="EE146" s="3">
        <v>27216.0</v>
      </c>
      <c r="EF146" s="3">
        <v>-707616.0</v>
      </c>
      <c r="EG146" s="3">
        <v>260064.0</v>
      </c>
      <c r="EH146" s="3">
        <v>-2050272.0</v>
      </c>
      <c r="EI146" s="3">
        <v>2721600.0</v>
      </c>
      <c r="EJ146" s="3">
        <v>4161024.0</v>
      </c>
      <c r="EK146" s="3">
        <v>707616.0</v>
      </c>
      <c r="EL146" s="3">
        <v>-2503872.0</v>
      </c>
      <c r="EM146" s="3">
        <v>2177280.0</v>
      </c>
      <c r="EN146" s="3">
        <v>1415232.0</v>
      </c>
      <c r="EO146" s="3">
        <v>1524096.0</v>
      </c>
      <c r="EP146" s="3">
        <v>-1306368.0</v>
      </c>
      <c r="EQ146" s="3">
        <v>-6096384.0</v>
      </c>
      <c r="ER146" s="3">
        <v>-68544.0</v>
      </c>
      <c r="ES146" s="3">
        <v>1161216.0</v>
      </c>
      <c r="ET146" s="3">
        <v>-1899072.0</v>
      </c>
      <c r="EU146" s="3">
        <v>604800.0</v>
      </c>
      <c r="EV146" s="3">
        <v>161280.0</v>
      </c>
      <c r="EW146" s="3">
        <v>-2128896.0</v>
      </c>
      <c r="EX146" s="3">
        <v>1806336.0</v>
      </c>
      <c r="EY146" s="3">
        <v>1572480.0</v>
      </c>
      <c r="EZ146" s="3">
        <v>-3144960.0</v>
      </c>
      <c r="FA146" s="3">
        <v>-1935360.0</v>
      </c>
      <c r="FB146" s="3">
        <v>3870720.0</v>
      </c>
      <c r="FC146" s="3">
        <v>290304.0</v>
      </c>
      <c r="FD146" s="3">
        <v>-2177280.0</v>
      </c>
      <c r="FE146" s="3">
        <v>-435456.0</v>
      </c>
      <c r="FF146" s="3">
        <v>4935168.0</v>
      </c>
      <c r="FG146" s="3">
        <v>1741824.0</v>
      </c>
      <c r="FH146" s="3">
        <v>-4354560.0</v>
      </c>
      <c r="FI146" s="3">
        <v>0.0</v>
      </c>
      <c r="FJ146" s="3">
        <v>290304.0</v>
      </c>
      <c r="FK146" s="3">
        <v>3483648.0</v>
      </c>
      <c r="FL146" s="3">
        <v>-4354560.0</v>
      </c>
      <c r="FM146" s="3">
        <v>-8128512.0</v>
      </c>
      <c r="FN146" s="3">
        <v>8709120.0</v>
      </c>
      <c r="FO146" s="3">
        <v>-3483648.0</v>
      </c>
      <c r="FP146" s="3">
        <v>1.0450944E7</v>
      </c>
      <c r="FQ146" s="3">
        <v>-6967296.0</v>
      </c>
      <c r="FR146" s="3">
        <v>0.0</v>
      </c>
      <c r="FS146" s="3">
        <v>0.0</v>
      </c>
      <c r="FT146" s="3">
        <v>0.0</v>
      </c>
      <c r="FU146" s="3">
        <v>0.0</v>
      </c>
      <c r="FV146" s="3" t="s">
        <v>543</v>
      </c>
      <c r="FW146" s="3">
        <v>9.2516613189E13</v>
      </c>
      <c r="FX146" s="3"/>
    </row>
    <row r="147" ht="15.75" customHeight="1">
      <c r="A147" s="3"/>
      <c r="B147" s="3">
        <v>1.0</v>
      </c>
      <c r="C147" s="3">
        <v>-24.0</v>
      </c>
      <c r="D147" s="3">
        <v>81.0</v>
      </c>
      <c r="E147" s="3">
        <v>930.0</v>
      </c>
      <c r="F147" s="3">
        <v>-7425.0</v>
      </c>
      <c r="G147" s="3">
        <v>17820.0</v>
      </c>
      <c r="H147" s="3">
        <v>-945.0</v>
      </c>
      <c r="I147" s="3">
        <v>10530.0</v>
      </c>
      <c r="J147" s="3">
        <v>76.0</v>
      </c>
      <c r="K147" s="3">
        <v>-300.0</v>
      </c>
      <c r="L147" s="3">
        <v>-1080.0</v>
      </c>
      <c r="M147" s="3">
        <v>23400.0</v>
      </c>
      <c r="N147" s="3">
        <v>-62100.0</v>
      </c>
      <c r="O147" s="3">
        <v>-50220.0</v>
      </c>
      <c r="P147" s="3">
        <v>-75600.0</v>
      </c>
      <c r="Q147" s="3">
        <v>-440.0</v>
      </c>
      <c r="R147" s="3">
        <v>-14400.0</v>
      </c>
      <c r="S147" s="3">
        <v>-10800.0</v>
      </c>
      <c r="T147" s="3">
        <v>14400.0</v>
      </c>
      <c r="U147" s="3">
        <v>59400.0</v>
      </c>
      <c r="V147" s="3">
        <v>12320.0</v>
      </c>
      <c r="W147" s="3">
        <v>9600.0</v>
      </c>
      <c r="X147" s="3">
        <v>280800.0</v>
      </c>
      <c r="Y147" s="3">
        <v>-120000.0</v>
      </c>
      <c r="Z147" s="3">
        <v>147200.0</v>
      </c>
      <c r="AA147" s="3">
        <v>-384000.0</v>
      </c>
      <c r="AB147" s="3">
        <v>51200.0</v>
      </c>
      <c r="AC147" s="3">
        <v>-126.0</v>
      </c>
      <c r="AD147" s="3">
        <v>-540.0</v>
      </c>
      <c r="AE147" s="3">
        <v>-9180.0</v>
      </c>
      <c r="AF147" s="3">
        <v>-6480.0</v>
      </c>
      <c r="AG147" s="3">
        <v>-125550.0</v>
      </c>
      <c r="AH147" s="3">
        <v>-46980.0</v>
      </c>
      <c r="AI147" s="3">
        <v>6480.0</v>
      </c>
      <c r="AJ147" s="3">
        <v>103680.0</v>
      </c>
      <c r="AK147" s="3">
        <v>151200.0</v>
      </c>
      <c r="AL147" s="3">
        <v>583200.0</v>
      </c>
      <c r="AM147" s="3">
        <v>356400.0</v>
      </c>
      <c r="AN147" s="3">
        <v>-4320.0</v>
      </c>
      <c r="AO147" s="3">
        <v>-518400.0</v>
      </c>
      <c r="AP147" s="3">
        <v>-496800.0</v>
      </c>
      <c r="AQ147" s="3">
        <v>-705600.0</v>
      </c>
      <c r="AR147" s="3">
        <v>604800.0</v>
      </c>
      <c r="AS147" s="3">
        <v>-7020.0</v>
      </c>
      <c r="AT147" s="3">
        <v>-123120.0</v>
      </c>
      <c r="AU147" s="3">
        <v>89100.0</v>
      </c>
      <c r="AV147" s="3">
        <v>-307800.0</v>
      </c>
      <c r="AW147" s="3">
        <v>-248400.0</v>
      </c>
      <c r="AX147" s="3">
        <v>939600.0</v>
      </c>
      <c r="AY147" s="3">
        <v>907200.0</v>
      </c>
      <c r="AZ147" s="3">
        <v>-410400.0</v>
      </c>
      <c r="BA147" s="3">
        <v>145800.0</v>
      </c>
      <c r="BB147" s="3">
        <v>-291600.0</v>
      </c>
      <c r="BC147" s="3">
        <v>388800.0</v>
      </c>
      <c r="BD147" s="3">
        <v>-360.0</v>
      </c>
      <c r="BE147" s="3">
        <v>-432.0</v>
      </c>
      <c r="BF147" s="3">
        <v>64368.0</v>
      </c>
      <c r="BG147" s="3">
        <v>-38880.0</v>
      </c>
      <c r="BH147" s="3">
        <v>307800.0</v>
      </c>
      <c r="BI147" s="3">
        <v>317520.0</v>
      </c>
      <c r="BJ147" s="3">
        <v>-6912.0</v>
      </c>
      <c r="BK147" s="3">
        <v>-198720.0</v>
      </c>
      <c r="BL147" s="3">
        <v>-328320.0</v>
      </c>
      <c r="BM147" s="3">
        <v>129600.0</v>
      </c>
      <c r="BN147" s="3">
        <v>51840.0</v>
      </c>
      <c r="BO147" s="3">
        <v>86400.0</v>
      </c>
      <c r="BP147" s="3">
        <v>345600.0</v>
      </c>
      <c r="BQ147" s="3">
        <v>506880.0</v>
      </c>
      <c r="BR147" s="3">
        <v>-19008.0</v>
      </c>
      <c r="BS147" s="3">
        <v>181440.0</v>
      </c>
      <c r="BT147" s="3">
        <v>-544320.0</v>
      </c>
      <c r="BU147" s="3">
        <v>-414720.0</v>
      </c>
      <c r="BV147" s="3">
        <v>69120.0</v>
      </c>
      <c r="BW147" s="3">
        <v>-3991680.0</v>
      </c>
      <c r="BX147" s="3">
        <v>2142720.0</v>
      </c>
      <c r="BY147" s="3">
        <v>349920.0</v>
      </c>
      <c r="BZ147" s="3">
        <v>-1010880.0</v>
      </c>
      <c r="CA147" s="3">
        <v>93312.0</v>
      </c>
      <c r="CB147" s="3">
        <v>-82944.0</v>
      </c>
      <c r="CC147" s="3">
        <v>-964224.0</v>
      </c>
      <c r="CD147" s="3">
        <v>1057536.0</v>
      </c>
      <c r="CE147" s="3">
        <v>1451520.0</v>
      </c>
      <c r="CF147" s="3">
        <v>1430784.0</v>
      </c>
      <c r="CG147" s="3">
        <v>-995328.0</v>
      </c>
      <c r="CH147" s="3">
        <v>4560.0</v>
      </c>
      <c r="CI147" s="3">
        <v>25920.0</v>
      </c>
      <c r="CJ147" s="3">
        <v>-155520.0</v>
      </c>
      <c r="CK147" s="3">
        <v>432000.0</v>
      </c>
      <c r="CL147" s="3">
        <v>-32400.0</v>
      </c>
      <c r="CM147" s="3">
        <v>1440.0</v>
      </c>
      <c r="CN147" s="3">
        <v>-259200.0</v>
      </c>
      <c r="CO147" s="3">
        <v>-842400.0</v>
      </c>
      <c r="CP147" s="3">
        <v>-43200.0</v>
      </c>
      <c r="CQ147" s="3">
        <v>-748800.0</v>
      </c>
      <c r="CR147" s="3">
        <v>1036800.0</v>
      </c>
      <c r="CS147" s="3">
        <v>-153600.0</v>
      </c>
      <c r="CT147" s="3">
        <v>0.0</v>
      </c>
      <c r="CU147" s="3">
        <v>0.0</v>
      </c>
      <c r="CV147" s="3">
        <v>1684800.0</v>
      </c>
      <c r="CW147" s="3">
        <v>2980800.0</v>
      </c>
      <c r="CX147" s="3">
        <v>-3888000.0</v>
      </c>
      <c r="CY147" s="3">
        <v>-907200.0</v>
      </c>
      <c r="CZ147" s="3">
        <v>-466560.0</v>
      </c>
      <c r="DA147" s="3">
        <v>1918080.0</v>
      </c>
      <c r="DB147" s="3">
        <v>-1658880.0</v>
      </c>
      <c r="DC147" s="3">
        <v>-829440.0</v>
      </c>
      <c r="DD147" s="3">
        <v>1036800.0</v>
      </c>
      <c r="DE147" s="3">
        <v>1728000.0</v>
      </c>
      <c r="DF147" s="3">
        <v>-3110400.0</v>
      </c>
      <c r="DG147" s="3">
        <v>1382400.0</v>
      </c>
      <c r="DH147" s="3">
        <v>-21600.0</v>
      </c>
      <c r="DI147" s="3">
        <v>-133920.0</v>
      </c>
      <c r="DJ147" s="3">
        <v>-64800.0</v>
      </c>
      <c r="DK147" s="3">
        <v>-842400.0</v>
      </c>
      <c r="DL147" s="3">
        <v>-907200.0</v>
      </c>
      <c r="DM147" s="3">
        <v>-190080.0</v>
      </c>
      <c r="DN147" s="3">
        <v>2419200.0</v>
      </c>
      <c r="DO147" s="3">
        <v>-1296000.0</v>
      </c>
      <c r="DP147" s="3">
        <v>1728000.0</v>
      </c>
      <c r="DQ147" s="3">
        <v>-691200.0</v>
      </c>
      <c r="DR147" s="3">
        <v>648000.0</v>
      </c>
      <c r="DS147" s="3">
        <v>-1944000.0</v>
      </c>
      <c r="DT147" s="3">
        <v>-2332800.0</v>
      </c>
      <c r="DU147" s="3">
        <v>3628800.0</v>
      </c>
      <c r="DV147" s="3">
        <v>0.0</v>
      </c>
      <c r="DW147" s="3">
        <v>1036800.0</v>
      </c>
      <c r="DX147" s="3">
        <v>5598720.0</v>
      </c>
      <c r="DY147" s="3">
        <v>-6635520.0</v>
      </c>
      <c r="DZ147" s="3">
        <v>-8294400.0</v>
      </c>
      <c r="EA147" s="3">
        <v>8294400.0</v>
      </c>
      <c r="EB147" s="3">
        <v>0.0</v>
      </c>
      <c r="EC147" s="3">
        <v>58320.0</v>
      </c>
      <c r="ED147" s="3">
        <v>233280.0</v>
      </c>
      <c r="EE147" s="3">
        <v>356400.0</v>
      </c>
      <c r="EF147" s="3">
        <v>-194400.0</v>
      </c>
      <c r="EG147" s="3">
        <v>907200.0</v>
      </c>
      <c r="EH147" s="3">
        <v>-3499200.0</v>
      </c>
      <c r="EI147" s="3">
        <v>-1036800.0</v>
      </c>
      <c r="EJ147" s="3">
        <v>259200.0</v>
      </c>
      <c r="EK147" s="3">
        <v>-583200.0</v>
      </c>
      <c r="EL147" s="3">
        <v>4276800.0</v>
      </c>
      <c r="EM147" s="3">
        <v>-4665600.0</v>
      </c>
      <c r="EN147" s="3">
        <v>-4821120.0</v>
      </c>
      <c r="EO147" s="3">
        <v>933120.0</v>
      </c>
      <c r="EP147" s="3">
        <v>7776000.0</v>
      </c>
      <c r="EQ147" s="3">
        <v>0.0</v>
      </c>
      <c r="ER147" s="3">
        <v>-115200.0</v>
      </c>
      <c r="ES147" s="3">
        <v>691200.0</v>
      </c>
      <c r="ET147" s="3">
        <v>0.0</v>
      </c>
      <c r="EU147" s="3">
        <v>1209600.0</v>
      </c>
      <c r="EV147" s="3">
        <v>-806400.0</v>
      </c>
      <c r="EW147" s="3">
        <v>7603200.0</v>
      </c>
      <c r="EX147" s="3">
        <v>-3225600.0</v>
      </c>
      <c r="EY147" s="3">
        <v>-2592000.0</v>
      </c>
      <c r="EZ147" s="3">
        <v>6220800.0</v>
      </c>
      <c r="FA147" s="3">
        <v>-2073600.0</v>
      </c>
      <c r="FB147" s="3">
        <v>-6912000.0</v>
      </c>
      <c r="FC147" s="3">
        <v>414720.0</v>
      </c>
      <c r="FD147" s="3">
        <v>-3214080.0</v>
      </c>
      <c r="FE147" s="3">
        <v>2488320.0</v>
      </c>
      <c r="FF147" s="3">
        <v>-3214080.0</v>
      </c>
      <c r="FG147" s="3">
        <v>1036800.0</v>
      </c>
      <c r="FH147" s="3">
        <v>-2488320.0</v>
      </c>
      <c r="FI147" s="3">
        <v>4976640.0</v>
      </c>
      <c r="FJ147" s="3">
        <v>-1555200.0</v>
      </c>
      <c r="FK147" s="3">
        <v>4665600.0</v>
      </c>
      <c r="FL147" s="3">
        <v>3110400.0</v>
      </c>
      <c r="FM147" s="3">
        <v>-6220800.0</v>
      </c>
      <c r="FN147" s="3">
        <v>0.0</v>
      </c>
      <c r="FO147" s="3">
        <v>0.0</v>
      </c>
      <c r="FP147" s="3">
        <v>-1.24416E7</v>
      </c>
      <c r="FQ147" s="3">
        <v>1.24416E7</v>
      </c>
      <c r="FR147" s="3">
        <v>1.24416E7</v>
      </c>
      <c r="FS147" s="3">
        <v>-1.24416E7</v>
      </c>
      <c r="FT147" s="3">
        <v>0.0</v>
      </c>
      <c r="FU147" s="3">
        <v>0.0</v>
      </c>
      <c r="FV147" s="3" t="s">
        <v>542</v>
      </c>
      <c r="FW147" s="3">
        <v>7.2120905281425E13</v>
      </c>
      <c r="FX147" s="3"/>
    </row>
    <row r="148" ht="15.75" customHeight="1">
      <c r="A148" s="3"/>
      <c r="B148" s="3">
        <v>1.0</v>
      </c>
      <c r="C148" s="3">
        <v>-32.0</v>
      </c>
      <c r="D148" s="3">
        <v>177.0</v>
      </c>
      <c r="E148" s="3">
        <v>1474.0</v>
      </c>
      <c r="F148" s="3">
        <v>-12001.0</v>
      </c>
      <c r="G148" s="3">
        <v>28644.0</v>
      </c>
      <c r="H148" s="3">
        <v>-31185.0</v>
      </c>
      <c r="I148" s="3">
        <v>-11550.0</v>
      </c>
      <c r="J148" s="3">
        <v>164.0</v>
      </c>
      <c r="K148" s="3">
        <v>-1364.0</v>
      </c>
      <c r="L148" s="3">
        <v>-8712.0</v>
      </c>
      <c r="M148" s="3">
        <v>42504.0</v>
      </c>
      <c r="N148" s="3">
        <v>-103180.0</v>
      </c>
      <c r="O148" s="3">
        <v>60060.0</v>
      </c>
      <c r="P148" s="3">
        <v>110880.0</v>
      </c>
      <c r="Q148" s="3">
        <v>2024.0</v>
      </c>
      <c r="R148" s="3">
        <v>2464.0</v>
      </c>
      <c r="S148" s="3">
        <v>114576.0</v>
      </c>
      <c r="T148" s="3">
        <v>36960.0</v>
      </c>
      <c r="U148" s="3">
        <v>335720.0</v>
      </c>
      <c r="V148" s="3">
        <v>-4928.0</v>
      </c>
      <c r="W148" s="3">
        <v>-147840.0</v>
      </c>
      <c r="X148" s="3">
        <v>-73920.0</v>
      </c>
      <c r="Y148" s="3">
        <v>-394240.0</v>
      </c>
      <c r="Z148" s="3">
        <v>-147840.0</v>
      </c>
      <c r="AA148" s="3">
        <v>0.0</v>
      </c>
      <c r="AB148" s="3">
        <v>0.0</v>
      </c>
      <c r="AC148" s="3">
        <v>-678.0</v>
      </c>
      <c r="AD148" s="3">
        <v>1540.0</v>
      </c>
      <c r="AE148" s="3">
        <v>27588.0</v>
      </c>
      <c r="AF148" s="3">
        <v>-29568.0</v>
      </c>
      <c r="AG148" s="3">
        <v>256410.0</v>
      </c>
      <c r="AH148" s="3">
        <v>152460.0</v>
      </c>
      <c r="AI148" s="3">
        <v>-3168.0</v>
      </c>
      <c r="AJ148" s="3">
        <v>94864.0</v>
      </c>
      <c r="AK148" s="3">
        <v>-794640.0</v>
      </c>
      <c r="AL148" s="3">
        <v>-535920.0</v>
      </c>
      <c r="AM148" s="3">
        <v>-979440.0</v>
      </c>
      <c r="AN148" s="3">
        <v>-22176.0</v>
      </c>
      <c r="AO148" s="3">
        <v>320320.0</v>
      </c>
      <c r="AP148" s="3">
        <v>110880.0</v>
      </c>
      <c r="AQ148" s="3">
        <v>739200.0</v>
      </c>
      <c r="AR148" s="3">
        <v>-591360.0</v>
      </c>
      <c r="AS148" s="3">
        <v>-1980.0</v>
      </c>
      <c r="AT148" s="3">
        <v>-373296.0</v>
      </c>
      <c r="AU148" s="3">
        <v>392700.0</v>
      </c>
      <c r="AV148" s="3">
        <v>249480.0</v>
      </c>
      <c r="AW148" s="3">
        <v>166320.0</v>
      </c>
      <c r="AX148" s="3">
        <v>794640.0</v>
      </c>
      <c r="AY148" s="3">
        <v>-1404480.0</v>
      </c>
      <c r="AZ148" s="3">
        <v>-110880.0</v>
      </c>
      <c r="BA148" s="3">
        <v>-120120.0</v>
      </c>
      <c r="BB148" s="3">
        <v>-942480.0</v>
      </c>
      <c r="BC148" s="3">
        <v>1256640.0</v>
      </c>
      <c r="BD148" s="3">
        <v>2200.0</v>
      </c>
      <c r="BE148" s="3">
        <v>7920.0</v>
      </c>
      <c r="BF148" s="3">
        <v>-25872.0</v>
      </c>
      <c r="BG148" s="3">
        <v>-14784.0</v>
      </c>
      <c r="BH148" s="3">
        <v>-227304.0</v>
      </c>
      <c r="BI148" s="3">
        <v>-476784.0</v>
      </c>
      <c r="BJ148" s="3">
        <v>-21824.0</v>
      </c>
      <c r="BK148" s="3">
        <v>-576576.0</v>
      </c>
      <c r="BL148" s="3">
        <v>1079232.0</v>
      </c>
      <c r="BM148" s="3">
        <v>-1641024.0</v>
      </c>
      <c r="BN148" s="3">
        <v>-137984.0</v>
      </c>
      <c r="BO148" s="3">
        <v>-532224.0</v>
      </c>
      <c r="BP148" s="3">
        <v>1419264.0</v>
      </c>
      <c r="BQ148" s="3">
        <v>1064448.0</v>
      </c>
      <c r="BR148" s="3">
        <v>12320.0</v>
      </c>
      <c r="BS148" s="3">
        <v>2217600.0</v>
      </c>
      <c r="BT148" s="3">
        <v>-288288.0</v>
      </c>
      <c r="BU148" s="3">
        <v>1434048.0</v>
      </c>
      <c r="BV148" s="3">
        <v>-68992.0</v>
      </c>
      <c r="BW148" s="3">
        <v>3459456.0</v>
      </c>
      <c r="BX148" s="3">
        <v>-630784.0</v>
      </c>
      <c r="BY148" s="3">
        <v>1884960.0</v>
      </c>
      <c r="BZ148" s="3">
        <v>3681216.0</v>
      </c>
      <c r="CA148" s="3">
        <v>59136.0</v>
      </c>
      <c r="CB148" s="3">
        <v>-2247168.0</v>
      </c>
      <c r="CC148" s="3">
        <v>2661120.0</v>
      </c>
      <c r="CD148" s="3">
        <v>2956800.0</v>
      </c>
      <c r="CE148" s="3">
        <v>-2365440.0</v>
      </c>
      <c r="CF148" s="3">
        <v>-9580032.0</v>
      </c>
      <c r="CG148" s="3">
        <v>2838528.0</v>
      </c>
      <c r="CH148" s="3">
        <v>-4048.0</v>
      </c>
      <c r="CI148" s="3">
        <v>-46464.0</v>
      </c>
      <c r="CJ148" s="3">
        <v>-140448.0</v>
      </c>
      <c r="CK148" s="3">
        <v>-591360.0</v>
      </c>
      <c r="CL148" s="3">
        <v>-425040.0</v>
      </c>
      <c r="CM148" s="3">
        <v>123200.0</v>
      </c>
      <c r="CN148" s="3">
        <v>1034880.0</v>
      </c>
      <c r="CO148" s="3">
        <v>1848000.0</v>
      </c>
      <c r="CP148" s="3">
        <v>2069760.0</v>
      </c>
      <c r="CQ148" s="3">
        <v>1971200.0</v>
      </c>
      <c r="CR148" s="3">
        <v>-295680.0</v>
      </c>
      <c r="CS148" s="3">
        <v>0.0</v>
      </c>
      <c r="CT148" s="3">
        <v>-44352.0</v>
      </c>
      <c r="CU148" s="3">
        <v>-1034880.0</v>
      </c>
      <c r="CV148" s="3">
        <v>-2882880.0</v>
      </c>
      <c r="CW148" s="3">
        <v>-3104640.0</v>
      </c>
      <c r="CX148" s="3">
        <v>8279040.0</v>
      </c>
      <c r="CY148" s="3">
        <v>-1552320.0</v>
      </c>
      <c r="CZ148" s="3">
        <v>177408.0</v>
      </c>
      <c r="DA148" s="3">
        <v>2306304.0</v>
      </c>
      <c r="DB148" s="3">
        <v>-709632.0</v>
      </c>
      <c r="DC148" s="3">
        <v>-1.360128E7</v>
      </c>
      <c r="DD148" s="3">
        <v>1892352.0</v>
      </c>
      <c r="DE148" s="3">
        <v>-1921920.0</v>
      </c>
      <c r="DF148" s="3">
        <v>887040.0</v>
      </c>
      <c r="DG148" s="3">
        <v>0.0</v>
      </c>
      <c r="DH148" s="3">
        <v>-6336.0</v>
      </c>
      <c r="DI148" s="3">
        <v>30272.0</v>
      </c>
      <c r="DJ148" s="3">
        <v>623040.0</v>
      </c>
      <c r="DK148" s="3">
        <v>1615680.0</v>
      </c>
      <c r="DL148" s="3">
        <v>1541760.0</v>
      </c>
      <c r="DM148" s="3">
        <v>-359040.0</v>
      </c>
      <c r="DN148" s="3">
        <v>323840.0</v>
      </c>
      <c r="DO148" s="3">
        <v>-654720.0</v>
      </c>
      <c r="DP148" s="3">
        <v>-3125760.0</v>
      </c>
      <c r="DQ148" s="3">
        <v>1971200.0</v>
      </c>
      <c r="DR148" s="3">
        <v>274560.0</v>
      </c>
      <c r="DS148" s="3">
        <v>-3104640.0</v>
      </c>
      <c r="DT148" s="3">
        <v>4561920.0</v>
      </c>
      <c r="DU148" s="3">
        <v>-3759360.0</v>
      </c>
      <c r="DV148" s="3">
        <v>-4308480.0</v>
      </c>
      <c r="DW148" s="3">
        <v>-574464.0</v>
      </c>
      <c r="DX148" s="3">
        <v>-8312832.0</v>
      </c>
      <c r="DY148" s="3">
        <v>6758400.0</v>
      </c>
      <c r="DZ148" s="3">
        <v>3294720.0</v>
      </c>
      <c r="EA148" s="3">
        <v>-1.09824E7</v>
      </c>
      <c r="EB148" s="3">
        <v>7096320.0</v>
      </c>
      <c r="EC148" s="3">
        <v>82544.0</v>
      </c>
      <c r="ED148" s="3">
        <v>517440.0</v>
      </c>
      <c r="EE148" s="3">
        <v>351120.0</v>
      </c>
      <c r="EF148" s="3">
        <v>36960.0</v>
      </c>
      <c r="EG148" s="3">
        <v>1601600.0</v>
      </c>
      <c r="EH148" s="3">
        <v>-4952640.0</v>
      </c>
      <c r="EI148" s="3">
        <v>591360.0</v>
      </c>
      <c r="EJ148" s="3">
        <v>-2316160.0</v>
      </c>
      <c r="EK148" s="3">
        <v>-2402400.0</v>
      </c>
      <c r="EL148" s="3">
        <v>5100480.0</v>
      </c>
      <c r="EM148" s="3">
        <v>-5026560.0</v>
      </c>
      <c r="EN148" s="3">
        <v>-5410944.0</v>
      </c>
      <c r="EO148" s="3">
        <v>-2661120.0</v>
      </c>
      <c r="EP148" s="3">
        <v>1.448832E7</v>
      </c>
      <c r="EQ148" s="3">
        <v>0.0</v>
      </c>
      <c r="ER148" s="3">
        <v>-325248.0</v>
      </c>
      <c r="ES148" s="3">
        <v>-1774080.0</v>
      </c>
      <c r="ET148" s="3">
        <v>-4878720.0</v>
      </c>
      <c r="EU148" s="3">
        <v>-2661120.0</v>
      </c>
      <c r="EV148" s="3">
        <v>-6504960.0</v>
      </c>
      <c r="EW148" s="3">
        <v>1774080.0</v>
      </c>
      <c r="EX148" s="3">
        <v>0.0</v>
      </c>
      <c r="EY148" s="3">
        <v>2661120.0</v>
      </c>
      <c r="EZ148" s="3">
        <v>-1.951488E7</v>
      </c>
      <c r="FA148" s="3">
        <v>3.1223808E7</v>
      </c>
      <c r="FB148" s="3">
        <v>0.0</v>
      </c>
      <c r="FC148" s="3">
        <v>887040.0</v>
      </c>
      <c r="FD148" s="3">
        <v>-591360.0</v>
      </c>
      <c r="FE148" s="3">
        <v>4435200.0</v>
      </c>
      <c r="FF148" s="3">
        <v>8870400.0</v>
      </c>
      <c r="FG148" s="3">
        <v>-1.18272E7</v>
      </c>
      <c r="FH148" s="3">
        <v>1.241856E7</v>
      </c>
      <c r="FI148" s="3">
        <v>-1.419264E7</v>
      </c>
      <c r="FJ148" s="3">
        <v>-3171840.0</v>
      </c>
      <c r="FK148" s="3">
        <v>9838080.0</v>
      </c>
      <c r="FL148" s="3">
        <v>-6128640.0</v>
      </c>
      <c r="FM148" s="3">
        <v>1.55904E7</v>
      </c>
      <c r="FN148" s="3">
        <v>1.096704E7</v>
      </c>
      <c r="FO148" s="3">
        <v>1.153152E7</v>
      </c>
      <c r="FP148" s="3">
        <v>-5322240.0</v>
      </c>
      <c r="FQ148" s="3">
        <v>0.0</v>
      </c>
      <c r="FR148" s="3">
        <v>-1.064448E7</v>
      </c>
      <c r="FS148" s="3">
        <v>3.54816E7</v>
      </c>
      <c r="FT148" s="3">
        <v>-4.967424E7</v>
      </c>
      <c r="FU148" s="3">
        <v>0.0</v>
      </c>
      <c r="FV148" s="3" t="s">
        <v>541</v>
      </c>
      <c r="FW148" s="3">
        <v>2.0492407333125E13</v>
      </c>
      <c r="FX148" s="3"/>
    </row>
    <row r="149" ht="15.75" customHeight="1">
      <c r="A149" s="3"/>
      <c r="B149" s="3">
        <v>1.0</v>
      </c>
      <c r="C149" s="3">
        <v>-42.0</v>
      </c>
      <c r="D149" s="3">
        <v>387.0</v>
      </c>
      <c r="E149" s="3">
        <v>1794.0</v>
      </c>
      <c r="F149" s="3">
        <v>-27621.0</v>
      </c>
      <c r="G149" s="3">
        <v>57834.0</v>
      </c>
      <c r="H149" s="3">
        <v>-21735.0</v>
      </c>
      <c r="I149" s="3">
        <v>28350.0</v>
      </c>
      <c r="J149" s="3">
        <v>274.0</v>
      </c>
      <c r="K149" s="3">
        <v>-4314.0</v>
      </c>
      <c r="L149" s="3">
        <v>-12312.0</v>
      </c>
      <c r="M149" s="3">
        <v>208404.0</v>
      </c>
      <c r="N149" s="3">
        <v>-164430.0</v>
      </c>
      <c r="O149" s="3">
        <v>73710.0</v>
      </c>
      <c r="P149" s="3">
        <v>-185220.0</v>
      </c>
      <c r="Q149" s="3">
        <v>11584.0</v>
      </c>
      <c r="R149" s="3">
        <v>-17856.0</v>
      </c>
      <c r="S149" s="3">
        <v>-139104.0</v>
      </c>
      <c r="T149" s="3">
        <v>-685440.0</v>
      </c>
      <c r="U149" s="3">
        <v>-816480.0</v>
      </c>
      <c r="V149" s="3">
        <v>96992.0</v>
      </c>
      <c r="W149" s="3">
        <v>-618240.0</v>
      </c>
      <c r="X149" s="3">
        <v>715680.0</v>
      </c>
      <c r="Y149" s="3">
        <v>1296960.0</v>
      </c>
      <c r="Z149" s="3">
        <v>210560.0</v>
      </c>
      <c r="AA149" s="3">
        <v>940800.0</v>
      </c>
      <c r="AB149" s="3">
        <v>-179200.0</v>
      </c>
      <c r="AC149" s="3">
        <v>-1458.0</v>
      </c>
      <c r="AD149" s="3">
        <v>12060.0</v>
      </c>
      <c r="AE149" s="3">
        <v>113508.0</v>
      </c>
      <c r="AF149" s="3">
        <v>-467208.0</v>
      </c>
      <c r="AG149" s="3">
        <v>-266490.0</v>
      </c>
      <c r="AH149" s="3">
        <v>-351540.0</v>
      </c>
      <c r="AI149" s="3">
        <v>-69768.0</v>
      </c>
      <c r="AJ149" s="3">
        <v>-65016.0</v>
      </c>
      <c r="AK149" s="3">
        <v>-1126440.0</v>
      </c>
      <c r="AL149" s="3">
        <v>3424680.0</v>
      </c>
      <c r="AM149" s="3">
        <v>2086560.0</v>
      </c>
      <c r="AN149" s="3">
        <v>-737856.0</v>
      </c>
      <c r="AO149" s="3">
        <v>5685120.0</v>
      </c>
      <c r="AP149" s="3">
        <v>-241920.0</v>
      </c>
      <c r="AQ149" s="3">
        <v>-302400.0</v>
      </c>
      <c r="AR149" s="3">
        <v>-927360.0</v>
      </c>
      <c r="AS149" s="3">
        <v>75060.0</v>
      </c>
      <c r="AT149" s="3">
        <v>-49896.0</v>
      </c>
      <c r="AU149" s="3">
        <v>4025700.0</v>
      </c>
      <c r="AV149" s="3">
        <v>-1791720.0</v>
      </c>
      <c r="AW149" s="3">
        <v>2169720.0</v>
      </c>
      <c r="AX149" s="3">
        <v>-1.263276E7</v>
      </c>
      <c r="AY149" s="3">
        <v>2131920.0</v>
      </c>
      <c r="AZ149" s="3">
        <v>2056320.0</v>
      </c>
      <c r="BA149" s="3">
        <v>-2245320.0</v>
      </c>
      <c r="BB149" s="3">
        <v>8028720.0</v>
      </c>
      <c r="BC149" s="3">
        <v>-7076160.0</v>
      </c>
      <c r="BD149" s="3">
        <v>7020.0</v>
      </c>
      <c r="BE149" s="3">
        <v>-11880.0</v>
      </c>
      <c r="BF149" s="3">
        <v>-545832.0</v>
      </c>
      <c r="BG149" s="3">
        <v>616896.0</v>
      </c>
      <c r="BH149" s="3">
        <v>83916.0</v>
      </c>
      <c r="BI149" s="3">
        <v>866376.0</v>
      </c>
      <c r="BJ149" s="3">
        <v>158976.0</v>
      </c>
      <c r="BK149" s="3">
        <v>411264.0</v>
      </c>
      <c r="BL149" s="3">
        <v>3532032.0</v>
      </c>
      <c r="BM149" s="3">
        <v>3701376.0</v>
      </c>
      <c r="BN149" s="3">
        <v>1040256.0</v>
      </c>
      <c r="BO149" s="3">
        <v>-895104.0</v>
      </c>
      <c r="BP149" s="3">
        <v>-6483456.0</v>
      </c>
      <c r="BQ149" s="3">
        <v>-5225472.0</v>
      </c>
      <c r="BR149" s="3">
        <v>-166320.0</v>
      </c>
      <c r="BS149" s="3">
        <v>1270080.0</v>
      </c>
      <c r="BT149" s="3">
        <v>-1.1240208E7</v>
      </c>
      <c r="BU149" s="3">
        <v>-3138912.0</v>
      </c>
      <c r="BV149" s="3">
        <v>-4257792.0</v>
      </c>
      <c r="BW149" s="3">
        <v>6241536.0</v>
      </c>
      <c r="BX149" s="3">
        <v>-5128704.0</v>
      </c>
      <c r="BY149" s="3">
        <v>6667920.0</v>
      </c>
      <c r="BZ149" s="3">
        <v>-1.8343584E7</v>
      </c>
      <c r="CA149" s="3">
        <v>-290304.0</v>
      </c>
      <c r="CB149" s="3">
        <v>-580608.0</v>
      </c>
      <c r="CC149" s="3">
        <v>-2177280.0</v>
      </c>
      <c r="CD149" s="3">
        <v>-7983360.0</v>
      </c>
      <c r="CE149" s="3">
        <v>1451520.0</v>
      </c>
      <c r="CF149" s="3">
        <v>-870912.0</v>
      </c>
      <c r="CG149" s="3">
        <v>3483648.0</v>
      </c>
      <c r="CH149" s="3">
        <v>-28848.0</v>
      </c>
      <c r="CI149" s="3">
        <v>-100224.0</v>
      </c>
      <c r="CJ149" s="3">
        <v>1415232.0</v>
      </c>
      <c r="CK149" s="3">
        <v>786240.0</v>
      </c>
      <c r="CL149" s="3">
        <v>1859760.0</v>
      </c>
      <c r="CM149" s="3">
        <v>-292320.0</v>
      </c>
      <c r="CN149" s="3">
        <v>967680.0</v>
      </c>
      <c r="CO149" s="3">
        <v>-4989600.0</v>
      </c>
      <c r="CP149" s="3">
        <v>-8043840.0</v>
      </c>
      <c r="CQ149" s="3">
        <v>-403200.0</v>
      </c>
      <c r="CR149" s="3">
        <v>-1.064448E7</v>
      </c>
      <c r="CS149" s="3">
        <v>2150400.0</v>
      </c>
      <c r="CT149" s="3">
        <v>217728.0</v>
      </c>
      <c r="CU149" s="3">
        <v>-9434880.0</v>
      </c>
      <c r="CV149" s="3">
        <v>7801920.0</v>
      </c>
      <c r="CW149" s="3">
        <v>-181440.0</v>
      </c>
      <c r="CX149" s="3">
        <v>-1.342656E7</v>
      </c>
      <c r="CY149" s="3">
        <v>-1.324512E7</v>
      </c>
      <c r="CZ149" s="3">
        <v>2395008.0</v>
      </c>
      <c r="DA149" s="3">
        <v>-798336.0</v>
      </c>
      <c r="DB149" s="3">
        <v>6386688.0</v>
      </c>
      <c r="DC149" s="3">
        <v>3.193344E7</v>
      </c>
      <c r="DD149" s="3">
        <v>4.1513472E7</v>
      </c>
      <c r="DE149" s="3">
        <v>-4475520.0</v>
      </c>
      <c r="DF149" s="3">
        <v>6531840.0</v>
      </c>
      <c r="DG149" s="3">
        <v>4838400.0</v>
      </c>
      <c r="DH149" s="3">
        <v>91584.0</v>
      </c>
      <c r="DI149" s="3">
        <v>719712.0</v>
      </c>
      <c r="DJ149" s="3">
        <v>-1308960.0</v>
      </c>
      <c r="DK149" s="3">
        <v>-2034720.0</v>
      </c>
      <c r="DL149" s="3">
        <v>-3875040.0</v>
      </c>
      <c r="DM149" s="3">
        <v>449280.0</v>
      </c>
      <c r="DN149" s="3">
        <v>-5736960.0</v>
      </c>
      <c r="DO149" s="3">
        <v>-9227520.0</v>
      </c>
      <c r="DP149" s="3">
        <v>-8674560.0</v>
      </c>
      <c r="DQ149" s="3">
        <v>7948800.0</v>
      </c>
      <c r="DR149" s="3">
        <v>-959040.0</v>
      </c>
      <c r="DS149" s="3">
        <v>2.029536E7</v>
      </c>
      <c r="DT149" s="3">
        <v>-3732480.0</v>
      </c>
      <c r="DU149" s="3">
        <v>6013440.0</v>
      </c>
      <c r="DV149" s="3">
        <v>3.281472E7</v>
      </c>
      <c r="DW149" s="3">
        <v>-9206784.0</v>
      </c>
      <c r="DX149" s="3">
        <v>1.3436928E7</v>
      </c>
      <c r="DY149" s="3">
        <v>9953280.0</v>
      </c>
      <c r="DZ149" s="3">
        <v>3.100032E7</v>
      </c>
      <c r="EA149" s="3">
        <v>1.34784E7</v>
      </c>
      <c r="EB149" s="3">
        <v>-2.239488E7</v>
      </c>
      <c r="EC149" s="3">
        <v>-182736.0</v>
      </c>
      <c r="ED149" s="3">
        <v>-2268000.0</v>
      </c>
      <c r="EE149" s="3">
        <v>-3764880.0</v>
      </c>
      <c r="EF149" s="3">
        <v>-5171040.0</v>
      </c>
      <c r="EG149" s="3">
        <v>-453600.0</v>
      </c>
      <c r="EH149" s="3">
        <v>1179360.0</v>
      </c>
      <c r="EI149" s="3">
        <v>1.614816E7</v>
      </c>
      <c r="EJ149" s="3">
        <v>2.467584E7</v>
      </c>
      <c r="EK149" s="3">
        <v>2268000.0</v>
      </c>
      <c r="EL149" s="3">
        <v>-2.231712E7</v>
      </c>
      <c r="EM149" s="3">
        <v>3.556224E7</v>
      </c>
      <c r="EN149" s="3">
        <v>3.2550336E7</v>
      </c>
      <c r="EO149" s="3">
        <v>1.415232E7</v>
      </c>
      <c r="EP149" s="3">
        <v>-4.572288E7</v>
      </c>
      <c r="EQ149" s="3">
        <v>-4.6656E7</v>
      </c>
      <c r="ER149" s="3">
        <v>4032.0</v>
      </c>
      <c r="ES149" s="3">
        <v>2661120.0</v>
      </c>
      <c r="ET149" s="3">
        <v>8527680.0</v>
      </c>
      <c r="EU149" s="3">
        <v>1.245888E7</v>
      </c>
      <c r="EV149" s="3">
        <v>-5160960.0</v>
      </c>
      <c r="EW149" s="3">
        <v>2.999808E7</v>
      </c>
      <c r="EX149" s="3">
        <v>-3225600.0</v>
      </c>
      <c r="EY149" s="3">
        <v>3265920.0</v>
      </c>
      <c r="EZ149" s="3">
        <v>4.862592E7</v>
      </c>
      <c r="FA149" s="3">
        <v>-4.8771072E7</v>
      </c>
      <c r="FB149" s="3">
        <v>-4.8384E7</v>
      </c>
      <c r="FC149" s="3">
        <v>1451520.0</v>
      </c>
      <c r="FD149" s="3">
        <v>2903040.0</v>
      </c>
      <c r="FE149" s="3">
        <v>1.08864E7</v>
      </c>
      <c r="FF149" s="3">
        <v>3.99168E7</v>
      </c>
      <c r="FG149" s="3">
        <v>-7257600.0</v>
      </c>
      <c r="FH149" s="3">
        <v>4354560.0</v>
      </c>
      <c r="FI149" s="3">
        <v>-5.225472E7</v>
      </c>
      <c r="FJ149" s="3">
        <v>-6531840.0</v>
      </c>
      <c r="FK149" s="3">
        <v>2177280.0</v>
      </c>
      <c r="FL149" s="3">
        <v>-1.741824E7</v>
      </c>
      <c r="FM149" s="3">
        <v>-8.70912E7</v>
      </c>
      <c r="FN149" s="3">
        <v>-1.1321856E8</v>
      </c>
      <c r="FO149" s="3">
        <v>2.685312E7</v>
      </c>
      <c r="FP149" s="3">
        <v>-3.919104E7</v>
      </c>
      <c r="FQ149" s="3">
        <v>-2.90304E7</v>
      </c>
      <c r="FR149" s="3">
        <v>-1.0015488E8</v>
      </c>
      <c r="FS149" s="3">
        <v>-4.35456E7</v>
      </c>
      <c r="FT149" s="3">
        <v>1.5676416E8</v>
      </c>
      <c r="FU149" s="3">
        <v>1.741824E8</v>
      </c>
      <c r="FV149" s="3" t="s">
        <v>540</v>
      </c>
      <c r="FW149" s="3">
        <v>2.093136045E12</v>
      </c>
      <c r="FX149" s="3"/>
    </row>
    <row r="150" ht="15.75" customHeight="1">
      <c r="A150" s="3"/>
      <c r="B150" s="3">
        <v>1.0</v>
      </c>
      <c r="C150" s="3">
        <v>-54.0</v>
      </c>
      <c r="D150" s="3">
        <v>771.0</v>
      </c>
      <c r="E150" s="3">
        <v>330.0</v>
      </c>
      <c r="F150" s="3">
        <v>-60885.0</v>
      </c>
      <c r="G150" s="3">
        <v>270270.0</v>
      </c>
      <c r="H150" s="3">
        <v>-218295.0</v>
      </c>
      <c r="I150" s="3">
        <v>-62370.0</v>
      </c>
      <c r="J150" s="3">
        <v>406.0</v>
      </c>
      <c r="K150" s="3">
        <v>-10230.0</v>
      </c>
      <c r="L150" s="3">
        <v>19800.0</v>
      </c>
      <c r="M150" s="3">
        <v>595980.0</v>
      </c>
      <c r="N150" s="3">
        <v>-1975050.0</v>
      </c>
      <c r="O150" s="3">
        <v>-270270.0</v>
      </c>
      <c r="P150" s="3">
        <v>623700.0</v>
      </c>
      <c r="Q150" s="3">
        <v>32560.0</v>
      </c>
      <c r="R150" s="3">
        <v>-269280.0</v>
      </c>
      <c r="S150" s="3">
        <v>-554400.0</v>
      </c>
      <c r="T150" s="3">
        <v>-554400.0</v>
      </c>
      <c r="U150" s="3">
        <v>7484400.0</v>
      </c>
      <c r="V150" s="3">
        <v>677600.0</v>
      </c>
      <c r="W150" s="3">
        <v>-4435200.0</v>
      </c>
      <c r="X150" s="3">
        <v>1.68168E7</v>
      </c>
      <c r="Y150" s="3">
        <v>-9240000.0</v>
      </c>
      <c r="Z150" s="3">
        <v>5667200.0</v>
      </c>
      <c r="AA150" s="3">
        <v>-1.62624E7</v>
      </c>
      <c r="AB150" s="3">
        <v>1971200.0</v>
      </c>
      <c r="AC150" s="3">
        <v>-2526.0</v>
      </c>
      <c r="AD150" s="3">
        <v>40260.0</v>
      </c>
      <c r="AE150" s="3">
        <v>184140.0</v>
      </c>
      <c r="AF150" s="3">
        <v>-3076920.0</v>
      </c>
      <c r="AG150" s="3">
        <v>4469850.0</v>
      </c>
      <c r="AH150" s="3">
        <v>1621620.0</v>
      </c>
      <c r="AI150" s="3">
        <v>-257400.0</v>
      </c>
      <c r="AJ150" s="3">
        <v>526680.0</v>
      </c>
      <c r="AK150" s="3">
        <v>7900200.0</v>
      </c>
      <c r="AL150" s="3">
        <v>7068600.0</v>
      </c>
      <c r="AM150" s="3">
        <v>-1.16424E7</v>
      </c>
      <c r="AN150" s="3">
        <v>-5100480.0</v>
      </c>
      <c r="AO150" s="3">
        <v>2.55024E7</v>
      </c>
      <c r="AP150" s="3">
        <v>-6.32016E7</v>
      </c>
      <c r="AQ150" s="3">
        <v>-3.5112E7</v>
      </c>
      <c r="AR150" s="3">
        <v>3.03072E7</v>
      </c>
      <c r="AS150" s="3">
        <v>362340.0</v>
      </c>
      <c r="AT150" s="3">
        <v>2245320.0</v>
      </c>
      <c r="AU150" s="3">
        <v>-1.43451E7</v>
      </c>
      <c r="AV150" s="3">
        <v>-6237000.0</v>
      </c>
      <c r="AW150" s="3">
        <v>7900200.0</v>
      </c>
      <c r="AX150" s="3">
        <v>-2.61954E7</v>
      </c>
      <c r="AY150" s="3">
        <v>2.74428E7</v>
      </c>
      <c r="AZ150" s="3">
        <v>3.65904E7</v>
      </c>
      <c r="BA150" s="3">
        <v>1247400.0</v>
      </c>
      <c r="BB150" s="3">
        <v>-7484400.0</v>
      </c>
      <c r="BC150" s="3">
        <v>9979200.0</v>
      </c>
      <c r="BD150" s="3">
        <v>15180.0</v>
      </c>
      <c r="BE150" s="3">
        <v>-135432.0</v>
      </c>
      <c r="BF150" s="3">
        <v>-1513512.0</v>
      </c>
      <c r="BG150" s="3">
        <v>9313920.0</v>
      </c>
      <c r="BH150" s="3">
        <v>-2619540.0</v>
      </c>
      <c r="BI150" s="3">
        <v>-2744280.0</v>
      </c>
      <c r="BJ150" s="3">
        <v>1001088.0</v>
      </c>
      <c r="BK150" s="3">
        <v>0.0</v>
      </c>
      <c r="BL150" s="3">
        <v>-6652800.0</v>
      </c>
      <c r="BM150" s="3">
        <v>-3.725568E7</v>
      </c>
      <c r="BN150" s="3">
        <v>1.641024E7</v>
      </c>
      <c r="BO150" s="3">
        <v>-7.584192E7</v>
      </c>
      <c r="BP150" s="3">
        <v>5.32224E7</v>
      </c>
      <c r="BQ150" s="3">
        <v>4.73088E7</v>
      </c>
      <c r="BR150" s="3">
        <v>-1896048.0</v>
      </c>
      <c r="BS150" s="3">
        <v>-1.796256E7</v>
      </c>
      <c r="BT150" s="3">
        <v>2.544696E7</v>
      </c>
      <c r="BU150" s="3">
        <v>2.095632E7</v>
      </c>
      <c r="BV150" s="3">
        <v>-3.99168E7</v>
      </c>
      <c r="BW150" s="3">
        <v>9.580032E7</v>
      </c>
      <c r="BX150" s="3">
        <v>-1.596672E7</v>
      </c>
      <c r="BY150" s="3">
        <v>-1.945944E7</v>
      </c>
      <c r="BZ150" s="3">
        <v>3.891888E7</v>
      </c>
      <c r="CA150" s="3">
        <v>1596672.0</v>
      </c>
      <c r="CB150" s="3">
        <v>2.0756736E7</v>
      </c>
      <c r="CC150" s="3">
        <v>4790016.0</v>
      </c>
      <c r="CD150" s="3">
        <v>3.6723456E7</v>
      </c>
      <c r="CE150" s="3">
        <v>-1.596672E7</v>
      </c>
      <c r="CF150" s="3">
        <v>6.7060224E7</v>
      </c>
      <c r="CG150" s="3">
        <v>-3.8320128E7</v>
      </c>
      <c r="CH150" s="3">
        <v>-81840.0</v>
      </c>
      <c r="CI150" s="3">
        <v>237600.0</v>
      </c>
      <c r="CJ150" s="3">
        <v>7650720.0</v>
      </c>
      <c r="CK150" s="3">
        <v>-1.82952E7</v>
      </c>
      <c r="CL150" s="3">
        <v>-7484400.0</v>
      </c>
      <c r="CM150" s="3">
        <v>-3437280.0</v>
      </c>
      <c r="CN150" s="3">
        <v>0.0</v>
      </c>
      <c r="CO150" s="3">
        <v>-3.16008E7</v>
      </c>
      <c r="CP150" s="3">
        <v>4.32432E7</v>
      </c>
      <c r="CQ150" s="3">
        <v>-4.87872E7</v>
      </c>
      <c r="CR150" s="3">
        <v>1.33056E8</v>
      </c>
      <c r="CS150" s="3">
        <v>-2.36544E7</v>
      </c>
      <c r="CT150" s="3">
        <v>3326400.0</v>
      </c>
      <c r="CU150" s="3">
        <v>4.32432E7</v>
      </c>
      <c r="CV150" s="3">
        <v>9979200.0</v>
      </c>
      <c r="CW150" s="3">
        <v>7.65072E7</v>
      </c>
      <c r="CX150" s="3">
        <v>-3.3264E7</v>
      </c>
      <c r="CY150" s="3">
        <v>6.98544E7</v>
      </c>
      <c r="CZ150" s="3">
        <v>-1330560.0</v>
      </c>
      <c r="DA150" s="3">
        <v>-5.98752E7</v>
      </c>
      <c r="DB150" s="3">
        <v>-1.596672E7</v>
      </c>
      <c r="DC150" s="3">
        <v>-4.257792E7</v>
      </c>
      <c r="DD150" s="3">
        <v>-2.395008E8</v>
      </c>
      <c r="DE150" s="3">
        <v>-6652800.0</v>
      </c>
      <c r="DF150" s="3">
        <v>3.99168E7</v>
      </c>
      <c r="DG150" s="3">
        <v>-5.32224E7</v>
      </c>
      <c r="DH150" s="3">
        <v>380160.0</v>
      </c>
      <c r="DI150" s="3">
        <v>807840.0</v>
      </c>
      <c r="DJ150" s="3">
        <v>-2.63736E7</v>
      </c>
      <c r="DK150" s="3">
        <v>1.35432E7</v>
      </c>
      <c r="DL150" s="3">
        <v>1.35432E7</v>
      </c>
      <c r="DM150" s="3">
        <v>1.064448E7</v>
      </c>
      <c r="DN150" s="3">
        <v>-1.9008E7</v>
      </c>
      <c r="DO150" s="3">
        <v>1.14048E8</v>
      </c>
      <c r="DP150" s="3">
        <v>1.121472E8</v>
      </c>
      <c r="DQ150" s="3">
        <v>-8.74368E7</v>
      </c>
      <c r="DR150" s="3">
        <v>-1425600.0</v>
      </c>
      <c r="DS150" s="3">
        <v>-6.4152E7</v>
      </c>
      <c r="DT150" s="3">
        <v>-1.71072E7</v>
      </c>
      <c r="DU150" s="3">
        <v>-4.56192E7</v>
      </c>
      <c r="DV150" s="3">
        <v>-1.28304E8</v>
      </c>
      <c r="DW150" s="3">
        <v>-1.368576E7</v>
      </c>
      <c r="DX150" s="3">
        <v>8.211456E7</v>
      </c>
      <c r="DY150" s="3">
        <v>-1.0948608E8</v>
      </c>
      <c r="DZ150" s="3">
        <v>7.41312E7</v>
      </c>
      <c r="EA150" s="3">
        <v>-1.482624E8</v>
      </c>
      <c r="EB150" s="3">
        <v>-1.368576E8</v>
      </c>
      <c r="EC150" s="3">
        <v>-1449360.0</v>
      </c>
      <c r="ED150" s="3">
        <v>-8981280.0</v>
      </c>
      <c r="EE150" s="3">
        <v>5.73804E7</v>
      </c>
      <c r="EF150" s="3">
        <v>2.4948E7</v>
      </c>
      <c r="EG150" s="3">
        <v>-3.16008E7</v>
      </c>
      <c r="EH150" s="3">
        <v>1.047816E8</v>
      </c>
      <c r="EI150" s="3">
        <v>-1.097712E8</v>
      </c>
      <c r="EJ150" s="3">
        <v>-1.463616E8</v>
      </c>
      <c r="EK150" s="3">
        <v>-1.49688E7</v>
      </c>
      <c r="EL150" s="3">
        <v>8.98128E7</v>
      </c>
      <c r="EM150" s="3">
        <v>-1.197504E8</v>
      </c>
      <c r="EN150" s="3">
        <v>7.783776E7</v>
      </c>
      <c r="EO150" s="3">
        <v>-1.5567552E8</v>
      </c>
      <c r="EP150" s="3">
        <v>-2.794176E8</v>
      </c>
      <c r="EQ150" s="3">
        <v>5.13216E8</v>
      </c>
      <c r="ER150" s="3">
        <v>4213440.0</v>
      </c>
      <c r="ES150" s="3">
        <v>3.99168E7</v>
      </c>
      <c r="ET150" s="3">
        <v>-5.65488E7</v>
      </c>
      <c r="EU150" s="3">
        <v>-4.65696E7</v>
      </c>
      <c r="EV150" s="3">
        <v>8.8704E7</v>
      </c>
      <c r="EW150" s="3">
        <v>-2.128896E8</v>
      </c>
      <c r="EX150" s="3">
        <v>3.54816E7</v>
      </c>
      <c r="EY150" s="3">
        <v>8.64864E7</v>
      </c>
      <c r="EZ150" s="3">
        <v>-1.729728E8</v>
      </c>
      <c r="FA150" s="3">
        <v>-2.9804544E8</v>
      </c>
      <c r="FB150" s="3">
        <v>5.32224E8</v>
      </c>
      <c r="FC150" s="3">
        <v>-7983360.0</v>
      </c>
      <c r="FD150" s="3">
        <v>-1.0378368E8</v>
      </c>
      <c r="FE150" s="3">
        <v>-2.395008E7</v>
      </c>
      <c r="FF150" s="3">
        <v>-1.8361728E8</v>
      </c>
      <c r="FG150" s="3">
        <v>7.98336E7</v>
      </c>
      <c r="FH150" s="3">
        <v>-3.3530112E8</v>
      </c>
      <c r="FI150" s="3">
        <v>5.7480192E8</v>
      </c>
      <c r="FJ150" s="3">
        <v>3628800.0</v>
      </c>
      <c r="FK150" s="3">
        <v>1.63296E8</v>
      </c>
      <c r="FL150" s="3">
        <v>4.35456E7</v>
      </c>
      <c r="FM150" s="3">
        <v>1.161216E8</v>
      </c>
      <c r="FN150" s="3">
        <v>6.53184E8</v>
      </c>
      <c r="FO150" s="3">
        <v>3.99168E7</v>
      </c>
      <c r="FP150" s="3">
        <v>-2.395008E8</v>
      </c>
      <c r="FQ150" s="3">
        <v>3.193344E8</v>
      </c>
      <c r="FR150" s="3">
        <v>-2.395008E8</v>
      </c>
      <c r="FS150" s="3">
        <v>4.790016E8</v>
      </c>
      <c r="FT150" s="3">
        <v>9.580032E8</v>
      </c>
      <c r="FU150" s="3">
        <v>-1.9160064E9</v>
      </c>
      <c r="FV150" s="3" t="s">
        <v>539</v>
      </c>
      <c r="FW150" s="3">
        <v>5.63389554E10</v>
      </c>
      <c r="FX150" s="3"/>
    </row>
    <row r="151" ht="15.75" customHeight="1">
      <c r="A151" s="3"/>
      <c r="B151" s="3">
        <v>1.0</v>
      </c>
      <c r="C151" s="3">
        <v>0.0</v>
      </c>
      <c r="D151" s="3">
        <v>105.0</v>
      </c>
      <c r="E151" s="3">
        <v>210.0</v>
      </c>
      <c r="F151" s="3">
        <v>-945.0</v>
      </c>
      <c r="G151" s="3">
        <v>-26460.0</v>
      </c>
      <c r="H151" s="3">
        <v>-99225.0</v>
      </c>
      <c r="I151" s="3">
        <v>198450.0</v>
      </c>
      <c r="J151" s="3">
        <v>-140.0</v>
      </c>
      <c r="K151" s="3">
        <v>-420.0</v>
      </c>
      <c r="L151" s="3">
        <v>2520.0</v>
      </c>
      <c r="M151" s="3">
        <v>88200.0</v>
      </c>
      <c r="N151" s="3">
        <v>396900.0</v>
      </c>
      <c r="O151" s="3">
        <v>-926100.0</v>
      </c>
      <c r="P151" s="3">
        <v>0.0</v>
      </c>
      <c r="Q151" s="3">
        <v>3640.0</v>
      </c>
      <c r="R151" s="3">
        <v>-40320.0</v>
      </c>
      <c r="S151" s="3">
        <v>-388080.0</v>
      </c>
      <c r="T151" s="3">
        <v>705600.0</v>
      </c>
      <c r="U151" s="3">
        <v>264600.0</v>
      </c>
      <c r="V151" s="3">
        <v>62720.0</v>
      </c>
      <c r="W151" s="3">
        <v>705600.0</v>
      </c>
      <c r="X151" s="3">
        <v>2352000.0</v>
      </c>
      <c r="Y151" s="3">
        <v>-1646400.0</v>
      </c>
      <c r="Z151" s="3">
        <v>-313600.0</v>
      </c>
      <c r="AA151" s="3">
        <v>7526400.0</v>
      </c>
      <c r="AB151" s="3">
        <v>8153600.0</v>
      </c>
      <c r="AC151" s="3">
        <v>210.0</v>
      </c>
      <c r="AD151" s="3">
        <v>-7980.0</v>
      </c>
      <c r="AE151" s="3">
        <v>-71820.0</v>
      </c>
      <c r="AF151" s="3">
        <v>-211680.0</v>
      </c>
      <c r="AG151" s="3">
        <v>1256850.0</v>
      </c>
      <c r="AH151" s="3">
        <v>-396900.0</v>
      </c>
      <c r="AI151" s="3">
        <v>20160.0</v>
      </c>
      <c r="AJ151" s="3">
        <v>246960.0</v>
      </c>
      <c r="AK151" s="3">
        <v>-2646000.0</v>
      </c>
      <c r="AL151" s="3">
        <v>-5821200.0</v>
      </c>
      <c r="AM151" s="3">
        <v>3704400.0</v>
      </c>
      <c r="AN151" s="3">
        <v>-352800.0</v>
      </c>
      <c r="AO151" s="3">
        <v>-1411200.0</v>
      </c>
      <c r="AP151" s="3">
        <v>-2.01096E7</v>
      </c>
      <c r="AQ151" s="3">
        <v>-3763200.0</v>
      </c>
      <c r="AR151" s="3">
        <v>-3.0576E7</v>
      </c>
      <c r="AS151" s="3">
        <v>64260.0</v>
      </c>
      <c r="AT151" s="3">
        <v>1587600.0</v>
      </c>
      <c r="AU151" s="3">
        <v>5953500.0</v>
      </c>
      <c r="AV151" s="3">
        <v>793800.0</v>
      </c>
      <c r="AW151" s="3">
        <v>529200.0</v>
      </c>
      <c r="AX151" s="3">
        <v>2.69892E7</v>
      </c>
      <c r="AY151" s="3">
        <v>1.90512E7</v>
      </c>
      <c r="AZ151" s="3">
        <v>2.43432E7</v>
      </c>
      <c r="BA151" s="3">
        <v>-8731800.0</v>
      </c>
      <c r="BB151" s="3">
        <v>-3.33396E7</v>
      </c>
      <c r="BC151" s="3">
        <v>-3.1752E7</v>
      </c>
      <c r="BD151" s="3">
        <v>3192.0</v>
      </c>
      <c r="BE151" s="3">
        <v>45360.0</v>
      </c>
      <c r="BF151" s="3">
        <v>105840.0</v>
      </c>
      <c r="BG151" s="3">
        <v>-423360.0</v>
      </c>
      <c r="BH151" s="3">
        <v>4286520.0</v>
      </c>
      <c r="BI151" s="3">
        <v>-2222640.0</v>
      </c>
      <c r="BJ151" s="3">
        <v>-201600.0</v>
      </c>
      <c r="BK151" s="3">
        <v>0.0</v>
      </c>
      <c r="BL151" s="3">
        <v>-846720.0</v>
      </c>
      <c r="BM151" s="3">
        <v>1.69344E7</v>
      </c>
      <c r="BN151" s="3">
        <v>-282240.0</v>
      </c>
      <c r="BO151" s="3">
        <v>-2.032128E7</v>
      </c>
      <c r="BP151" s="3">
        <v>2.455488E7</v>
      </c>
      <c r="BQ151" s="3">
        <v>-2.671872E7</v>
      </c>
      <c r="BR151" s="3">
        <v>-635040.0</v>
      </c>
      <c r="BS151" s="3">
        <v>-5080320.0</v>
      </c>
      <c r="BT151" s="3">
        <v>-1.714608E7</v>
      </c>
      <c r="BU151" s="3">
        <v>-1.143072E7</v>
      </c>
      <c r="BV151" s="3">
        <v>1.016064E7</v>
      </c>
      <c r="BW151" s="3">
        <v>3.556224E7</v>
      </c>
      <c r="BX151" s="3">
        <v>7.62048E7</v>
      </c>
      <c r="BY151" s="3">
        <v>1.333584E7</v>
      </c>
      <c r="BZ151" s="3">
        <v>1.90512E7</v>
      </c>
      <c r="CA151" s="3">
        <v>2032128.0</v>
      </c>
      <c r="CB151" s="3">
        <v>1.016064E7</v>
      </c>
      <c r="CC151" s="3">
        <v>-3.048192E7</v>
      </c>
      <c r="CD151" s="3">
        <v>1.016064E7</v>
      </c>
      <c r="CE151" s="3">
        <v>-7.112448E7</v>
      </c>
      <c r="CF151" s="3">
        <v>-3.048192E7</v>
      </c>
      <c r="CG151" s="3">
        <v>3.6578304E7</v>
      </c>
      <c r="CH151" s="3">
        <v>-15120.0</v>
      </c>
      <c r="CI151" s="3">
        <v>30240.0</v>
      </c>
      <c r="CJ151" s="3">
        <v>423360.0</v>
      </c>
      <c r="CK151" s="3">
        <v>-5292000.0</v>
      </c>
      <c r="CL151" s="3">
        <v>-4762800.0</v>
      </c>
      <c r="CM151" s="3">
        <v>423360.0</v>
      </c>
      <c r="CN151" s="3">
        <v>4233600.0</v>
      </c>
      <c r="CO151" s="3">
        <v>1.48176E7</v>
      </c>
      <c r="CP151" s="3">
        <v>-1.69344E7</v>
      </c>
      <c r="CQ151" s="3">
        <v>0.0</v>
      </c>
      <c r="CR151" s="3">
        <v>0.0</v>
      </c>
      <c r="CS151" s="3">
        <v>-5.08032E7</v>
      </c>
      <c r="CT151" s="3">
        <v>-1693440.0</v>
      </c>
      <c r="CU151" s="3">
        <v>-1.0584E7</v>
      </c>
      <c r="CV151" s="3">
        <v>4.44528E7</v>
      </c>
      <c r="CW151" s="3">
        <v>-4.65696E7</v>
      </c>
      <c r="CX151" s="3">
        <v>1.69344E7</v>
      </c>
      <c r="CY151" s="3">
        <v>4.44528E7</v>
      </c>
      <c r="CZ151" s="3">
        <v>-3386880.0</v>
      </c>
      <c r="DA151" s="3">
        <v>1.524096E7</v>
      </c>
      <c r="DB151" s="3">
        <v>3.556224E7</v>
      </c>
      <c r="DC151" s="3">
        <v>4.402944E7</v>
      </c>
      <c r="DD151" s="3">
        <v>-9.144576E7</v>
      </c>
      <c r="DE151" s="3">
        <v>8467200.0</v>
      </c>
      <c r="DF151" s="3">
        <v>-5.08032E7</v>
      </c>
      <c r="DG151" s="3">
        <v>6.77376E7</v>
      </c>
      <c r="DH151" s="3">
        <v>-8640.0</v>
      </c>
      <c r="DI151" s="3">
        <v>-423360.0</v>
      </c>
      <c r="DJ151" s="3">
        <v>2721600.0</v>
      </c>
      <c r="DK151" s="3">
        <v>-907200.0</v>
      </c>
      <c r="DL151" s="3">
        <v>7257600.0</v>
      </c>
      <c r="DM151" s="3">
        <v>-241920.0</v>
      </c>
      <c r="DN151" s="3">
        <v>-2419200.0</v>
      </c>
      <c r="DO151" s="3">
        <v>-1.08864E7</v>
      </c>
      <c r="DP151" s="3">
        <v>2.66112E7</v>
      </c>
      <c r="DQ151" s="3">
        <v>5.56416E7</v>
      </c>
      <c r="DR151" s="3">
        <v>5443200.0</v>
      </c>
      <c r="DS151" s="3">
        <v>-1.63296E7</v>
      </c>
      <c r="DT151" s="3">
        <v>-3.26592E7</v>
      </c>
      <c r="DU151" s="3">
        <v>-8.70912E7</v>
      </c>
      <c r="DV151" s="3">
        <v>6.53184E7</v>
      </c>
      <c r="DW151" s="3">
        <v>-1.886976E7</v>
      </c>
      <c r="DX151" s="3">
        <v>4.790016E7</v>
      </c>
      <c r="DY151" s="3">
        <v>-6.386688E7</v>
      </c>
      <c r="DZ151" s="3">
        <v>1.45152E7</v>
      </c>
      <c r="EA151" s="3">
        <v>-2.90304E7</v>
      </c>
      <c r="EB151" s="3">
        <v>1.86624E7</v>
      </c>
      <c r="EC151" s="3">
        <v>105840.0</v>
      </c>
      <c r="ED151" s="3">
        <v>-1270080.0</v>
      </c>
      <c r="EE151" s="3">
        <v>1587600.0</v>
      </c>
      <c r="EF151" s="3">
        <v>-3175200.0</v>
      </c>
      <c r="EG151" s="3">
        <v>-2116800.0</v>
      </c>
      <c r="EH151" s="3">
        <v>-6350400.0</v>
      </c>
      <c r="EI151" s="3">
        <v>-2.54016E7</v>
      </c>
      <c r="EJ151" s="3">
        <v>2.96352E7</v>
      </c>
      <c r="EK151" s="3">
        <v>1.5876E7</v>
      </c>
      <c r="EL151" s="3">
        <v>1.90512E7</v>
      </c>
      <c r="EM151" s="3">
        <v>-2.54016E7</v>
      </c>
      <c r="EN151" s="3">
        <v>-2.286144E7</v>
      </c>
      <c r="EO151" s="3">
        <v>4.572288E7</v>
      </c>
      <c r="EP151" s="3">
        <v>-2.54016E7</v>
      </c>
      <c r="EQ151" s="3">
        <v>0.0</v>
      </c>
      <c r="ER151" s="3">
        <v>282240.0</v>
      </c>
      <c r="ES151" s="3">
        <v>0.0</v>
      </c>
      <c r="ET151" s="3">
        <v>4233600.0</v>
      </c>
      <c r="EU151" s="3">
        <v>8467200.0</v>
      </c>
      <c r="EV151" s="3">
        <v>-5644800.0</v>
      </c>
      <c r="EW151" s="3">
        <v>-1.69344E7</v>
      </c>
      <c r="EX151" s="3">
        <v>1.12896E7</v>
      </c>
      <c r="EY151" s="3">
        <v>8467200.0</v>
      </c>
      <c r="EZ151" s="3">
        <v>-1.69344E7</v>
      </c>
      <c r="FA151" s="3">
        <v>6773760.0</v>
      </c>
      <c r="FB151" s="3">
        <v>0.0</v>
      </c>
      <c r="FC151" s="3">
        <v>0.0</v>
      </c>
      <c r="FD151" s="3">
        <v>0.0</v>
      </c>
      <c r="FE151" s="3">
        <v>0.0</v>
      </c>
      <c r="FF151" s="3">
        <v>0.0</v>
      </c>
      <c r="FG151" s="3">
        <v>0.0</v>
      </c>
      <c r="FH151" s="3">
        <v>0.0</v>
      </c>
      <c r="FI151" s="3">
        <v>0.0</v>
      </c>
      <c r="FJ151" s="3">
        <v>0.0</v>
      </c>
      <c r="FK151" s="3">
        <v>0.0</v>
      </c>
      <c r="FL151" s="3">
        <v>0.0</v>
      </c>
      <c r="FM151" s="3">
        <v>0.0</v>
      </c>
      <c r="FN151" s="3">
        <v>0.0</v>
      </c>
      <c r="FO151" s="3">
        <v>0.0</v>
      </c>
      <c r="FP151" s="3">
        <v>0.0</v>
      </c>
      <c r="FQ151" s="3">
        <v>0.0</v>
      </c>
      <c r="FR151" s="3">
        <v>0.0</v>
      </c>
      <c r="FS151" s="3">
        <v>0.0</v>
      </c>
      <c r="FT151" s="3">
        <v>0.0</v>
      </c>
      <c r="FU151" s="3">
        <v>0.0</v>
      </c>
      <c r="FV151" s="3" t="s">
        <v>538</v>
      </c>
      <c r="FW151" s="3">
        <v>3.9649977081E11</v>
      </c>
      <c r="FX151" s="3"/>
    </row>
    <row r="152" ht="15.75" customHeight="1">
      <c r="A152" s="3"/>
      <c r="B152" s="3">
        <v>1.0</v>
      </c>
      <c r="C152" s="3">
        <v>-5.0</v>
      </c>
      <c r="D152" s="3">
        <v>75.0</v>
      </c>
      <c r="E152" s="3">
        <v>-155.0</v>
      </c>
      <c r="F152" s="3">
        <v>-765.0</v>
      </c>
      <c r="G152" s="3">
        <v>-6615.0</v>
      </c>
      <c r="H152" s="3">
        <v>-1575.0</v>
      </c>
      <c r="I152" s="3">
        <v>14175.0</v>
      </c>
      <c r="J152" s="3">
        <v>-110.0</v>
      </c>
      <c r="K152" s="3">
        <v>60.0</v>
      </c>
      <c r="L152" s="3">
        <v>1890.0</v>
      </c>
      <c r="M152" s="3">
        <v>29400.0</v>
      </c>
      <c r="N152" s="3">
        <v>53550.0</v>
      </c>
      <c r="O152" s="3">
        <v>-94500.0</v>
      </c>
      <c r="P152" s="3">
        <v>-22050.0</v>
      </c>
      <c r="Q152" s="3">
        <v>2280.0</v>
      </c>
      <c r="R152" s="3">
        <v>-25440.0</v>
      </c>
      <c r="S152" s="3">
        <v>-146160.0</v>
      </c>
      <c r="T152" s="3">
        <v>-16800.0</v>
      </c>
      <c r="U152" s="3">
        <v>340200.0</v>
      </c>
      <c r="V152" s="3">
        <v>35840.0</v>
      </c>
      <c r="W152" s="3">
        <v>291200.0</v>
      </c>
      <c r="X152" s="3">
        <v>-336000.0</v>
      </c>
      <c r="Y152" s="3">
        <v>-44800.0</v>
      </c>
      <c r="Z152" s="3">
        <v>-179200.0</v>
      </c>
      <c r="AA152" s="3">
        <v>-403200.0</v>
      </c>
      <c r="AB152" s="3">
        <v>-940800.0</v>
      </c>
      <c r="AC152" s="3">
        <v>270.0</v>
      </c>
      <c r="AD152" s="3">
        <v>-4810.0</v>
      </c>
      <c r="AE152" s="3">
        <v>-18540.0</v>
      </c>
      <c r="AF152" s="3">
        <v>-26460.0</v>
      </c>
      <c r="AG152" s="3">
        <v>166950.0</v>
      </c>
      <c r="AH152" s="3">
        <v>-47250.0</v>
      </c>
      <c r="AI152" s="3">
        <v>8820.0</v>
      </c>
      <c r="AJ152" s="3">
        <v>149520.0</v>
      </c>
      <c r="AK152" s="3">
        <v>-315000.0</v>
      </c>
      <c r="AL152" s="3">
        <v>-680400.0</v>
      </c>
      <c r="AM152" s="3">
        <v>69300.0</v>
      </c>
      <c r="AN152" s="3">
        <v>-252000.0</v>
      </c>
      <c r="AO152" s="3">
        <v>369600.0</v>
      </c>
      <c r="AP152" s="3">
        <v>856800.0</v>
      </c>
      <c r="AQ152" s="3">
        <v>201600.0</v>
      </c>
      <c r="AR152" s="3">
        <v>2128000.0</v>
      </c>
      <c r="AS152" s="3">
        <v>16020.0</v>
      </c>
      <c r="AT152" s="3">
        <v>283500.0</v>
      </c>
      <c r="AU152" s="3">
        <v>850500.0</v>
      </c>
      <c r="AV152" s="3">
        <v>-18900.0</v>
      </c>
      <c r="AW152" s="3">
        <v>-12600.0</v>
      </c>
      <c r="AX152" s="3">
        <v>680400.0</v>
      </c>
      <c r="AY152" s="3">
        <v>113400.0</v>
      </c>
      <c r="AZ152" s="3">
        <v>-957600.0</v>
      </c>
      <c r="BA152" s="3">
        <v>-1398600.0</v>
      </c>
      <c r="BB152" s="3">
        <v>-2608200.0</v>
      </c>
      <c r="BC152" s="3">
        <v>378000.0</v>
      </c>
      <c r="BD152" s="3">
        <v>1832.0</v>
      </c>
      <c r="BE152" s="3">
        <v>22680.0</v>
      </c>
      <c r="BF152" s="3">
        <v>25200.0</v>
      </c>
      <c r="BG152" s="3">
        <v>-65520.0</v>
      </c>
      <c r="BH152" s="3">
        <v>68040.0</v>
      </c>
      <c r="BI152" s="3">
        <v>-7560.0</v>
      </c>
      <c r="BJ152" s="3">
        <v>-119040.0</v>
      </c>
      <c r="BK152" s="3">
        <v>0.0</v>
      </c>
      <c r="BL152" s="3">
        <v>1128960.0</v>
      </c>
      <c r="BM152" s="3">
        <v>-403200.0</v>
      </c>
      <c r="BN152" s="3">
        <v>107520.0</v>
      </c>
      <c r="BO152" s="3">
        <v>-725760.0</v>
      </c>
      <c r="BP152" s="3">
        <v>-1290240.0</v>
      </c>
      <c r="BQ152" s="3">
        <v>2652160.0</v>
      </c>
      <c r="BR152" s="3">
        <v>-211680.0</v>
      </c>
      <c r="BS152" s="3">
        <v>-2147040.0</v>
      </c>
      <c r="BT152" s="3">
        <v>-2993760.0</v>
      </c>
      <c r="BU152" s="3">
        <v>272160.0</v>
      </c>
      <c r="BV152" s="3">
        <v>2177280.0</v>
      </c>
      <c r="BW152" s="3">
        <v>-2661120.0</v>
      </c>
      <c r="BX152" s="3">
        <v>-6048000.0</v>
      </c>
      <c r="BY152" s="3">
        <v>6259680.0</v>
      </c>
      <c r="BZ152" s="3">
        <v>4989600.0</v>
      </c>
      <c r="CA152" s="3">
        <v>943488.0</v>
      </c>
      <c r="CB152" s="3">
        <v>2419200.0</v>
      </c>
      <c r="CC152" s="3">
        <v>1814400.0</v>
      </c>
      <c r="CD152" s="3">
        <v>-3628800.0</v>
      </c>
      <c r="CE152" s="3">
        <v>4112640.0</v>
      </c>
      <c r="CF152" s="3">
        <v>-6531840.0</v>
      </c>
      <c r="CG152" s="3">
        <v>290304.0</v>
      </c>
      <c r="CH152" s="3">
        <v>-12440.0</v>
      </c>
      <c r="CI152" s="3">
        <v>-4320.0</v>
      </c>
      <c r="CJ152" s="3">
        <v>15120.0</v>
      </c>
      <c r="CK152" s="3">
        <v>-756000.0</v>
      </c>
      <c r="CL152" s="3">
        <v>-264600.0</v>
      </c>
      <c r="CM152" s="3">
        <v>309120.0</v>
      </c>
      <c r="CN152" s="3">
        <v>403200.0</v>
      </c>
      <c r="CO152" s="3">
        <v>2419200.0</v>
      </c>
      <c r="CP152" s="3">
        <v>-604800.0</v>
      </c>
      <c r="CQ152" s="3">
        <v>-672000.0</v>
      </c>
      <c r="CR152" s="3">
        <v>2016000.0</v>
      </c>
      <c r="CS152" s="3">
        <v>6809600.0</v>
      </c>
      <c r="CT152" s="3">
        <v>-211680.0</v>
      </c>
      <c r="CU152" s="3">
        <v>504000.0</v>
      </c>
      <c r="CV152" s="3">
        <v>3477600.0</v>
      </c>
      <c r="CW152" s="3">
        <v>-5443200.0</v>
      </c>
      <c r="CX152" s="3">
        <v>-7459200.0</v>
      </c>
      <c r="CY152" s="3">
        <v>3477600.0</v>
      </c>
      <c r="CZ152" s="3">
        <v>-2338560.0</v>
      </c>
      <c r="DA152" s="3">
        <v>-2177280.0</v>
      </c>
      <c r="DB152" s="3">
        <v>-241920.0</v>
      </c>
      <c r="DC152" s="3">
        <v>2580480.0</v>
      </c>
      <c r="DD152" s="3">
        <v>2177280.0</v>
      </c>
      <c r="DE152" s="3">
        <v>2822400.0</v>
      </c>
      <c r="DF152" s="3">
        <v>-4838400.0</v>
      </c>
      <c r="DG152" s="3">
        <v>-7660800.0</v>
      </c>
      <c r="DH152" s="3">
        <v>15120.0</v>
      </c>
      <c r="DI152" s="3">
        <v>-169920.0</v>
      </c>
      <c r="DJ152" s="3">
        <v>583200.0</v>
      </c>
      <c r="DK152" s="3">
        <v>1425600.0</v>
      </c>
      <c r="DL152" s="3">
        <v>205200.0</v>
      </c>
      <c r="DM152" s="3">
        <v>-311040.0</v>
      </c>
      <c r="DN152" s="3">
        <v>-3686400.0</v>
      </c>
      <c r="DO152" s="3">
        <v>-3628800.0</v>
      </c>
      <c r="DP152" s="3">
        <v>2246400.0</v>
      </c>
      <c r="DQ152" s="3">
        <v>-4204800.0</v>
      </c>
      <c r="DR152" s="3">
        <v>2462400.0</v>
      </c>
      <c r="DS152" s="3">
        <v>2332800.0</v>
      </c>
      <c r="DT152" s="3">
        <v>-2462400.0</v>
      </c>
      <c r="DU152" s="3">
        <v>7257600.0</v>
      </c>
      <c r="DV152" s="3">
        <v>-4795200.0</v>
      </c>
      <c r="DW152" s="3">
        <v>-2833920.0</v>
      </c>
      <c r="DX152" s="3">
        <v>1451520.0</v>
      </c>
      <c r="DY152" s="3">
        <v>4285440.0</v>
      </c>
      <c r="DZ152" s="3">
        <v>518400.0</v>
      </c>
      <c r="EA152" s="3">
        <v>1.01952E7</v>
      </c>
      <c r="EB152" s="3">
        <v>-4147200.0</v>
      </c>
      <c r="EC152" s="3">
        <v>56880.0</v>
      </c>
      <c r="ED152" s="3">
        <v>-45360.0</v>
      </c>
      <c r="EE152" s="3">
        <v>-982800.0</v>
      </c>
      <c r="EF152" s="3">
        <v>75600.0</v>
      </c>
      <c r="EG152" s="3">
        <v>50400.0</v>
      </c>
      <c r="EH152" s="3">
        <v>907200.0</v>
      </c>
      <c r="EI152" s="3">
        <v>4384800.0</v>
      </c>
      <c r="EJ152" s="3">
        <v>-8265600.0</v>
      </c>
      <c r="EK152" s="3">
        <v>-756000.0</v>
      </c>
      <c r="EL152" s="3">
        <v>4082400.0</v>
      </c>
      <c r="EM152" s="3">
        <v>1.11888E7</v>
      </c>
      <c r="EN152" s="3">
        <v>3265920.0</v>
      </c>
      <c r="EO152" s="3">
        <v>-1.197504E7</v>
      </c>
      <c r="EP152" s="3">
        <v>604800.0</v>
      </c>
      <c r="EQ152" s="3">
        <v>-2592000.0</v>
      </c>
      <c r="ER152" s="3">
        <v>-40320.0</v>
      </c>
      <c r="ES152" s="3">
        <v>1008000.0</v>
      </c>
      <c r="ET152" s="3">
        <v>-604800.0</v>
      </c>
      <c r="EU152" s="3">
        <v>-201600.0</v>
      </c>
      <c r="EV152" s="3">
        <v>806400.0</v>
      </c>
      <c r="EW152" s="3">
        <v>2419200.0</v>
      </c>
      <c r="EX152" s="3">
        <v>-5644800.0</v>
      </c>
      <c r="EY152" s="3">
        <v>-7257600.0</v>
      </c>
      <c r="EZ152" s="3">
        <v>-1612800.0</v>
      </c>
      <c r="FA152" s="3">
        <v>7096320.0</v>
      </c>
      <c r="FB152" s="3">
        <v>4032000.0</v>
      </c>
      <c r="FC152" s="3">
        <v>-362880.0</v>
      </c>
      <c r="FD152" s="3">
        <v>0.0</v>
      </c>
      <c r="FE152" s="3">
        <v>-1814400.0</v>
      </c>
      <c r="FF152" s="3">
        <v>3628800.0</v>
      </c>
      <c r="FG152" s="3">
        <v>3628800.0</v>
      </c>
      <c r="FH152" s="3">
        <v>-3628800.0</v>
      </c>
      <c r="FI152" s="3">
        <v>-1451520.0</v>
      </c>
      <c r="FJ152" s="3">
        <v>0.0</v>
      </c>
      <c r="FK152" s="3">
        <v>0.0</v>
      </c>
      <c r="FL152" s="3">
        <v>0.0</v>
      </c>
      <c r="FM152" s="3">
        <v>0.0</v>
      </c>
      <c r="FN152" s="3">
        <v>0.0</v>
      </c>
      <c r="FO152" s="3">
        <v>0.0</v>
      </c>
      <c r="FP152" s="3">
        <v>0.0</v>
      </c>
      <c r="FQ152" s="3">
        <v>0.0</v>
      </c>
      <c r="FR152" s="3">
        <v>0.0</v>
      </c>
      <c r="FS152" s="3">
        <v>0.0</v>
      </c>
      <c r="FT152" s="3">
        <v>0.0</v>
      </c>
      <c r="FU152" s="3">
        <v>0.0</v>
      </c>
      <c r="FV152" s="3" t="s">
        <v>537</v>
      </c>
      <c r="FW152" s="3">
        <v>2.043776091357E13</v>
      </c>
      <c r="FX152" s="3"/>
    </row>
    <row r="153" ht="15.75" customHeight="1">
      <c r="A153" s="3"/>
      <c r="B153" s="3">
        <v>1.0</v>
      </c>
      <c r="C153" s="3">
        <v>-9.0</v>
      </c>
      <c r="D153" s="3">
        <v>51.0</v>
      </c>
      <c r="E153" s="3">
        <v>-495.0</v>
      </c>
      <c r="F153" s="3">
        <v>-1485.0</v>
      </c>
      <c r="G153" s="3">
        <v>1485.0</v>
      </c>
      <c r="H153" s="3">
        <v>54945.0</v>
      </c>
      <c r="I153" s="3">
        <v>-49005.0</v>
      </c>
      <c r="J153" s="3">
        <v>-74.0</v>
      </c>
      <c r="K153" s="3">
        <v>660.0</v>
      </c>
      <c r="L153" s="3">
        <v>4950.0</v>
      </c>
      <c r="M153" s="3">
        <v>11880.0</v>
      </c>
      <c r="N153" s="3">
        <v>-163350.0</v>
      </c>
      <c r="O153" s="3">
        <v>-41580.0</v>
      </c>
      <c r="P153" s="3">
        <v>74250.0</v>
      </c>
      <c r="Q153" s="3">
        <v>-440.0</v>
      </c>
      <c r="R153" s="3">
        <v>-31680.0</v>
      </c>
      <c r="S153" s="3">
        <v>39600.0</v>
      </c>
      <c r="T153" s="3">
        <v>475200.0</v>
      </c>
      <c r="U153" s="3">
        <v>-178200.0</v>
      </c>
      <c r="V153" s="3">
        <v>44000.0</v>
      </c>
      <c r="W153" s="3">
        <v>-79200.0</v>
      </c>
      <c r="X153" s="3">
        <v>-607200.0</v>
      </c>
      <c r="Y153" s="3">
        <v>79200.0</v>
      </c>
      <c r="Z153" s="3">
        <v>70400.0</v>
      </c>
      <c r="AA153" s="3">
        <v>528000.0</v>
      </c>
      <c r="AB153" s="3">
        <v>598400.0</v>
      </c>
      <c r="AC153" s="3">
        <v>174.0</v>
      </c>
      <c r="AD153" s="3">
        <v>-4290.0</v>
      </c>
      <c r="AE153" s="3">
        <v>5940.0</v>
      </c>
      <c r="AF153" s="3">
        <v>100980.0</v>
      </c>
      <c r="AG153" s="3">
        <v>-193050.0</v>
      </c>
      <c r="AH153" s="3">
        <v>115830.0</v>
      </c>
      <c r="AI153" s="3">
        <v>9900.0</v>
      </c>
      <c r="AJ153" s="3">
        <v>-7920.0</v>
      </c>
      <c r="AK153" s="3">
        <v>-297000.0</v>
      </c>
      <c r="AL153" s="3">
        <v>1306800.0</v>
      </c>
      <c r="AM153" s="3">
        <v>-386100.0</v>
      </c>
      <c r="AN153" s="3">
        <v>-110880.0</v>
      </c>
      <c r="AO153" s="3">
        <v>-158400.0</v>
      </c>
      <c r="AP153" s="3">
        <v>237600.0</v>
      </c>
      <c r="AQ153" s="3">
        <v>-422400.0</v>
      </c>
      <c r="AR153" s="3">
        <v>-1056000.0</v>
      </c>
      <c r="AS153" s="3">
        <v>5940.0</v>
      </c>
      <c r="AT153" s="3">
        <v>17820.0</v>
      </c>
      <c r="AU153" s="3">
        <v>-445500.0</v>
      </c>
      <c r="AV153" s="3">
        <v>-980100.0</v>
      </c>
      <c r="AW153" s="3">
        <v>415800.0</v>
      </c>
      <c r="AX153" s="3">
        <v>356400.0</v>
      </c>
      <c r="AY153" s="3">
        <v>-891000.0</v>
      </c>
      <c r="AZ153" s="3">
        <v>1663200.0</v>
      </c>
      <c r="BA153" s="3">
        <v>-534600.0</v>
      </c>
      <c r="BB153" s="3">
        <v>1603800.0</v>
      </c>
      <c r="BC153" s="3">
        <v>-1069200.0</v>
      </c>
      <c r="BD153" s="3">
        <v>1320.0</v>
      </c>
      <c r="BE153" s="3">
        <v>7128.0</v>
      </c>
      <c r="BF153" s="3">
        <v>-52272.0</v>
      </c>
      <c r="BG153" s="3">
        <v>166320.0</v>
      </c>
      <c r="BH153" s="3">
        <v>-748440.0</v>
      </c>
      <c r="BI153" s="3">
        <v>178200.0</v>
      </c>
      <c r="BJ153" s="3">
        <v>-44352.0</v>
      </c>
      <c r="BK153" s="3">
        <v>285120.0</v>
      </c>
      <c r="BL153" s="3">
        <v>475200.0</v>
      </c>
      <c r="BM153" s="3">
        <v>-665280.0</v>
      </c>
      <c r="BN153" s="3">
        <v>-221760.0</v>
      </c>
      <c r="BO153" s="3">
        <v>1140480.0</v>
      </c>
      <c r="BP153" s="3">
        <v>475200.0</v>
      </c>
      <c r="BQ153" s="3">
        <v>-844800.0</v>
      </c>
      <c r="BR153" s="3">
        <v>-114048.0</v>
      </c>
      <c r="BS153" s="3">
        <v>-855360.0</v>
      </c>
      <c r="BT153" s="3">
        <v>855360.0</v>
      </c>
      <c r="BU153" s="3">
        <v>1710720.0</v>
      </c>
      <c r="BV153" s="3">
        <v>0.0</v>
      </c>
      <c r="BW153" s="3">
        <v>-6842880.0</v>
      </c>
      <c r="BX153" s="3">
        <v>1140480.0</v>
      </c>
      <c r="BY153" s="3">
        <v>2993760.0</v>
      </c>
      <c r="BZ153" s="3">
        <v>427680.0</v>
      </c>
      <c r="CA153" s="3">
        <v>456192.0</v>
      </c>
      <c r="CB153" s="3">
        <v>-342144.0</v>
      </c>
      <c r="CC153" s="3">
        <v>3079296.0</v>
      </c>
      <c r="CD153" s="3">
        <v>-1482624.0</v>
      </c>
      <c r="CE153" s="3">
        <v>1710720.0</v>
      </c>
      <c r="CF153" s="3">
        <v>-1368576.0</v>
      </c>
      <c r="CG153" s="3">
        <v>-684288.0</v>
      </c>
      <c r="CH153" s="3">
        <v>-9240.0</v>
      </c>
      <c r="CI153" s="3">
        <v>0.0</v>
      </c>
      <c r="CJ153" s="3">
        <v>-308880.0</v>
      </c>
      <c r="CK153" s="3">
        <v>0.0</v>
      </c>
      <c r="CL153" s="3">
        <v>1960200.0</v>
      </c>
      <c r="CM153" s="3">
        <v>205920.0</v>
      </c>
      <c r="CN153" s="3">
        <v>237600.0</v>
      </c>
      <c r="CO153" s="3">
        <v>-5464800.0</v>
      </c>
      <c r="CP153" s="3">
        <v>712800.0</v>
      </c>
      <c r="CQ153" s="3">
        <v>316800.0</v>
      </c>
      <c r="CR153" s="3">
        <v>-950400.0</v>
      </c>
      <c r="CS153" s="3">
        <v>-5491200.0</v>
      </c>
      <c r="CT153" s="3">
        <v>237600.0</v>
      </c>
      <c r="CU153" s="3">
        <v>5227200.0</v>
      </c>
      <c r="CV153" s="3">
        <v>712800.0</v>
      </c>
      <c r="CW153" s="3">
        <v>-950400.0</v>
      </c>
      <c r="CX153" s="3">
        <v>1.04544E7</v>
      </c>
      <c r="CY153" s="3">
        <v>-7840800.0</v>
      </c>
      <c r="CZ153" s="3">
        <v>-1805760.0</v>
      </c>
      <c r="DA153" s="3">
        <v>0.0</v>
      </c>
      <c r="DB153" s="3">
        <v>-8838720.0</v>
      </c>
      <c r="DC153" s="3">
        <v>1.064448E7</v>
      </c>
      <c r="DD153" s="3">
        <v>0.0</v>
      </c>
      <c r="DE153" s="3">
        <v>-950400.0</v>
      </c>
      <c r="DF153" s="3">
        <v>0.0</v>
      </c>
      <c r="DG153" s="3">
        <v>950400.0</v>
      </c>
      <c r="DH153" s="3">
        <v>23760.0</v>
      </c>
      <c r="DI153" s="3">
        <v>95040.0</v>
      </c>
      <c r="DJ153" s="3">
        <v>712800.0</v>
      </c>
      <c r="DK153" s="3">
        <v>1425600.0</v>
      </c>
      <c r="DL153" s="3">
        <v>-1782000.0</v>
      </c>
      <c r="DM153" s="3">
        <v>-760320.0</v>
      </c>
      <c r="DN153" s="3">
        <v>-1900800.0</v>
      </c>
      <c r="DO153" s="3">
        <v>5702400.0</v>
      </c>
      <c r="DP153" s="3">
        <v>950400.0</v>
      </c>
      <c r="DQ153" s="3">
        <v>950400.0</v>
      </c>
      <c r="DR153" s="3">
        <v>0.0</v>
      </c>
      <c r="DS153" s="3">
        <v>-8553600.0</v>
      </c>
      <c r="DT153" s="3">
        <v>0.0</v>
      </c>
      <c r="DU153" s="3">
        <v>0.0</v>
      </c>
      <c r="DV153" s="3">
        <v>4276800.0</v>
      </c>
      <c r="DW153" s="3">
        <v>3421440.0</v>
      </c>
      <c r="DX153" s="3">
        <v>-3421440.0</v>
      </c>
      <c r="DY153" s="3">
        <v>-6842880.0</v>
      </c>
      <c r="DZ153" s="3">
        <v>2851200.0</v>
      </c>
      <c r="EA153" s="3">
        <v>2851200.0</v>
      </c>
      <c r="EB153" s="3">
        <v>0.0</v>
      </c>
      <c r="EC153" s="3">
        <v>-23760.0</v>
      </c>
      <c r="ED153" s="3">
        <v>-71280.0</v>
      </c>
      <c r="EE153" s="3">
        <v>-1069200.0</v>
      </c>
      <c r="EF153" s="3">
        <v>-4633200.0</v>
      </c>
      <c r="EG153" s="3">
        <v>1188000.0</v>
      </c>
      <c r="EH153" s="3">
        <v>7128000.0</v>
      </c>
      <c r="EI153" s="3">
        <v>-2138400.0</v>
      </c>
      <c r="EJ153" s="3">
        <v>-950400.0</v>
      </c>
      <c r="EK153" s="3">
        <v>-2138400.0</v>
      </c>
      <c r="EL153" s="3">
        <v>6415200.0</v>
      </c>
      <c r="EM153" s="3">
        <v>-4276800.0</v>
      </c>
      <c r="EN153" s="3">
        <v>-3421440.0</v>
      </c>
      <c r="EO153" s="3">
        <v>6842880.0</v>
      </c>
      <c r="EP153" s="3">
        <v>-2851200.0</v>
      </c>
      <c r="EQ153" s="3">
        <v>0.0</v>
      </c>
      <c r="ER153" s="3">
        <v>-63360.0</v>
      </c>
      <c r="ES153" s="3">
        <v>0.0</v>
      </c>
      <c r="ET153" s="3">
        <v>1900800.0</v>
      </c>
      <c r="EU153" s="3">
        <v>2851200.0</v>
      </c>
      <c r="EV153" s="3">
        <v>-633600.0</v>
      </c>
      <c r="EW153" s="3">
        <v>-1900800.0</v>
      </c>
      <c r="EX153" s="3">
        <v>1.07712E7</v>
      </c>
      <c r="EY153" s="3">
        <v>950400.0</v>
      </c>
      <c r="EZ153" s="3">
        <v>-1.04544E7</v>
      </c>
      <c r="FA153" s="3">
        <v>-1520640.0</v>
      </c>
      <c r="FB153" s="3">
        <v>-1900800.0</v>
      </c>
      <c r="FC153" s="3">
        <v>0.0</v>
      </c>
      <c r="FD153" s="3">
        <v>-1710720.0</v>
      </c>
      <c r="FE153" s="3">
        <v>-1710720.0</v>
      </c>
      <c r="FF153" s="3">
        <v>-1710720.0</v>
      </c>
      <c r="FG153" s="3">
        <v>-8553600.0</v>
      </c>
      <c r="FH153" s="3">
        <v>1.026432E7</v>
      </c>
      <c r="FI153" s="3">
        <v>3421440.0</v>
      </c>
      <c r="FJ153" s="3">
        <v>777600.0</v>
      </c>
      <c r="FK153" s="3">
        <v>1555200.0</v>
      </c>
      <c r="FL153" s="3">
        <v>5443200.0</v>
      </c>
      <c r="FM153" s="3">
        <v>-6220800.0</v>
      </c>
      <c r="FN153" s="3">
        <v>-1555200.0</v>
      </c>
      <c r="FO153" s="3">
        <v>0.0</v>
      </c>
      <c r="FP153" s="3">
        <v>0.0</v>
      </c>
      <c r="FQ153" s="3">
        <v>0.0</v>
      </c>
      <c r="FR153" s="3">
        <v>0.0</v>
      </c>
      <c r="FS153" s="3">
        <v>0.0</v>
      </c>
      <c r="FT153" s="3">
        <v>0.0</v>
      </c>
      <c r="FU153" s="3">
        <v>0.0</v>
      </c>
      <c r="FV153" s="3" t="s">
        <v>536</v>
      </c>
      <c r="FW153" s="3">
        <v>2.24792432046E13</v>
      </c>
      <c r="FX153" s="3"/>
    </row>
    <row r="154" ht="15.75" customHeight="1">
      <c r="A154" s="3"/>
      <c r="B154" s="3">
        <v>1.0</v>
      </c>
      <c r="C154" s="3">
        <v>-9.0</v>
      </c>
      <c r="D154" s="3">
        <v>87.0</v>
      </c>
      <c r="E154" s="3">
        <v>-75.0</v>
      </c>
      <c r="F154" s="3">
        <v>1755.0</v>
      </c>
      <c r="G154" s="3">
        <v>4725.0</v>
      </c>
      <c r="H154" s="3">
        <v>-10395.0</v>
      </c>
      <c r="I154" s="3">
        <v>-53865.0</v>
      </c>
      <c r="J154" s="3">
        <v>-98.0</v>
      </c>
      <c r="K154" s="3">
        <v>-60.0</v>
      </c>
      <c r="L154" s="3">
        <v>-3690.0</v>
      </c>
      <c r="M154" s="3">
        <v>-12600.0</v>
      </c>
      <c r="N154" s="3">
        <v>47250.0</v>
      </c>
      <c r="O154" s="3">
        <v>366660.0</v>
      </c>
      <c r="P154" s="3">
        <v>-66150.0</v>
      </c>
      <c r="Q154" s="3">
        <v>3400.0</v>
      </c>
      <c r="R154" s="3">
        <v>7200.0</v>
      </c>
      <c r="S154" s="3">
        <v>-25200.0</v>
      </c>
      <c r="T154" s="3">
        <v>-554400.0</v>
      </c>
      <c r="U154" s="3">
        <v>-113400.0</v>
      </c>
      <c r="V154" s="3">
        <v>-17920.0</v>
      </c>
      <c r="W154" s="3">
        <v>201600.0</v>
      </c>
      <c r="X154" s="3">
        <v>739200.0</v>
      </c>
      <c r="Y154" s="3">
        <v>134400.0</v>
      </c>
      <c r="Z154" s="3">
        <v>-179200.0</v>
      </c>
      <c r="AA154" s="3">
        <v>-134400.0</v>
      </c>
      <c r="AB154" s="3">
        <v>761600.0</v>
      </c>
      <c r="AC154" s="3">
        <v>426.0</v>
      </c>
      <c r="AD154" s="3">
        <v>-2310.0</v>
      </c>
      <c r="AE154" s="3">
        <v>-1620.0</v>
      </c>
      <c r="AF154" s="3">
        <v>-109620.0</v>
      </c>
      <c r="AG154" s="3">
        <v>-330750.0</v>
      </c>
      <c r="AH154" s="3">
        <v>561330.0</v>
      </c>
      <c r="AI154" s="3">
        <v>-6300.0</v>
      </c>
      <c r="AJ154" s="3">
        <v>156240.0</v>
      </c>
      <c r="AK154" s="3">
        <v>793800.0</v>
      </c>
      <c r="AL154" s="3">
        <v>-1285200.0</v>
      </c>
      <c r="AM154" s="3">
        <v>-661500.0</v>
      </c>
      <c r="AN154" s="3">
        <v>-231840.0</v>
      </c>
      <c r="AO154" s="3">
        <v>-504000.0</v>
      </c>
      <c r="AP154" s="3">
        <v>1360800.0</v>
      </c>
      <c r="AQ154" s="3">
        <v>470400.0</v>
      </c>
      <c r="AR154" s="3">
        <v>-1545600.0</v>
      </c>
      <c r="AS154" s="3">
        <v>-2700.0</v>
      </c>
      <c r="AT154" s="3">
        <v>-124740.0</v>
      </c>
      <c r="AU154" s="3">
        <v>1077300.0</v>
      </c>
      <c r="AV154" s="3">
        <v>737100.0</v>
      </c>
      <c r="AW154" s="3">
        <v>-189000.0</v>
      </c>
      <c r="AX154" s="3">
        <v>-2494800.0</v>
      </c>
      <c r="AY154" s="3">
        <v>2154600.0</v>
      </c>
      <c r="AZ154" s="3">
        <v>-756000.0</v>
      </c>
      <c r="BA154" s="3">
        <v>340200.0</v>
      </c>
      <c r="BB154" s="3">
        <v>-1020600.0</v>
      </c>
      <c r="BC154" s="3">
        <v>680400.0</v>
      </c>
      <c r="BD154" s="3">
        <v>456.0</v>
      </c>
      <c r="BE154" s="3">
        <v>15768.0</v>
      </c>
      <c r="BF154" s="3">
        <v>57456.0</v>
      </c>
      <c r="BG154" s="3">
        <v>75600.0</v>
      </c>
      <c r="BH154" s="3">
        <v>-929880.0</v>
      </c>
      <c r="BI154" s="3">
        <v>657720.0</v>
      </c>
      <c r="BJ154" s="3">
        <v>-94464.0</v>
      </c>
      <c r="BK154" s="3">
        <v>-483840.0</v>
      </c>
      <c r="BL154" s="3">
        <v>483840.0</v>
      </c>
      <c r="BM154" s="3">
        <v>-1209600.0</v>
      </c>
      <c r="BN154" s="3">
        <v>806400.0</v>
      </c>
      <c r="BO154" s="3">
        <v>-1209600.0</v>
      </c>
      <c r="BP154" s="3">
        <v>-2419200.0</v>
      </c>
      <c r="BQ154" s="3">
        <v>-430080.0</v>
      </c>
      <c r="BR154" s="3">
        <v>66528.0</v>
      </c>
      <c r="BS154" s="3">
        <v>-635040.0</v>
      </c>
      <c r="BT154" s="3">
        <v>1905120.0</v>
      </c>
      <c r="BU154" s="3">
        <v>-1723680.0</v>
      </c>
      <c r="BV154" s="3">
        <v>1209600.0</v>
      </c>
      <c r="BW154" s="3">
        <v>7983360.0</v>
      </c>
      <c r="BX154" s="3">
        <v>4112640.0</v>
      </c>
      <c r="BY154" s="3">
        <v>-1360800.0</v>
      </c>
      <c r="BZ154" s="3">
        <v>-2993760.0</v>
      </c>
      <c r="CA154" s="3">
        <v>362880.0</v>
      </c>
      <c r="CB154" s="3">
        <v>1161216.0</v>
      </c>
      <c r="CC154" s="3">
        <v>4136832.0</v>
      </c>
      <c r="CD154" s="3">
        <v>-2757888.0</v>
      </c>
      <c r="CE154" s="3">
        <v>3628800.0</v>
      </c>
      <c r="CF154" s="3">
        <v>-3919104.0</v>
      </c>
      <c r="CG154" s="3">
        <v>-870912.0</v>
      </c>
      <c r="CH154" s="3">
        <v>-10200.0</v>
      </c>
      <c r="CI154" s="3">
        <v>-21600.0</v>
      </c>
      <c r="CJ154" s="3">
        <v>196560.0</v>
      </c>
      <c r="CK154" s="3">
        <v>1663200.0</v>
      </c>
      <c r="CL154" s="3">
        <v>-1474200.0</v>
      </c>
      <c r="CM154" s="3">
        <v>282240.0</v>
      </c>
      <c r="CN154" s="3">
        <v>-1209600.0</v>
      </c>
      <c r="CO154" s="3">
        <v>1209600.0</v>
      </c>
      <c r="CP154" s="3">
        <v>4233600.0</v>
      </c>
      <c r="CQ154" s="3">
        <v>-403200.0</v>
      </c>
      <c r="CR154" s="3">
        <v>-3628800.0</v>
      </c>
      <c r="CS154" s="3">
        <v>-5913600.0</v>
      </c>
      <c r="CT154" s="3">
        <v>-151200.0</v>
      </c>
      <c r="CU154" s="3">
        <v>-3326400.0</v>
      </c>
      <c r="CV154" s="3">
        <v>-9525600.0</v>
      </c>
      <c r="CW154" s="3">
        <v>4233600.0</v>
      </c>
      <c r="CX154" s="3">
        <v>-6652800.0</v>
      </c>
      <c r="CY154" s="3">
        <v>5896800.0</v>
      </c>
      <c r="CZ154" s="3">
        <v>-1209600.0</v>
      </c>
      <c r="DA154" s="3">
        <v>-3628800.0</v>
      </c>
      <c r="DB154" s="3">
        <v>-725760.0</v>
      </c>
      <c r="DC154" s="3">
        <v>1935360.0</v>
      </c>
      <c r="DD154" s="3">
        <v>3628800.0</v>
      </c>
      <c r="DE154" s="3">
        <v>3628800.0</v>
      </c>
      <c r="DF154" s="3">
        <v>1.45152E7</v>
      </c>
      <c r="DG154" s="3">
        <v>1.08864E7</v>
      </c>
      <c r="DH154" s="3">
        <v>28080.0</v>
      </c>
      <c r="DI154" s="3">
        <v>-233280.0</v>
      </c>
      <c r="DJ154" s="3">
        <v>-1101600.0</v>
      </c>
      <c r="DK154" s="3">
        <v>1684800.0</v>
      </c>
      <c r="DL154" s="3">
        <v>-1458000.0</v>
      </c>
      <c r="DM154" s="3">
        <v>241920.0</v>
      </c>
      <c r="DN154" s="3">
        <v>2073600.0</v>
      </c>
      <c r="DO154" s="3">
        <v>518400.0</v>
      </c>
      <c r="DP154" s="3">
        <v>-172800.0</v>
      </c>
      <c r="DQ154" s="3">
        <v>8812800.0</v>
      </c>
      <c r="DR154" s="3">
        <v>1425600.0</v>
      </c>
      <c r="DS154" s="3">
        <v>5443200.0</v>
      </c>
      <c r="DT154" s="3">
        <v>4276800.0</v>
      </c>
      <c r="DU154" s="3">
        <v>-7257600.0</v>
      </c>
      <c r="DV154" s="3">
        <v>-1944000.0</v>
      </c>
      <c r="DW154" s="3">
        <v>-2695680.0</v>
      </c>
      <c r="DX154" s="3">
        <v>-1.804032E7</v>
      </c>
      <c r="DY154" s="3">
        <v>-1.285632E7</v>
      </c>
      <c r="DZ154" s="3">
        <v>-6739200.0</v>
      </c>
      <c r="EA154" s="3">
        <v>-4665600.0</v>
      </c>
      <c r="EB154" s="3">
        <v>1.24416E7</v>
      </c>
      <c r="EC154" s="3">
        <v>41040.0</v>
      </c>
      <c r="ED154" s="3">
        <v>589680.0</v>
      </c>
      <c r="EE154" s="3">
        <v>-2948400.0</v>
      </c>
      <c r="EF154" s="3">
        <v>2948400.0</v>
      </c>
      <c r="EG154" s="3">
        <v>-756000.0</v>
      </c>
      <c r="EH154" s="3">
        <v>907200.0</v>
      </c>
      <c r="EI154" s="3">
        <v>-5896800.0</v>
      </c>
      <c r="EJ154" s="3">
        <v>4233600.0</v>
      </c>
      <c r="EK154" s="3">
        <v>-1360800.0</v>
      </c>
      <c r="EL154" s="3">
        <v>4082400.0</v>
      </c>
      <c r="EM154" s="3">
        <v>-2721600.0</v>
      </c>
      <c r="EN154" s="3">
        <v>9797760.0</v>
      </c>
      <c r="EO154" s="3">
        <v>3265920.0</v>
      </c>
      <c r="EP154" s="3">
        <v>-1.99584E7</v>
      </c>
      <c r="EQ154" s="3">
        <v>7776000.0</v>
      </c>
      <c r="ER154" s="3">
        <v>-201600.0</v>
      </c>
      <c r="ES154" s="3">
        <v>1814400.0</v>
      </c>
      <c r="ET154" s="3">
        <v>-3024000.0</v>
      </c>
      <c r="EU154" s="3">
        <v>604800.0</v>
      </c>
      <c r="EV154" s="3">
        <v>-806400.0</v>
      </c>
      <c r="EW154" s="3">
        <v>-2419200.0</v>
      </c>
      <c r="EX154" s="3">
        <v>4032000.0</v>
      </c>
      <c r="EY154" s="3">
        <v>-2419200.0</v>
      </c>
      <c r="EZ154" s="3">
        <v>4838400.0</v>
      </c>
      <c r="FA154" s="3">
        <v>9676800.0</v>
      </c>
      <c r="FB154" s="3">
        <v>-1.2096E7</v>
      </c>
      <c r="FC154" s="3">
        <v>-362880.0</v>
      </c>
      <c r="FD154" s="3">
        <v>1451520.0</v>
      </c>
      <c r="FE154" s="3">
        <v>1088640.0</v>
      </c>
      <c r="FF154" s="3">
        <v>-725760.0</v>
      </c>
      <c r="FG154" s="3">
        <v>-3628800.0</v>
      </c>
      <c r="FH154" s="3">
        <v>-2177280.0</v>
      </c>
      <c r="FI154" s="3">
        <v>4354560.0</v>
      </c>
      <c r="FJ154" s="3">
        <v>0.0</v>
      </c>
      <c r="FK154" s="3">
        <v>0.0</v>
      </c>
      <c r="FL154" s="3">
        <v>0.0</v>
      </c>
      <c r="FM154" s="3">
        <v>0.0</v>
      </c>
      <c r="FN154" s="3">
        <v>0.0</v>
      </c>
      <c r="FO154" s="3">
        <v>0.0</v>
      </c>
      <c r="FP154" s="3">
        <v>0.0</v>
      </c>
      <c r="FQ154" s="3">
        <v>0.0</v>
      </c>
      <c r="FR154" s="3">
        <v>0.0</v>
      </c>
      <c r="FS154" s="3">
        <v>0.0</v>
      </c>
      <c r="FT154" s="3">
        <v>0.0</v>
      </c>
      <c r="FU154" s="3">
        <v>0.0</v>
      </c>
      <c r="FV154" s="3" t="s">
        <v>535</v>
      </c>
      <c r="FW154" s="3">
        <v>1.471855209825E13</v>
      </c>
      <c r="FX154" s="3"/>
    </row>
    <row r="155" ht="15.75" customHeight="1">
      <c r="A155" s="3"/>
      <c r="B155" s="3">
        <v>1.0</v>
      </c>
      <c r="C155" s="3">
        <v>-12.0</v>
      </c>
      <c r="D155" s="3">
        <v>75.0</v>
      </c>
      <c r="E155" s="3">
        <v>-330.0</v>
      </c>
      <c r="F155" s="3">
        <v>495.0</v>
      </c>
      <c r="G155" s="3">
        <v>0.0</v>
      </c>
      <c r="H155" s="3">
        <v>-10395.0</v>
      </c>
      <c r="I155" s="3">
        <v>20790.0</v>
      </c>
      <c r="J155" s="3">
        <v>-68.0</v>
      </c>
      <c r="K155" s="3">
        <v>396.0</v>
      </c>
      <c r="L155" s="3">
        <v>0.0</v>
      </c>
      <c r="M155" s="3">
        <v>0.0</v>
      </c>
      <c r="N155" s="3">
        <v>13860.0</v>
      </c>
      <c r="O155" s="3">
        <v>-41580.0</v>
      </c>
      <c r="P155" s="3">
        <v>0.0</v>
      </c>
      <c r="Q155" s="3">
        <v>880.0</v>
      </c>
      <c r="R155" s="3">
        <v>-9900.0</v>
      </c>
      <c r="S155" s="3">
        <v>-13860.0</v>
      </c>
      <c r="T155" s="3">
        <v>-13860.0</v>
      </c>
      <c r="U155" s="3">
        <v>13860.0</v>
      </c>
      <c r="V155" s="3">
        <v>12320.0</v>
      </c>
      <c r="W155" s="3">
        <v>46200.0</v>
      </c>
      <c r="X155" s="3">
        <v>-18480.0</v>
      </c>
      <c r="Y155" s="3">
        <v>-101640.0</v>
      </c>
      <c r="Z155" s="3">
        <v>-61600.0</v>
      </c>
      <c r="AA155" s="3">
        <v>55440.0</v>
      </c>
      <c r="AB155" s="3">
        <v>86240.0</v>
      </c>
      <c r="AC155" s="3">
        <v>312.0</v>
      </c>
      <c r="AD155" s="3">
        <v>-2640.0</v>
      </c>
      <c r="AE155" s="3">
        <v>7920.0</v>
      </c>
      <c r="AF155" s="3">
        <v>0.0</v>
      </c>
      <c r="AG155" s="3">
        <v>83160.0</v>
      </c>
      <c r="AH155" s="3">
        <v>-166320.0</v>
      </c>
      <c r="AI155" s="3">
        <v>0.0</v>
      </c>
      <c r="AJ155" s="3">
        <v>55440.0</v>
      </c>
      <c r="AK155" s="3">
        <v>55440.0</v>
      </c>
      <c r="AL155" s="3">
        <v>166320.0</v>
      </c>
      <c r="AM155" s="3">
        <v>166320.0</v>
      </c>
      <c r="AN155" s="3">
        <v>-110880.0</v>
      </c>
      <c r="AO155" s="3">
        <v>110880.0</v>
      </c>
      <c r="AP155" s="3">
        <v>221760.0</v>
      </c>
      <c r="AQ155" s="3">
        <v>295680.0</v>
      </c>
      <c r="AR155" s="3">
        <v>73920.0</v>
      </c>
      <c r="AS155" s="3">
        <v>-7920.0</v>
      </c>
      <c r="AT155" s="3">
        <v>-166320.0</v>
      </c>
      <c r="AU155" s="3">
        <v>-498960.0</v>
      </c>
      <c r="AV155" s="3">
        <v>166320.0</v>
      </c>
      <c r="AW155" s="3">
        <v>110880.0</v>
      </c>
      <c r="AX155" s="3">
        <v>-1330560.0</v>
      </c>
      <c r="AY155" s="3">
        <v>-997920.0</v>
      </c>
      <c r="AZ155" s="3">
        <v>-887040.0</v>
      </c>
      <c r="BA155" s="3">
        <v>665280.0</v>
      </c>
      <c r="BB155" s="3">
        <v>1995840.0</v>
      </c>
      <c r="BC155" s="3">
        <v>1330560.0</v>
      </c>
      <c r="BD155" s="3">
        <v>264.0</v>
      </c>
      <c r="BE155" s="3">
        <v>5544.0</v>
      </c>
      <c r="BF155" s="3">
        <v>-27720.0</v>
      </c>
      <c r="BG155" s="3">
        <v>-83160.0</v>
      </c>
      <c r="BH155" s="3">
        <v>332640.0</v>
      </c>
      <c r="BI155" s="3">
        <v>-166320.0</v>
      </c>
      <c r="BJ155" s="3">
        <v>-37224.0</v>
      </c>
      <c r="BK155" s="3">
        <v>38808.0</v>
      </c>
      <c r="BL155" s="3">
        <v>-194040.0</v>
      </c>
      <c r="BM155" s="3">
        <v>249480.0</v>
      </c>
      <c r="BN155" s="3">
        <v>166320.0</v>
      </c>
      <c r="BO155" s="3">
        <v>-443520.0</v>
      </c>
      <c r="BP155" s="3">
        <v>720720.0</v>
      </c>
      <c r="BQ155" s="3">
        <v>-295680.0</v>
      </c>
      <c r="BR155" s="3">
        <v>77616.0</v>
      </c>
      <c r="BS155" s="3">
        <v>498960.0</v>
      </c>
      <c r="BT155" s="3">
        <v>498960.0</v>
      </c>
      <c r="BU155" s="3">
        <v>166320.0</v>
      </c>
      <c r="BV155" s="3">
        <v>-221760.0</v>
      </c>
      <c r="BW155" s="3">
        <v>1995840.0</v>
      </c>
      <c r="BX155" s="3">
        <v>443520.0</v>
      </c>
      <c r="BY155" s="3">
        <v>-1995840.0</v>
      </c>
      <c r="BZ155" s="3">
        <v>-1995840.0</v>
      </c>
      <c r="CA155" s="3">
        <v>33264.0</v>
      </c>
      <c r="CB155" s="3">
        <v>-99792.0</v>
      </c>
      <c r="CC155" s="3">
        <v>-1995840.0</v>
      </c>
      <c r="CD155" s="3">
        <v>266112.0</v>
      </c>
      <c r="CE155" s="3">
        <v>-2195424.0</v>
      </c>
      <c r="CF155" s="3">
        <v>1596672.0</v>
      </c>
      <c r="CG155" s="3">
        <v>798336.0</v>
      </c>
      <c r="CH155" s="3">
        <v>-7260.0</v>
      </c>
      <c r="CI155" s="3">
        <v>1980.0</v>
      </c>
      <c r="CJ155" s="3">
        <v>41580.0</v>
      </c>
      <c r="CK155" s="3">
        <v>-41580.0</v>
      </c>
      <c r="CL155" s="3">
        <v>0.0</v>
      </c>
      <c r="CM155" s="3">
        <v>138600.0</v>
      </c>
      <c r="CN155" s="3">
        <v>-443520.0</v>
      </c>
      <c r="CO155" s="3">
        <v>249480.0</v>
      </c>
      <c r="CP155" s="3">
        <v>-498960.0</v>
      </c>
      <c r="CQ155" s="3">
        <v>-166320.0</v>
      </c>
      <c r="CR155" s="3">
        <v>-277200.0</v>
      </c>
      <c r="CS155" s="3">
        <v>-850080.0</v>
      </c>
      <c r="CT155" s="3">
        <v>0.0</v>
      </c>
      <c r="CU155" s="3">
        <v>997920.0</v>
      </c>
      <c r="CV155" s="3">
        <v>-332640.0</v>
      </c>
      <c r="CW155" s="3">
        <v>1330560.0</v>
      </c>
      <c r="CX155" s="3">
        <v>1995840.0</v>
      </c>
      <c r="CY155" s="3">
        <v>-2661120.0</v>
      </c>
      <c r="CZ155" s="3">
        <v>-997920.0</v>
      </c>
      <c r="DA155" s="3">
        <v>-1330560.0</v>
      </c>
      <c r="DB155" s="3">
        <v>1663200.0</v>
      </c>
      <c r="DC155" s="3">
        <v>-665280.0</v>
      </c>
      <c r="DD155" s="3">
        <v>1330560.0</v>
      </c>
      <c r="DE155" s="3">
        <v>1164240.0</v>
      </c>
      <c r="DF155" s="3">
        <v>665280.0</v>
      </c>
      <c r="DG155" s="3">
        <v>665280.0</v>
      </c>
      <c r="DH155" s="3">
        <v>27720.0</v>
      </c>
      <c r="DI155" s="3">
        <v>-51480.0</v>
      </c>
      <c r="DJ155" s="3">
        <v>106920.0</v>
      </c>
      <c r="DK155" s="3">
        <v>-1152360.0</v>
      </c>
      <c r="DL155" s="3">
        <v>689040.0</v>
      </c>
      <c r="DM155" s="3">
        <v>-245520.0</v>
      </c>
      <c r="DN155" s="3">
        <v>506880.0</v>
      </c>
      <c r="DO155" s="3">
        <v>-1496880.0</v>
      </c>
      <c r="DP155" s="3">
        <v>-31680.0</v>
      </c>
      <c r="DQ155" s="3">
        <v>-918720.0</v>
      </c>
      <c r="DR155" s="3">
        <v>-47520.0</v>
      </c>
      <c r="DS155" s="3">
        <v>1425600.0</v>
      </c>
      <c r="DT155" s="3">
        <v>712800.0</v>
      </c>
      <c r="DU155" s="3">
        <v>1330560.0</v>
      </c>
      <c r="DV155" s="3">
        <v>-1710720.0</v>
      </c>
      <c r="DW155" s="3">
        <v>1188000.0</v>
      </c>
      <c r="DX155" s="3">
        <v>4989600.0</v>
      </c>
      <c r="DY155" s="3">
        <v>1805760.0</v>
      </c>
      <c r="DZ155" s="3">
        <v>-3231360.0</v>
      </c>
      <c r="EA155" s="3">
        <v>-3896640.0</v>
      </c>
      <c r="EB155" s="3">
        <v>-1425600.0</v>
      </c>
      <c r="EC155" s="3">
        <v>-23760.0</v>
      </c>
      <c r="ED155" s="3">
        <v>166320.0</v>
      </c>
      <c r="EE155" s="3">
        <v>498960.0</v>
      </c>
      <c r="EF155" s="3">
        <v>498960.0</v>
      </c>
      <c r="EG155" s="3">
        <v>332640.0</v>
      </c>
      <c r="EH155" s="3">
        <v>1330560.0</v>
      </c>
      <c r="EI155" s="3">
        <v>997920.0</v>
      </c>
      <c r="EJ155" s="3">
        <v>1330560.0</v>
      </c>
      <c r="EK155" s="3">
        <v>-2661120.0</v>
      </c>
      <c r="EL155" s="3">
        <v>-7983360.0</v>
      </c>
      <c r="EM155" s="3">
        <v>-5322240.0</v>
      </c>
      <c r="EN155" s="3">
        <v>1995840.0</v>
      </c>
      <c r="EO155" s="3">
        <v>1995840.0</v>
      </c>
      <c r="EP155" s="3">
        <v>3991680.0</v>
      </c>
      <c r="EQ155" s="3">
        <v>2851200.0</v>
      </c>
      <c r="ER155" s="3">
        <v>-110880.0</v>
      </c>
      <c r="ES155" s="3">
        <v>-332640.0</v>
      </c>
      <c r="ET155" s="3">
        <v>665280.0</v>
      </c>
      <c r="EU155" s="3">
        <v>-1330560.0</v>
      </c>
      <c r="EV155" s="3">
        <v>-110880.0</v>
      </c>
      <c r="EW155" s="3">
        <v>-332640.0</v>
      </c>
      <c r="EX155" s="3">
        <v>1552320.0</v>
      </c>
      <c r="EY155" s="3">
        <v>3326400.0</v>
      </c>
      <c r="EZ155" s="3">
        <v>3326400.0</v>
      </c>
      <c r="FA155" s="3">
        <v>-5322240.0</v>
      </c>
      <c r="FB155" s="3">
        <v>-1330560.0</v>
      </c>
      <c r="FC155" s="3">
        <v>166320.0</v>
      </c>
      <c r="FD155" s="3">
        <v>-1164240.0</v>
      </c>
      <c r="FE155" s="3">
        <v>1995840.0</v>
      </c>
      <c r="FF155" s="3">
        <v>-1663200.0</v>
      </c>
      <c r="FG155" s="3">
        <v>665280.0</v>
      </c>
      <c r="FH155" s="3">
        <v>3991680.0</v>
      </c>
      <c r="FI155" s="3">
        <v>-3991680.0</v>
      </c>
      <c r="FJ155" s="3">
        <v>635040.0</v>
      </c>
      <c r="FK155" s="3">
        <v>-635040.0</v>
      </c>
      <c r="FL155" s="3">
        <v>-1270080.0</v>
      </c>
      <c r="FM155" s="3">
        <v>-1270080.0</v>
      </c>
      <c r="FN155" s="3">
        <v>2540160.0</v>
      </c>
      <c r="FO155" s="3">
        <v>0.0</v>
      </c>
      <c r="FP155" s="3">
        <v>0.0</v>
      </c>
      <c r="FQ155" s="3">
        <v>0.0</v>
      </c>
      <c r="FR155" s="3">
        <v>0.0</v>
      </c>
      <c r="FS155" s="3">
        <v>0.0</v>
      </c>
      <c r="FT155" s="3">
        <v>0.0</v>
      </c>
      <c r="FU155" s="3">
        <v>0.0</v>
      </c>
      <c r="FV155" s="3" t="s">
        <v>534</v>
      </c>
      <c r="FW155" s="3">
        <v>1.10102415696E14</v>
      </c>
      <c r="FX155" s="3"/>
    </row>
    <row r="156" ht="15.75" customHeight="1">
      <c r="A156" s="3"/>
      <c r="B156" s="3">
        <v>1.0</v>
      </c>
      <c r="C156" s="3">
        <v>-17.0</v>
      </c>
      <c r="D156" s="3">
        <v>75.0</v>
      </c>
      <c r="E156" s="3">
        <v>-495.0</v>
      </c>
      <c r="F156" s="3">
        <v>1155.0</v>
      </c>
      <c r="G156" s="3">
        <v>5445.0</v>
      </c>
      <c r="H156" s="3">
        <v>-4455.0</v>
      </c>
      <c r="I156" s="3">
        <v>-9405.0</v>
      </c>
      <c r="J156" s="3">
        <v>-18.0</v>
      </c>
      <c r="K156" s="3">
        <v>836.0</v>
      </c>
      <c r="L156" s="3">
        <v>990.0</v>
      </c>
      <c r="M156" s="3">
        <v>-14520.0</v>
      </c>
      <c r="N156" s="3">
        <v>-45870.0</v>
      </c>
      <c r="O156" s="3">
        <v>61380.0</v>
      </c>
      <c r="P156" s="3">
        <v>-990.0</v>
      </c>
      <c r="Q156" s="3">
        <v>-2200.0</v>
      </c>
      <c r="R156" s="3">
        <v>-10560.0</v>
      </c>
      <c r="S156" s="3">
        <v>102960.0</v>
      </c>
      <c r="T156" s="3">
        <v>179520.0</v>
      </c>
      <c r="U156" s="3">
        <v>-120120.0</v>
      </c>
      <c r="V156" s="3">
        <v>22880.0</v>
      </c>
      <c r="W156" s="3">
        <v>-220000.0</v>
      </c>
      <c r="X156" s="3">
        <v>-121440.0</v>
      </c>
      <c r="Y156" s="3">
        <v>163680.0</v>
      </c>
      <c r="Z156" s="3">
        <v>105600.0</v>
      </c>
      <c r="AA156" s="3">
        <v>56320.0</v>
      </c>
      <c r="AB156" s="3">
        <v>-260480.0</v>
      </c>
      <c r="AC156" s="3">
        <v>102.0</v>
      </c>
      <c r="AD156" s="3">
        <v>-2970.0</v>
      </c>
      <c r="AE156" s="3">
        <v>13860.0</v>
      </c>
      <c r="AF156" s="3">
        <v>-1980.0</v>
      </c>
      <c r="AG156" s="3">
        <v>-62370.0</v>
      </c>
      <c r="AH156" s="3">
        <v>127710.0</v>
      </c>
      <c r="AI156" s="3">
        <v>9900.0</v>
      </c>
      <c r="AJ156" s="3">
        <v>-39600.0</v>
      </c>
      <c r="AK156" s="3">
        <v>-170280.0</v>
      </c>
      <c r="AL156" s="3">
        <v>-372240.0</v>
      </c>
      <c r="AM156" s="3">
        <v>-5940.0</v>
      </c>
      <c r="AN156" s="3">
        <v>-15840.0</v>
      </c>
      <c r="AO156" s="3">
        <v>411840.0</v>
      </c>
      <c r="AP156" s="3">
        <v>-681120.0</v>
      </c>
      <c r="AQ156" s="3">
        <v>-168960.0</v>
      </c>
      <c r="AR156" s="3">
        <v>-253440.0</v>
      </c>
      <c r="AS156" s="3">
        <v>-9900.0</v>
      </c>
      <c r="AT156" s="3">
        <v>17820.0</v>
      </c>
      <c r="AU156" s="3">
        <v>314820.0</v>
      </c>
      <c r="AV156" s="3">
        <v>112860.0</v>
      </c>
      <c r="AW156" s="3">
        <v>114840.0</v>
      </c>
      <c r="AX156" s="3">
        <v>641520.0</v>
      </c>
      <c r="AY156" s="3">
        <v>1342440.0</v>
      </c>
      <c r="AZ156" s="3">
        <v>269280.0</v>
      </c>
      <c r="BA156" s="3">
        <v>-201960.0</v>
      </c>
      <c r="BB156" s="3">
        <v>-1199880.0</v>
      </c>
      <c r="BC156" s="3">
        <v>-879120.0</v>
      </c>
      <c r="BD156" s="3">
        <v>264.0</v>
      </c>
      <c r="BE156" s="3">
        <v>-2376.0</v>
      </c>
      <c r="BF156" s="3">
        <v>-39600.0</v>
      </c>
      <c r="BG156" s="3">
        <v>39600.0</v>
      </c>
      <c r="BH156" s="3">
        <v>59400.0</v>
      </c>
      <c r="BI156" s="3">
        <v>35640.0</v>
      </c>
      <c r="BJ156" s="3">
        <v>6336.0</v>
      </c>
      <c r="BK156" s="3">
        <v>209088.0</v>
      </c>
      <c r="BL156" s="3">
        <v>-538560.0</v>
      </c>
      <c r="BM156" s="3">
        <v>221760.0</v>
      </c>
      <c r="BN156" s="3">
        <v>-158400.0</v>
      </c>
      <c r="BO156" s="3">
        <v>0.0</v>
      </c>
      <c r="BP156" s="3">
        <v>-348480.0</v>
      </c>
      <c r="BQ156" s="3">
        <v>-168960.0</v>
      </c>
      <c r="BR156" s="3">
        <v>6336.0</v>
      </c>
      <c r="BS156" s="3">
        <v>190080.0</v>
      </c>
      <c r="BT156" s="3">
        <v>1140480.0</v>
      </c>
      <c r="BU156" s="3">
        <v>-855360.0</v>
      </c>
      <c r="BV156" s="3">
        <v>-506880.0</v>
      </c>
      <c r="BW156" s="3">
        <v>1520640.0</v>
      </c>
      <c r="BX156" s="3">
        <v>1013760.0</v>
      </c>
      <c r="BY156" s="3">
        <v>-427680.0</v>
      </c>
      <c r="BZ156" s="3">
        <v>-712800.0</v>
      </c>
      <c r="CA156" s="3">
        <v>-38016.0</v>
      </c>
      <c r="CB156" s="3">
        <v>-266112.0</v>
      </c>
      <c r="CC156" s="3">
        <v>-1140480.0</v>
      </c>
      <c r="CD156" s="3">
        <v>1406592.0</v>
      </c>
      <c r="CE156" s="3">
        <v>38016.0</v>
      </c>
      <c r="CF156" s="3">
        <v>-684288.0</v>
      </c>
      <c r="CG156" s="3">
        <v>228096.0</v>
      </c>
      <c r="CH156" s="3">
        <v>-3960.0</v>
      </c>
      <c r="CI156" s="3">
        <v>21120.0</v>
      </c>
      <c r="CJ156" s="3">
        <v>7920.0</v>
      </c>
      <c r="CK156" s="3">
        <v>380160.0</v>
      </c>
      <c r="CL156" s="3">
        <v>-495000.0</v>
      </c>
      <c r="CM156" s="3">
        <v>-5280.0</v>
      </c>
      <c r="CN156" s="3">
        <v>-248160.0</v>
      </c>
      <c r="CO156" s="3">
        <v>491040.0</v>
      </c>
      <c r="CP156" s="3">
        <v>-110880.0</v>
      </c>
      <c r="CQ156" s="3">
        <v>359040.0</v>
      </c>
      <c r="CR156" s="3">
        <v>1795200.0</v>
      </c>
      <c r="CS156" s="3">
        <v>2703360.0</v>
      </c>
      <c r="CT156" s="3">
        <v>79200.0</v>
      </c>
      <c r="CU156" s="3">
        <v>-1045440.0</v>
      </c>
      <c r="CV156" s="3">
        <v>-1473120.0</v>
      </c>
      <c r="CW156" s="3">
        <v>-1077120.0</v>
      </c>
      <c r="CX156" s="3">
        <v>-3991680.0</v>
      </c>
      <c r="CY156" s="3">
        <v>3183840.0</v>
      </c>
      <c r="CZ156" s="3">
        <v>-348480.0</v>
      </c>
      <c r="DA156" s="3">
        <v>-380160.0</v>
      </c>
      <c r="DB156" s="3">
        <v>3136320.0</v>
      </c>
      <c r="DC156" s="3">
        <v>-3548160.0</v>
      </c>
      <c r="DD156" s="3">
        <v>1140480.0</v>
      </c>
      <c r="DE156" s="3">
        <v>760320.0</v>
      </c>
      <c r="DF156" s="3">
        <v>1203840.0</v>
      </c>
      <c r="DG156" s="3">
        <v>-1964160.0</v>
      </c>
      <c r="DH156" s="3">
        <v>23760.0</v>
      </c>
      <c r="DI156" s="3">
        <v>31680.0</v>
      </c>
      <c r="DJ156" s="3">
        <v>142560.0</v>
      </c>
      <c r="DK156" s="3">
        <v>-665280.0</v>
      </c>
      <c r="DL156" s="3">
        <v>-71280.0</v>
      </c>
      <c r="DM156" s="3">
        <v>-380160.0</v>
      </c>
      <c r="DN156" s="3">
        <v>887040.0</v>
      </c>
      <c r="DO156" s="3">
        <v>2280960.0</v>
      </c>
      <c r="DP156" s="3">
        <v>-570240.0</v>
      </c>
      <c r="DQ156" s="3">
        <v>-63360.0</v>
      </c>
      <c r="DR156" s="3">
        <v>-380160.0</v>
      </c>
      <c r="DS156" s="3">
        <v>-2851200.0</v>
      </c>
      <c r="DT156" s="3">
        <v>0.0</v>
      </c>
      <c r="DU156" s="3">
        <v>-760320.0</v>
      </c>
      <c r="DV156" s="3">
        <v>1995840.0</v>
      </c>
      <c r="DW156" s="3">
        <v>1900800.0</v>
      </c>
      <c r="DX156" s="3">
        <v>1140480.0</v>
      </c>
      <c r="DY156" s="3">
        <v>-760320.0</v>
      </c>
      <c r="DZ156" s="3">
        <v>-190080.0</v>
      </c>
      <c r="EA156" s="3">
        <v>-1710720.0</v>
      </c>
      <c r="EB156" s="3">
        <v>0.0</v>
      </c>
      <c r="EC156" s="3">
        <v>-87120.0</v>
      </c>
      <c r="ED156" s="3">
        <v>-261360.0</v>
      </c>
      <c r="EE156" s="3">
        <v>-879120.0</v>
      </c>
      <c r="EF156" s="3">
        <v>1259280.0</v>
      </c>
      <c r="EG156" s="3">
        <v>1314720.0</v>
      </c>
      <c r="EH156" s="3">
        <v>-1235520.0</v>
      </c>
      <c r="EI156" s="3">
        <v>-1758240.0</v>
      </c>
      <c r="EJ156" s="3">
        <v>-443520.0</v>
      </c>
      <c r="EK156" s="3">
        <v>1283040.0</v>
      </c>
      <c r="EL156" s="3">
        <v>5274720.0</v>
      </c>
      <c r="EM156" s="3">
        <v>2566080.0</v>
      </c>
      <c r="EN156" s="3">
        <v>-3421440.0</v>
      </c>
      <c r="EO156" s="3">
        <v>-2280960.0</v>
      </c>
      <c r="EP156" s="3">
        <v>-1330560.0</v>
      </c>
      <c r="EQ156" s="3">
        <v>0.0</v>
      </c>
      <c r="ER156" s="3">
        <v>126720.0</v>
      </c>
      <c r="ES156" s="3">
        <v>190080.0</v>
      </c>
      <c r="ET156" s="3">
        <v>570240.0</v>
      </c>
      <c r="EU156" s="3">
        <v>760320.0</v>
      </c>
      <c r="EV156" s="3">
        <v>-2154240.0</v>
      </c>
      <c r="EW156" s="3">
        <v>-6462720.0</v>
      </c>
      <c r="EX156" s="3">
        <v>-5955840.0</v>
      </c>
      <c r="EY156" s="3">
        <v>2851200.0</v>
      </c>
      <c r="EZ156" s="3">
        <v>2851200.0</v>
      </c>
      <c r="FA156" s="3">
        <v>4561920.0</v>
      </c>
      <c r="FB156" s="3">
        <v>2661120.0</v>
      </c>
      <c r="FC156" s="3">
        <v>190080.0</v>
      </c>
      <c r="FD156" s="3">
        <v>950400.0</v>
      </c>
      <c r="FE156" s="3">
        <v>-1140480.0</v>
      </c>
      <c r="FF156" s="3">
        <v>2090880.0</v>
      </c>
      <c r="FG156" s="3">
        <v>5892480.0</v>
      </c>
      <c r="FH156" s="3">
        <v>-6842880.0</v>
      </c>
      <c r="FI156" s="3">
        <v>-1140480.0</v>
      </c>
      <c r="FJ156" s="3">
        <v>-362880.0</v>
      </c>
      <c r="FK156" s="3">
        <v>2177280.0</v>
      </c>
      <c r="FL156" s="3">
        <v>-2125440.0</v>
      </c>
      <c r="FM156" s="3">
        <v>5391360.0</v>
      </c>
      <c r="FN156" s="3">
        <v>-5080320.0</v>
      </c>
      <c r="FO156" s="3">
        <v>-1900800.0</v>
      </c>
      <c r="FP156" s="3">
        <v>-1900800.0</v>
      </c>
      <c r="FQ156" s="3">
        <v>3801600.0</v>
      </c>
      <c r="FR156" s="3">
        <v>0.0</v>
      </c>
      <c r="FS156" s="3">
        <v>0.0</v>
      </c>
      <c r="FT156" s="3">
        <v>0.0</v>
      </c>
      <c r="FU156" s="3">
        <v>0.0</v>
      </c>
      <c r="FV156" s="3" t="s">
        <v>533</v>
      </c>
      <c r="FW156" s="3">
        <v>1.00044983493E14</v>
      </c>
      <c r="FX156" s="3"/>
    </row>
    <row r="157" ht="15.75" customHeight="1">
      <c r="A157" s="3"/>
      <c r="B157" s="3">
        <v>1.0</v>
      </c>
      <c r="C157" s="3">
        <v>-24.0</v>
      </c>
      <c r="D157" s="3">
        <v>117.0</v>
      </c>
      <c r="E157" s="3">
        <v>-390.0</v>
      </c>
      <c r="F157" s="3">
        <v>4095.0</v>
      </c>
      <c r="G157" s="3">
        <v>7020.0</v>
      </c>
      <c r="H157" s="3">
        <v>-73125.0</v>
      </c>
      <c r="I157" s="3">
        <v>52650.0</v>
      </c>
      <c r="J157" s="3">
        <v>52.0</v>
      </c>
      <c r="K157" s="3">
        <v>780.0</v>
      </c>
      <c r="L157" s="3">
        <v>-4680.0</v>
      </c>
      <c r="M157" s="3">
        <v>-51480.0</v>
      </c>
      <c r="N157" s="3">
        <v>58500.0</v>
      </c>
      <c r="O157" s="3">
        <v>315900.0</v>
      </c>
      <c r="P157" s="3">
        <v>-93600.0</v>
      </c>
      <c r="Q157" s="3">
        <v>-4160.0</v>
      </c>
      <c r="R157" s="3">
        <v>28080.0</v>
      </c>
      <c r="S157" s="3">
        <v>234000.0</v>
      </c>
      <c r="T157" s="3">
        <v>-608400.0</v>
      </c>
      <c r="U157" s="3">
        <v>-327600.0</v>
      </c>
      <c r="V157" s="3">
        <v>-20800.0</v>
      </c>
      <c r="W157" s="3">
        <v>-343200.0</v>
      </c>
      <c r="X157" s="3">
        <v>748800.0</v>
      </c>
      <c r="Y157" s="3">
        <v>-31200.0</v>
      </c>
      <c r="Z157" s="3">
        <v>228800.0</v>
      </c>
      <c r="AA157" s="3">
        <v>-499200.0</v>
      </c>
      <c r="AB157" s="3">
        <v>416000.0</v>
      </c>
      <c r="AC157" s="3">
        <v>-234.0</v>
      </c>
      <c r="AD157" s="3">
        <v>-2340.0</v>
      </c>
      <c r="AE157" s="3">
        <v>16380.0</v>
      </c>
      <c r="AF157" s="3">
        <v>-56160.0</v>
      </c>
      <c r="AG157" s="3">
        <v>368550.0</v>
      </c>
      <c r="AH157" s="3">
        <v>-456300.0</v>
      </c>
      <c r="AI157" s="3">
        <v>18720.0</v>
      </c>
      <c r="AJ157" s="3">
        <v>-140400.0</v>
      </c>
      <c r="AK157" s="3">
        <v>-46800.0</v>
      </c>
      <c r="AL157" s="3">
        <v>-140400.0</v>
      </c>
      <c r="AM157" s="3">
        <v>421200.0</v>
      </c>
      <c r="AN157" s="3">
        <v>74880.0</v>
      </c>
      <c r="AO157" s="3">
        <v>280800.0</v>
      </c>
      <c r="AP157" s="3">
        <v>1778400.0</v>
      </c>
      <c r="AQ157" s="3">
        <v>-1123200.0</v>
      </c>
      <c r="AR157" s="3">
        <v>936000.0</v>
      </c>
      <c r="AS157" s="3">
        <v>-2340.0</v>
      </c>
      <c r="AT157" s="3">
        <v>308880.0</v>
      </c>
      <c r="AU157" s="3">
        <v>-456300.0</v>
      </c>
      <c r="AV157" s="3">
        <v>351000.0</v>
      </c>
      <c r="AW157" s="3">
        <v>46800.0</v>
      </c>
      <c r="AX157" s="3">
        <v>702000.0</v>
      </c>
      <c r="AY157" s="3">
        <v>-2808000.0</v>
      </c>
      <c r="AZ157" s="3">
        <v>1872000.0</v>
      </c>
      <c r="BA157" s="3">
        <v>-912600.0</v>
      </c>
      <c r="BB157" s="3">
        <v>-421200.0</v>
      </c>
      <c r="BC157" s="3">
        <v>-561600.0</v>
      </c>
      <c r="BD157" s="3">
        <v>936.0</v>
      </c>
      <c r="BE157" s="3">
        <v>-1872.0</v>
      </c>
      <c r="BF157" s="3">
        <v>43056.0</v>
      </c>
      <c r="BG157" s="3">
        <v>-56160.0</v>
      </c>
      <c r="BH157" s="3">
        <v>-182520.0</v>
      </c>
      <c r="BI157" s="3">
        <v>28080.0</v>
      </c>
      <c r="BJ157" s="3">
        <v>-3744.0</v>
      </c>
      <c r="BK157" s="3">
        <v>-18720.0</v>
      </c>
      <c r="BL157" s="3">
        <v>1104480.0</v>
      </c>
      <c r="BM157" s="3">
        <v>-393120.0</v>
      </c>
      <c r="BN157" s="3">
        <v>-37440.0</v>
      </c>
      <c r="BO157" s="3">
        <v>1048320.0</v>
      </c>
      <c r="BP157" s="3">
        <v>-187200.0</v>
      </c>
      <c r="BQ157" s="3">
        <v>1497600.0</v>
      </c>
      <c r="BR157" s="3">
        <v>-160992.0</v>
      </c>
      <c r="BS157" s="3">
        <v>-898560.0</v>
      </c>
      <c r="BT157" s="3">
        <v>-1853280.0</v>
      </c>
      <c r="BU157" s="3">
        <v>898560.0</v>
      </c>
      <c r="BV157" s="3">
        <v>-486720.0</v>
      </c>
      <c r="BW157" s="3">
        <v>-9547200.0</v>
      </c>
      <c r="BX157" s="3">
        <v>-5316480.0</v>
      </c>
      <c r="BY157" s="3">
        <v>5559840.0</v>
      </c>
      <c r="BZ157" s="3">
        <v>5728320.0</v>
      </c>
      <c r="CA157" s="3">
        <v>336960.0</v>
      </c>
      <c r="CB157" s="3">
        <v>314496.0</v>
      </c>
      <c r="CC157" s="3">
        <v>2089152.0</v>
      </c>
      <c r="CD157" s="3">
        <v>-1617408.0</v>
      </c>
      <c r="CE157" s="3">
        <v>3594240.0</v>
      </c>
      <c r="CF157" s="3">
        <v>-1482624.0</v>
      </c>
      <c r="CG157" s="3">
        <v>-1078272.0</v>
      </c>
      <c r="CH157" s="3">
        <v>-3120.0</v>
      </c>
      <c r="CI157" s="3">
        <v>9360.0</v>
      </c>
      <c r="CJ157" s="3">
        <v>28080.0</v>
      </c>
      <c r="CK157" s="3">
        <v>234000.0</v>
      </c>
      <c r="CL157" s="3">
        <v>-280800.0</v>
      </c>
      <c r="CM157" s="3">
        <v>-18720.0</v>
      </c>
      <c r="CN157" s="3">
        <v>-748800.0</v>
      </c>
      <c r="CO157" s="3">
        <v>-1404000.0</v>
      </c>
      <c r="CP157" s="3">
        <v>1310400.0</v>
      </c>
      <c r="CQ157" s="3">
        <v>748800.0</v>
      </c>
      <c r="CR157" s="3">
        <v>-4118400.0</v>
      </c>
      <c r="CS157" s="3">
        <v>-4742400.0</v>
      </c>
      <c r="CT157" s="3">
        <v>280800.0</v>
      </c>
      <c r="CU157" s="3">
        <v>1404000.0</v>
      </c>
      <c r="CV157" s="3">
        <v>2246400.0</v>
      </c>
      <c r="CW157" s="3">
        <v>1684800.0</v>
      </c>
      <c r="CX157" s="3">
        <v>7862400.0</v>
      </c>
      <c r="CY157" s="3">
        <v>-5616000.0</v>
      </c>
      <c r="CZ157" s="3">
        <v>-449280.0</v>
      </c>
      <c r="DA157" s="3">
        <v>224640.0</v>
      </c>
      <c r="DB157" s="3">
        <v>-3818880.0</v>
      </c>
      <c r="DC157" s="3">
        <v>6289920.0</v>
      </c>
      <c r="DD157" s="3">
        <v>-2246400.0</v>
      </c>
      <c r="DE157" s="3">
        <v>-187200.0</v>
      </c>
      <c r="DF157" s="3">
        <v>1123200.0</v>
      </c>
      <c r="DG157" s="3">
        <v>2995200.0</v>
      </c>
      <c r="DH157" s="3">
        <v>18720.0</v>
      </c>
      <c r="DI157" s="3">
        <v>-18720.0</v>
      </c>
      <c r="DJ157" s="3">
        <v>-280800.0</v>
      </c>
      <c r="DK157" s="3">
        <v>-1965600.0</v>
      </c>
      <c r="DL157" s="3">
        <v>1123200.0</v>
      </c>
      <c r="DM157" s="3">
        <v>-37440.0</v>
      </c>
      <c r="DN157" s="3">
        <v>2620800.0</v>
      </c>
      <c r="DO157" s="3">
        <v>-561600.0</v>
      </c>
      <c r="DP157" s="3">
        <v>-1497600.0</v>
      </c>
      <c r="DQ157" s="3">
        <v>-748800.0</v>
      </c>
      <c r="DR157" s="3">
        <v>-561600.0</v>
      </c>
      <c r="DS157" s="3">
        <v>1684800.0</v>
      </c>
      <c r="DT157" s="3">
        <v>0.0</v>
      </c>
      <c r="DU157" s="3">
        <v>-1123200.0</v>
      </c>
      <c r="DV157" s="3">
        <v>0.0</v>
      </c>
      <c r="DW157" s="3">
        <v>449280.0</v>
      </c>
      <c r="DX157" s="3">
        <v>4043520.0</v>
      </c>
      <c r="DY157" s="3">
        <v>3594240.0</v>
      </c>
      <c r="DZ157" s="3">
        <v>-2246400.0</v>
      </c>
      <c r="EA157" s="3">
        <v>-4492800.0</v>
      </c>
      <c r="EB157" s="3">
        <v>0.0</v>
      </c>
      <c r="EC157" s="3">
        <v>-112320.0</v>
      </c>
      <c r="ED157" s="3">
        <v>-336960.0</v>
      </c>
      <c r="EE157" s="3">
        <v>-561600.0</v>
      </c>
      <c r="EF157" s="3">
        <v>5054400.0</v>
      </c>
      <c r="EG157" s="3">
        <v>1123200.0</v>
      </c>
      <c r="EH157" s="3">
        <v>-6739200.0</v>
      </c>
      <c r="EI157" s="3">
        <v>-1123200.0</v>
      </c>
      <c r="EJ157" s="3">
        <v>0.0</v>
      </c>
      <c r="EK157" s="3">
        <v>3369600.0</v>
      </c>
      <c r="EL157" s="3">
        <v>3369600.0</v>
      </c>
      <c r="EM157" s="3">
        <v>6739200.0</v>
      </c>
      <c r="EN157" s="3">
        <v>-2695680.0</v>
      </c>
      <c r="EO157" s="3">
        <v>-8087040.0</v>
      </c>
      <c r="EP157" s="3">
        <v>0.0</v>
      </c>
      <c r="EQ157" s="3">
        <v>0.0</v>
      </c>
      <c r="ER157" s="3">
        <v>449280.0</v>
      </c>
      <c r="ES157" s="3">
        <v>2246400.0</v>
      </c>
      <c r="ET157" s="3">
        <v>6739200.0</v>
      </c>
      <c r="EU157" s="3">
        <v>-6739200.0</v>
      </c>
      <c r="EV157" s="3">
        <v>-4492800.0</v>
      </c>
      <c r="EW157" s="3">
        <v>1.79712E7</v>
      </c>
      <c r="EX157" s="3">
        <v>1.34784E7</v>
      </c>
      <c r="EY157" s="3">
        <v>-1.34784E7</v>
      </c>
      <c r="EZ157" s="3">
        <v>-1.34784E7</v>
      </c>
      <c r="FA157" s="3">
        <v>-2695680.0</v>
      </c>
      <c r="FB157" s="3">
        <v>0.0</v>
      </c>
      <c r="FC157" s="3">
        <v>-898560.0</v>
      </c>
      <c r="FD157" s="3">
        <v>-4492800.0</v>
      </c>
      <c r="FE157" s="3">
        <v>-1.34784E7</v>
      </c>
      <c r="FF157" s="3">
        <v>8985600.0</v>
      </c>
      <c r="FG157" s="3">
        <v>-8985600.0</v>
      </c>
      <c r="FH157" s="3">
        <v>1.34784E7</v>
      </c>
      <c r="FI157" s="3">
        <v>5391360.0</v>
      </c>
      <c r="FJ157" s="3">
        <v>0.0</v>
      </c>
      <c r="FK157" s="3">
        <v>0.0</v>
      </c>
      <c r="FL157" s="3">
        <v>1.34784E7</v>
      </c>
      <c r="FM157" s="3">
        <v>-1.34784E7</v>
      </c>
      <c r="FN157" s="3">
        <v>0.0</v>
      </c>
      <c r="FO157" s="3">
        <v>1123200.0</v>
      </c>
      <c r="FP157" s="3">
        <v>-6739200.0</v>
      </c>
      <c r="FQ157" s="3">
        <v>-1.79712E7</v>
      </c>
      <c r="FR157" s="3">
        <v>7257600.0</v>
      </c>
      <c r="FS157" s="3">
        <v>1.45152E7</v>
      </c>
      <c r="FT157" s="3">
        <v>0.0</v>
      </c>
      <c r="FU157" s="3">
        <v>0.0</v>
      </c>
      <c r="FV157" s="3" t="s">
        <v>532</v>
      </c>
      <c r="FW157" s="3">
        <v>1.8811877238E13</v>
      </c>
      <c r="FX157" s="3"/>
    </row>
    <row r="158" ht="15.75" customHeight="1">
      <c r="A158" s="3"/>
      <c r="B158" s="3">
        <v>1.0</v>
      </c>
      <c r="C158" s="3">
        <v>-17.0</v>
      </c>
      <c r="D158" s="3">
        <v>135.0</v>
      </c>
      <c r="E158" s="3">
        <v>-275.0</v>
      </c>
      <c r="F158" s="3">
        <v>1595.0</v>
      </c>
      <c r="G158" s="3">
        <v>-1155.0</v>
      </c>
      <c r="H158" s="3">
        <v>8085.0</v>
      </c>
      <c r="I158" s="3">
        <v>-12705.0</v>
      </c>
      <c r="J158" s="3">
        <v>-58.0</v>
      </c>
      <c r="K158" s="3">
        <v>-44.0</v>
      </c>
      <c r="L158" s="3">
        <v>-4290.0</v>
      </c>
      <c r="M158" s="3">
        <v>-9240.0</v>
      </c>
      <c r="N158" s="3">
        <v>-8470.0</v>
      </c>
      <c r="O158" s="3">
        <v>32340.0</v>
      </c>
      <c r="P158" s="3">
        <v>43890.0</v>
      </c>
      <c r="Q158" s="3">
        <v>3080.0</v>
      </c>
      <c r="R158" s="3">
        <v>19360.0</v>
      </c>
      <c r="S158" s="3">
        <v>55440.0</v>
      </c>
      <c r="T158" s="3">
        <v>-110880.0</v>
      </c>
      <c r="U158" s="3">
        <v>-366520.0</v>
      </c>
      <c r="V158" s="3">
        <v>-49280.0</v>
      </c>
      <c r="W158" s="3">
        <v>0.0</v>
      </c>
      <c r="X158" s="3">
        <v>591360.0</v>
      </c>
      <c r="Y158" s="3">
        <v>49280.0</v>
      </c>
      <c r="Z158" s="3">
        <v>0.0</v>
      </c>
      <c r="AA158" s="3">
        <v>-295680.0</v>
      </c>
      <c r="AB158" s="3">
        <v>-295680.0</v>
      </c>
      <c r="AC158" s="3">
        <v>522.0</v>
      </c>
      <c r="AD158" s="3">
        <v>-1430.0</v>
      </c>
      <c r="AE158" s="3">
        <v>9900.0</v>
      </c>
      <c r="AF158" s="3">
        <v>-32340.0</v>
      </c>
      <c r="AG158" s="3">
        <v>-85470.0</v>
      </c>
      <c r="AH158" s="3">
        <v>62370.0</v>
      </c>
      <c r="AI158" s="3">
        <v>-20460.0</v>
      </c>
      <c r="AJ158" s="3">
        <v>6160.0</v>
      </c>
      <c r="AK158" s="3">
        <v>212520.0</v>
      </c>
      <c r="AL158" s="3">
        <v>683760.0</v>
      </c>
      <c r="AM158" s="3">
        <v>-78540.0</v>
      </c>
      <c r="AN158" s="3">
        <v>36960.0</v>
      </c>
      <c r="AO158" s="3">
        <v>-1453760.0</v>
      </c>
      <c r="AP158" s="3">
        <v>-628320.0</v>
      </c>
      <c r="AQ158" s="3">
        <v>147840.0</v>
      </c>
      <c r="AR158" s="3">
        <v>-147840.0</v>
      </c>
      <c r="AS158" s="3">
        <v>16500.0</v>
      </c>
      <c r="AT158" s="3">
        <v>-87780.0</v>
      </c>
      <c r="AU158" s="3">
        <v>143220.0</v>
      </c>
      <c r="AV158" s="3">
        <v>-401940.0</v>
      </c>
      <c r="AW158" s="3">
        <v>378840.0</v>
      </c>
      <c r="AX158" s="3">
        <v>2014320.0</v>
      </c>
      <c r="AY158" s="3">
        <v>-267960.0</v>
      </c>
      <c r="AZ158" s="3">
        <v>1958880.0</v>
      </c>
      <c r="BA158" s="3">
        <v>-452760.0</v>
      </c>
      <c r="BB158" s="3">
        <v>-1081080.0</v>
      </c>
      <c r="BC158" s="3">
        <v>-2014320.0</v>
      </c>
      <c r="BD158" s="3">
        <v>-1496.0</v>
      </c>
      <c r="BE158" s="3">
        <v>8184.0</v>
      </c>
      <c r="BF158" s="3">
        <v>18480.0</v>
      </c>
      <c r="BG158" s="3">
        <v>203280.0</v>
      </c>
      <c r="BH158" s="3">
        <v>-194040.0</v>
      </c>
      <c r="BI158" s="3">
        <v>-138600.0</v>
      </c>
      <c r="BJ158" s="3">
        <v>-11264.0</v>
      </c>
      <c r="BK158" s="3">
        <v>-413952.0</v>
      </c>
      <c r="BL158" s="3">
        <v>-295680.0</v>
      </c>
      <c r="BM158" s="3">
        <v>1774080.0</v>
      </c>
      <c r="BN158" s="3">
        <v>689920.0</v>
      </c>
      <c r="BO158" s="3">
        <v>295680.0</v>
      </c>
      <c r="BP158" s="3">
        <v>887040.0</v>
      </c>
      <c r="BQ158" s="3">
        <v>0.0</v>
      </c>
      <c r="BR158" s="3">
        <v>145376.0</v>
      </c>
      <c r="BS158" s="3">
        <v>332640.0</v>
      </c>
      <c r="BT158" s="3">
        <v>-1884960.0</v>
      </c>
      <c r="BU158" s="3">
        <v>184800.0</v>
      </c>
      <c r="BV158" s="3">
        <v>-689920.0</v>
      </c>
      <c r="BW158" s="3">
        <v>-2661120.0</v>
      </c>
      <c r="BX158" s="3">
        <v>-1872640.0</v>
      </c>
      <c r="BY158" s="3">
        <v>-110880.0</v>
      </c>
      <c r="BZ158" s="3">
        <v>2772000.0</v>
      </c>
      <c r="CA158" s="3">
        <v>-206976.0</v>
      </c>
      <c r="CB158" s="3">
        <v>-118272.0</v>
      </c>
      <c r="CC158" s="3">
        <v>-443520.0</v>
      </c>
      <c r="CD158" s="3">
        <v>-768768.0</v>
      </c>
      <c r="CE158" s="3">
        <v>-2897664.0</v>
      </c>
      <c r="CF158" s="3">
        <v>3370752.0</v>
      </c>
      <c r="CG158" s="3">
        <v>354816.0</v>
      </c>
      <c r="CH158" s="3">
        <v>-2200.0</v>
      </c>
      <c r="CI158" s="3">
        <v>-15840.0</v>
      </c>
      <c r="CJ158" s="3">
        <v>-18480.0</v>
      </c>
      <c r="CK158" s="3">
        <v>36960.0</v>
      </c>
      <c r="CL158" s="3">
        <v>508200.0</v>
      </c>
      <c r="CM158" s="3">
        <v>197120.0</v>
      </c>
      <c r="CN158" s="3">
        <v>147840.0</v>
      </c>
      <c r="CO158" s="3">
        <v>-2808960.0</v>
      </c>
      <c r="CP158" s="3">
        <v>-295680.0</v>
      </c>
      <c r="CQ158" s="3">
        <v>-98560.0</v>
      </c>
      <c r="CR158" s="3">
        <v>1478400.0</v>
      </c>
      <c r="CS158" s="3">
        <v>3548160.0</v>
      </c>
      <c r="CT158" s="3">
        <v>-554400.0</v>
      </c>
      <c r="CU158" s="3">
        <v>221760.0</v>
      </c>
      <c r="CV158" s="3">
        <v>2328480.0</v>
      </c>
      <c r="CW158" s="3">
        <v>-443520.0</v>
      </c>
      <c r="CX158" s="3">
        <v>3400320.0</v>
      </c>
      <c r="CY158" s="3">
        <v>332640.0</v>
      </c>
      <c r="CZ158" s="3">
        <v>591360.0</v>
      </c>
      <c r="DA158" s="3">
        <v>4435200.0</v>
      </c>
      <c r="DB158" s="3">
        <v>-1774080.0</v>
      </c>
      <c r="DC158" s="3">
        <v>2365440.0</v>
      </c>
      <c r="DD158" s="3">
        <v>-5617920.0</v>
      </c>
      <c r="DE158" s="3">
        <v>-295680.0</v>
      </c>
      <c r="DF158" s="3">
        <v>-3548160.0</v>
      </c>
      <c r="DG158" s="3">
        <v>-7983360.0</v>
      </c>
      <c r="DH158" s="3">
        <v>29040.0</v>
      </c>
      <c r="DI158" s="3">
        <v>-109120.0</v>
      </c>
      <c r="DJ158" s="3">
        <v>-596640.0</v>
      </c>
      <c r="DK158" s="3">
        <v>-31680.0</v>
      </c>
      <c r="DL158" s="3">
        <v>113520.0</v>
      </c>
      <c r="DM158" s="3">
        <v>42240.0</v>
      </c>
      <c r="DN158" s="3">
        <v>3491840.0</v>
      </c>
      <c r="DO158" s="3">
        <v>-464640.0</v>
      </c>
      <c r="DP158" s="3">
        <v>-887040.0</v>
      </c>
      <c r="DQ158" s="3">
        <v>-943360.0</v>
      </c>
      <c r="DR158" s="3">
        <v>-10560.0</v>
      </c>
      <c r="DS158" s="3">
        <v>-1584000.0</v>
      </c>
      <c r="DT158" s="3">
        <v>475200.0</v>
      </c>
      <c r="DU158" s="3">
        <v>-6673920.0</v>
      </c>
      <c r="DV158" s="3">
        <v>3896640.0</v>
      </c>
      <c r="DW158" s="3">
        <v>-929280.0</v>
      </c>
      <c r="DX158" s="3">
        <v>-760320.0</v>
      </c>
      <c r="DY158" s="3">
        <v>7265280.0</v>
      </c>
      <c r="DZ158" s="3">
        <v>-1140480.0</v>
      </c>
      <c r="EA158" s="3">
        <v>718080.0</v>
      </c>
      <c r="EB158" s="3">
        <v>5068800.0</v>
      </c>
      <c r="EC158" s="3">
        <v>-53680.0</v>
      </c>
      <c r="ED158" s="3">
        <v>683760.0</v>
      </c>
      <c r="EE158" s="3">
        <v>572880.0</v>
      </c>
      <c r="EF158" s="3">
        <v>-2199120.0</v>
      </c>
      <c r="EG158" s="3">
        <v>-1835680.0</v>
      </c>
      <c r="EH158" s="3">
        <v>-2291520.0</v>
      </c>
      <c r="EI158" s="3">
        <v>-1071840.0</v>
      </c>
      <c r="EJ158" s="3">
        <v>-1429120.0</v>
      </c>
      <c r="EK158" s="3">
        <v>1811040.0</v>
      </c>
      <c r="EL158" s="3">
        <v>4324320.0</v>
      </c>
      <c r="EM158" s="3">
        <v>8057280.0</v>
      </c>
      <c r="EN158" s="3">
        <v>443520.0</v>
      </c>
      <c r="EO158" s="3">
        <v>4878720.0</v>
      </c>
      <c r="EP158" s="3">
        <v>147840.0</v>
      </c>
      <c r="EQ158" s="3">
        <v>-1.20384E7</v>
      </c>
      <c r="ER158" s="3">
        <v>-147840.0</v>
      </c>
      <c r="ES158" s="3">
        <v>-443520.0</v>
      </c>
      <c r="ET158" s="3">
        <v>3104640.0</v>
      </c>
      <c r="EU158" s="3">
        <v>443520.0</v>
      </c>
      <c r="EV158" s="3">
        <v>591360.0</v>
      </c>
      <c r="EW158" s="3">
        <v>1774080.0</v>
      </c>
      <c r="EX158" s="3">
        <v>-5322240.0</v>
      </c>
      <c r="EY158" s="3">
        <v>0.0</v>
      </c>
      <c r="EZ158" s="3">
        <v>-8870400.0</v>
      </c>
      <c r="FA158" s="3">
        <v>-7096320.0</v>
      </c>
      <c r="FB158" s="3">
        <v>1.596672E7</v>
      </c>
      <c r="FC158" s="3">
        <v>443520.0</v>
      </c>
      <c r="FD158" s="3">
        <v>-2365440.0</v>
      </c>
      <c r="FE158" s="3">
        <v>443520.0</v>
      </c>
      <c r="FF158" s="3">
        <v>2661120.0</v>
      </c>
      <c r="FG158" s="3">
        <v>1478400.0</v>
      </c>
      <c r="FH158" s="3">
        <v>-887040.0</v>
      </c>
      <c r="FI158" s="3">
        <v>-1774080.0</v>
      </c>
      <c r="FJ158" s="3">
        <v>376320.0</v>
      </c>
      <c r="FK158" s="3">
        <v>-2257920.0</v>
      </c>
      <c r="FL158" s="3">
        <v>1128960.0</v>
      </c>
      <c r="FM158" s="3">
        <v>3010560.0</v>
      </c>
      <c r="FN158" s="3">
        <v>-2257920.0</v>
      </c>
      <c r="FO158" s="3">
        <v>0.0</v>
      </c>
      <c r="FP158" s="3">
        <v>0.0</v>
      </c>
      <c r="FQ158" s="3">
        <v>0.0</v>
      </c>
      <c r="FR158" s="3">
        <v>0.0</v>
      </c>
      <c r="FS158" s="3">
        <v>0.0</v>
      </c>
      <c r="FT158" s="3">
        <v>0.0</v>
      </c>
      <c r="FU158" s="3">
        <v>0.0</v>
      </c>
      <c r="FV158" s="3" t="s">
        <v>531</v>
      </c>
      <c r="FW158" s="3">
        <v>4.644945662175E13</v>
      </c>
      <c r="FX158" s="3"/>
    </row>
    <row r="159" ht="15.75" customHeight="1">
      <c r="A159" s="3"/>
      <c r="B159" s="3">
        <v>1.0</v>
      </c>
      <c r="C159" s="3">
        <v>-21.0</v>
      </c>
      <c r="D159" s="3">
        <v>147.0</v>
      </c>
      <c r="E159" s="3">
        <v>-483.0</v>
      </c>
      <c r="F159" s="3">
        <v>819.0</v>
      </c>
      <c r="G159" s="3">
        <v>-6615.0</v>
      </c>
      <c r="H159" s="3">
        <v>3969.0</v>
      </c>
      <c r="I159" s="3">
        <v>6615.0</v>
      </c>
      <c r="J159" s="3">
        <v>-14.0</v>
      </c>
      <c r="K159" s="3">
        <v>252.0</v>
      </c>
      <c r="L159" s="3">
        <v>-1134.0</v>
      </c>
      <c r="M159" s="3">
        <v>10584.0</v>
      </c>
      <c r="N159" s="3">
        <v>41454.0</v>
      </c>
      <c r="O159" s="3">
        <v>-58212.0</v>
      </c>
      <c r="P159" s="3">
        <v>-29106.0</v>
      </c>
      <c r="Q159" s="3">
        <v>-56.0</v>
      </c>
      <c r="R159" s="3">
        <v>-2016.0</v>
      </c>
      <c r="S159" s="3">
        <v>-49392.0</v>
      </c>
      <c r="T159" s="3">
        <v>-70560.0</v>
      </c>
      <c r="U159" s="3">
        <v>313992.0</v>
      </c>
      <c r="V159" s="3">
        <v>6272.0</v>
      </c>
      <c r="W159" s="3">
        <v>94080.0</v>
      </c>
      <c r="X159" s="3">
        <v>-150528.0</v>
      </c>
      <c r="Y159" s="3">
        <v>-37632.0</v>
      </c>
      <c r="Z159" s="3">
        <v>-31360.0</v>
      </c>
      <c r="AA159" s="3">
        <v>56448.0</v>
      </c>
      <c r="AB159" s="3">
        <v>100352.0</v>
      </c>
      <c r="AC159" s="3">
        <v>294.0</v>
      </c>
      <c r="AD159" s="3">
        <v>-2226.0</v>
      </c>
      <c r="AE159" s="3">
        <v>7812.0</v>
      </c>
      <c r="AF159" s="3">
        <v>-5292.0</v>
      </c>
      <c r="AG159" s="3">
        <v>76734.0</v>
      </c>
      <c r="AH159" s="3">
        <v>-60858.0</v>
      </c>
      <c r="AI159" s="3">
        <v>-2268.0</v>
      </c>
      <c r="AJ159" s="3">
        <v>7056.0</v>
      </c>
      <c r="AK159" s="3">
        <v>-151704.0</v>
      </c>
      <c r="AL159" s="3">
        <v>-148176.0</v>
      </c>
      <c r="AM159" s="3">
        <v>58212.0</v>
      </c>
      <c r="AN159" s="3">
        <v>-14112.0</v>
      </c>
      <c r="AO159" s="3">
        <v>141120.0</v>
      </c>
      <c r="AP159" s="3">
        <v>-98784.0</v>
      </c>
      <c r="AQ159" s="3">
        <v>-131712.0</v>
      </c>
      <c r="AR159" s="3">
        <v>94080.0</v>
      </c>
      <c r="AS159" s="3">
        <v>-3276.0</v>
      </c>
      <c r="AT159" s="3">
        <v>-37044.0</v>
      </c>
      <c r="AU159" s="3">
        <v>15876.0</v>
      </c>
      <c r="AV159" s="3">
        <v>5292.0</v>
      </c>
      <c r="AW159" s="3">
        <v>172872.0</v>
      </c>
      <c r="AX159" s="3">
        <v>656208.0</v>
      </c>
      <c r="AY159" s="3">
        <v>222264.0</v>
      </c>
      <c r="AZ159" s="3">
        <v>268128.0</v>
      </c>
      <c r="BA159" s="3">
        <v>-74088.0</v>
      </c>
      <c r="BB159" s="3">
        <v>-412776.0</v>
      </c>
      <c r="BC159" s="3">
        <v>-529200.0</v>
      </c>
      <c r="BD159" s="3">
        <v>-1176.0</v>
      </c>
      <c r="BE159" s="3">
        <v>2520.0</v>
      </c>
      <c r="BF159" s="3">
        <v>-35280.0</v>
      </c>
      <c r="BG159" s="3">
        <v>-21168.0</v>
      </c>
      <c r="BH159" s="3">
        <v>-52920.0</v>
      </c>
      <c r="BI159" s="3">
        <v>137592.0</v>
      </c>
      <c r="BJ159" s="3">
        <v>16128.0</v>
      </c>
      <c r="BK159" s="3">
        <v>112896.0</v>
      </c>
      <c r="BL159" s="3">
        <v>451584.0</v>
      </c>
      <c r="BM159" s="3">
        <v>-1354752.0</v>
      </c>
      <c r="BN159" s="3">
        <v>-169344.0</v>
      </c>
      <c r="BO159" s="3">
        <v>451584.0</v>
      </c>
      <c r="BP159" s="3">
        <v>-733824.0</v>
      </c>
      <c r="BQ159" s="3">
        <v>301056.0</v>
      </c>
      <c r="BR159" s="3">
        <v>98784.0</v>
      </c>
      <c r="BS159" s="3">
        <v>381024.0</v>
      </c>
      <c r="BT159" s="3">
        <v>-127008.0</v>
      </c>
      <c r="BU159" s="3">
        <v>211680.0</v>
      </c>
      <c r="BV159" s="3">
        <v>-790272.0</v>
      </c>
      <c r="BW159" s="3">
        <v>-1016064.0</v>
      </c>
      <c r="BX159" s="3">
        <v>-451584.0</v>
      </c>
      <c r="BY159" s="3">
        <v>-635040.0</v>
      </c>
      <c r="BZ159" s="3">
        <v>127008.0</v>
      </c>
      <c r="CA159" s="3">
        <v>-338688.0</v>
      </c>
      <c r="CB159" s="3">
        <v>-1016064.0</v>
      </c>
      <c r="CC159" s="3">
        <v>2032128.0</v>
      </c>
      <c r="CD159" s="3">
        <v>338688.0</v>
      </c>
      <c r="CE159" s="3">
        <v>3048192.0</v>
      </c>
      <c r="CF159" s="3">
        <v>2032128.0</v>
      </c>
      <c r="CG159" s="3">
        <v>-2032128.0</v>
      </c>
      <c r="CH159" s="3">
        <v>840.0</v>
      </c>
      <c r="CI159" s="3">
        <v>22176.0</v>
      </c>
      <c r="CJ159" s="3">
        <v>63504.0</v>
      </c>
      <c r="CK159" s="3">
        <v>-465696.0</v>
      </c>
      <c r="CL159" s="3">
        <v>31752.0</v>
      </c>
      <c r="CM159" s="3">
        <v>-56448.0</v>
      </c>
      <c r="CN159" s="3">
        <v>-56448.0</v>
      </c>
      <c r="CO159" s="3">
        <v>1354752.0</v>
      </c>
      <c r="CP159" s="3">
        <v>0.0</v>
      </c>
      <c r="CQ159" s="3">
        <v>0.0</v>
      </c>
      <c r="CR159" s="3">
        <v>-903168.0</v>
      </c>
      <c r="CS159" s="3">
        <v>-1279488.0</v>
      </c>
      <c r="CT159" s="3">
        <v>-296352.0</v>
      </c>
      <c r="CU159" s="3">
        <v>-423360.0</v>
      </c>
      <c r="CV159" s="3">
        <v>973728.0</v>
      </c>
      <c r="CW159" s="3">
        <v>-169344.0</v>
      </c>
      <c r="CX159" s="3">
        <v>-846720.0</v>
      </c>
      <c r="CY159" s="3">
        <v>1058400.0</v>
      </c>
      <c r="CZ159" s="3">
        <v>1185408.0</v>
      </c>
      <c r="DA159" s="3">
        <v>1354752.0</v>
      </c>
      <c r="DB159" s="3">
        <v>-1185408.0</v>
      </c>
      <c r="DC159" s="3">
        <v>0.0</v>
      </c>
      <c r="DD159" s="3">
        <v>-1354752.0</v>
      </c>
      <c r="DE159" s="3">
        <v>-508032.0</v>
      </c>
      <c r="DF159" s="3">
        <v>-2201472.0</v>
      </c>
      <c r="DG159" s="3">
        <v>2709504.0</v>
      </c>
      <c r="DH159" s="3">
        <v>14544.0</v>
      </c>
      <c r="DI159" s="3">
        <v>-92736.0</v>
      </c>
      <c r="DJ159" s="3">
        <v>127008.0</v>
      </c>
      <c r="DK159" s="3">
        <v>1028160.0</v>
      </c>
      <c r="DL159" s="3">
        <v>-384048.0</v>
      </c>
      <c r="DM159" s="3">
        <v>32256.0</v>
      </c>
      <c r="DN159" s="3">
        <v>-806400.0</v>
      </c>
      <c r="DO159" s="3">
        <v>580608.0</v>
      </c>
      <c r="DP159" s="3">
        <v>467712.0</v>
      </c>
      <c r="DQ159" s="3">
        <v>1370880.0</v>
      </c>
      <c r="DR159" s="3">
        <v>84672.0</v>
      </c>
      <c r="DS159" s="3">
        <v>-798336.0</v>
      </c>
      <c r="DT159" s="3">
        <v>-1487808.0</v>
      </c>
      <c r="DU159" s="3">
        <v>-193536.0</v>
      </c>
      <c r="DV159" s="3">
        <v>1197504.0</v>
      </c>
      <c r="DW159" s="3">
        <v>677376.0</v>
      </c>
      <c r="DX159" s="3">
        <v>-3773952.0</v>
      </c>
      <c r="DY159" s="3">
        <v>-3290112.0</v>
      </c>
      <c r="DZ159" s="3">
        <v>-919296.0</v>
      </c>
      <c r="EA159" s="3">
        <v>4112640.0</v>
      </c>
      <c r="EB159" s="3">
        <v>1824768.0</v>
      </c>
      <c r="EC159" s="3">
        <v>-75600.0</v>
      </c>
      <c r="ED159" s="3">
        <v>148176.0</v>
      </c>
      <c r="EE159" s="3">
        <v>444528.0</v>
      </c>
      <c r="EF159" s="3">
        <v>317520.0</v>
      </c>
      <c r="EG159" s="3">
        <v>42336.0</v>
      </c>
      <c r="EH159" s="3">
        <v>-2624832.0</v>
      </c>
      <c r="EI159" s="3">
        <v>1651104.0</v>
      </c>
      <c r="EJ159" s="3">
        <v>-846720.0</v>
      </c>
      <c r="EK159" s="3">
        <v>550368.0</v>
      </c>
      <c r="EL159" s="3">
        <v>889056.0</v>
      </c>
      <c r="EM159" s="3">
        <v>2624832.0</v>
      </c>
      <c r="EN159" s="3">
        <v>-508032.0</v>
      </c>
      <c r="EO159" s="3">
        <v>-3556224.0</v>
      </c>
      <c r="EP159" s="3">
        <v>2540160.0</v>
      </c>
      <c r="EQ159" s="3">
        <v>-1596672.0</v>
      </c>
      <c r="ER159" s="3">
        <v>112896.0</v>
      </c>
      <c r="ES159" s="3">
        <v>-677376.0</v>
      </c>
      <c r="ET159" s="3">
        <v>-2709504.0</v>
      </c>
      <c r="EU159" s="3">
        <v>338688.0</v>
      </c>
      <c r="EV159" s="3">
        <v>1128960.0</v>
      </c>
      <c r="EW159" s="3">
        <v>3386880.0</v>
      </c>
      <c r="EX159" s="3">
        <v>2483712.0</v>
      </c>
      <c r="EY159" s="3">
        <v>1693440.0</v>
      </c>
      <c r="EZ159" s="3">
        <v>1693440.0</v>
      </c>
      <c r="FA159" s="3">
        <v>-2709504.0</v>
      </c>
      <c r="FB159" s="3">
        <v>-4741632.0</v>
      </c>
      <c r="FC159" s="3">
        <v>338688.0</v>
      </c>
      <c r="FD159" s="3">
        <v>1693440.0</v>
      </c>
      <c r="FE159" s="3">
        <v>-2032128.0</v>
      </c>
      <c r="FF159" s="3">
        <v>-338688.0</v>
      </c>
      <c r="FG159" s="3">
        <v>-5757696.0</v>
      </c>
      <c r="FH159" s="3">
        <v>-4064256.0</v>
      </c>
      <c r="FI159" s="3">
        <v>1.016064E7</v>
      </c>
      <c r="FJ159" s="3">
        <v>-1016064.0</v>
      </c>
      <c r="FK159" s="3">
        <v>2032128.0</v>
      </c>
      <c r="FL159" s="3">
        <v>1016064.0</v>
      </c>
      <c r="FM159" s="3">
        <v>0.0</v>
      </c>
      <c r="FN159" s="3">
        <v>-2032128.0</v>
      </c>
      <c r="FO159" s="3">
        <v>-1016064.0</v>
      </c>
      <c r="FP159" s="3">
        <v>3048192.0</v>
      </c>
      <c r="FQ159" s="3">
        <v>-2032128.0</v>
      </c>
      <c r="FR159" s="3">
        <v>0.0</v>
      </c>
      <c r="FS159" s="3">
        <v>0.0</v>
      </c>
      <c r="FT159" s="3">
        <v>0.0</v>
      </c>
      <c r="FU159" s="3">
        <v>0.0</v>
      </c>
      <c r="FV159" s="3" t="s">
        <v>530</v>
      </c>
      <c r="FW159" s="3">
        <v>1.2997151578125E14</v>
      </c>
      <c r="FX159" s="3"/>
    </row>
    <row r="160" ht="15.75" customHeight="1">
      <c r="A160" s="3"/>
      <c r="B160" s="3">
        <v>1.0</v>
      </c>
      <c r="C160" s="3">
        <v>-27.0</v>
      </c>
      <c r="D160" s="3">
        <v>195.0</v>
      </c>
      <c r="E160" s="3">
        <v>-585.0</v>
      </c>
      <c r="F160" s="3">
        <v>1755.0</v>
      </c>
      <c r="G160" s="3">
        <v>-5265.0</v>
      </c>
      <c r="H160" s="3">
        <v>19305.0</v>
      </c>
      <c r="I160" s="3">
        <v>-15795.0</v>
      </c>
      <c r="J160" s="3">
        <v>52.0</v>
      </c>
      <c r="K160" s="3">
        <v>156.0</v>
      </c>
      <c r="L160" s="3">
        <v>-2340.0</v>
      </c>
      <c r="M160" s="3">
        <v>0.0</v>
      </c>
      <c r="N160" s="3">
        <v>7020.0</v>
      </c>
      <c r="O160" s="3">
        <v>-63180.0</v>
      </c>
      <c r="P160" s="3">
        <v>49140.0</v>
      </c>
      <c r="Q160" s="3">
        <v>-2600.0</v>
      </c>
      <c r="R160" s="3">
        <v>9360.0</v>
      </c>
      <c r="S160" s="3">
        <v>9360.0</v>
      </c>
      <c r="T160" s="3">
        <v>28080.0</v>
      </c>
      <c r="U160" s="3">
        <v>-98280.0</v>
      </c>
      <c r="V160" s="3">
        <v>7280.0</v>
      </c>
      <c r="W160" s="3">
        <v>-93600.0</v>
      </c>
      <c r="X160" s="3">
        <v>-40560.0</v>
      </c>
      <c r="Y160" s="3">
        <v>-74880.0</v>
      </c>
      <c r="Z160" s="3">
        <v>41600.0</v>
      </c>
      <c r="AA160" s="3">
        <v>12480.0</v>
      </c>
      <c r="AB160" s="3">
        <v>54080.0</v>
      </c>
      <c r="AC160" s="3">
        <v>-78.0</v>
      </c>
      <c r="AD160" s="3">
        <v>-1950.0</v>
      </c>
      <c r="AE160" s="3">
        <v>7020.0</v>
      </c>
      <c r="AF160" s="3">
        <v>-21060.0</v>
      </c>
      <c r="AG160" s="3">
        <v>-115830.0</v>
      </c>
      <c r="AH160" s="3">
        <v>136890.0</v>
      </c>
      <c r="AI160" s="3">
        <v>16380.0</v>
      </c>
      <c r="AJ160" s="3">
        <v>-32760.0</v>
      </c>
      <c r="AK160" s="3">
        <v>28080.0</v>
      </c>
      <c r="AL160" s="3">
        <v>294840.0</v>
      </c>
      <c r="AM160" s="3">
        <v>-231660.0</v>
      </c>
      <c r="AN160" s="3">
        <v>-9360.0</v>
      </c>
      <c r="AO160" s="3">
        <v>524160.0</v>
      </c>
      <c r="AP160" s="3">
        <v>533520.0</v>
      </c>
      <c r="AQ160" s="3">
        <v>-6240.0</v>
      </c>
      <c r="AR160" s="3">
        <v>349440.0</v>
      </c>
      <c r="AS160" s="3">
        <v>-21060.0</v>
      </c>
      <c r="AT160" s="3">
        <v>105300.0</v>
      </c>
      <c r="AU160" s="3">
        <v>484380.0</v>
      </c>
      <c r="AV160" s="3">
        <v>-231660.0</v>
      </c>
      <c r="AW160" s="3">
        <v>-294840.0</v>
      </c>
      <c r="AX160" s="3">
        <v>-1937520.0</v>
      </c>
      <c r="AY160" s="3">
        <v>-294840.0</v>
      </c>
      <c r="AZ160" s="3">
        <v>-1010880.0</v>
      </c>
      <c r="BA160" s="3">
        <v>126360.0</v>
      </c>
      <c r="BB160" s="3">
        <v>379080.0</v>
      </c>
      <c r="BC160" s="3">
        <v>1516320.0</v>
      </c>
      <c r="BD160" s="3">
        <v>-156.0</v>
      </c>
      <c r="BE160" s="3">
        <v>1404.0</v>
      </c>
      <c r="BF160" s="3">
        <v>0.0</v>
      </c>
      <c r="BG160" s="3">
        <v>168480.0</v>
      </c>
      <c r="BH160" s="3">
        <v>-21060.0</v>
      </c>
      <c r="BI160" s="3">
        <v>-147420.0</v>
      </c>
      <c r="BJ160" s="3">
        <v>-3744.0</v>
      </c>
      <c r="BK160" s="3">
        <v>-11232.0</v>
      </c>
      <c r="BL160" s="3">
        <v>-505440.0</v>
      </c>
      <c r="BM160" s="3">
        <v>1179360.0</v>
      </c>
      <c r="BN160" s="3">
        <v>-46800.0</v>
      </c>
      <c r="BO160" s="3">
        <v>-280800.0</v>
      </c>
      <c r="BP160" s="3">
        <v>758160.0</v>
      </c>
      <c r="BQ160" s="3">
        <v>-124800.0</v>
      </c>
      <c r="BR160" s="3">
        <v>19656.0</v>
      </c>
      <c r="BS160" s="3">
        <v>-547560.0</v>
      </c>
      <c r="BT160" s="3">
        <v>-1389960.0</v>
      </c>
      <c r="BU160" s="3">
        <v>210600.0</v>
      </c>
      <c r="BV160" s="3">
        <v>1123200.0</v>
      </c>
      <c r="BW160" s="3">
        <v>673920.0</v>
      </c>
      <c r="BX160" s="3">
        <v>-56160.0</v>
      </c>
      <c r="BY160" s="3">
        <v>505440.0</v>
      </c>
      <c r="BZ160" s="3">
        <v>1010880.0</v>
      </c>
      <c r="CA160" s="3">
        <v>-33696.0</v>
      </c>
      <c r="CB160" s="3">
        <v>606528.0</v>
      </c>
      <c r="CC160" s="3">
        <v>-505440.0</v>
      </c>
      <c r="CD160" s="3">
        <v>-269568.0</v>
      </c>
      <c r="CE160" s="3">
        <v>-2830464.0</v>
      </c>
      <c r="CF160" s="3">
        <v>-606528.0</v>
      </c>
      <c r="CG160" s="3">
        <v>1213056.0</v>
      </c>
      <c r="CH160" s="3">
        <v>1560.0</v>
      </c>
      <c r="CI160" s="3">
        <v>28080.0</v>
      </c>
      <c r="CJ160" s="3">
        <v>0.0</v>
      </c>
      <c r="CK160" s="3">
        <v>-196560.0</v>
      </c>
      <c r="CL160" s="3">
        <v>210600.0</v>
      </c>
      <c r="CM160" s="3">
        <v>-131040.0</v>
      </c>
      <c r="CN160" s="3">
        <v>196560.0</v>
      </c>
      <c r="CO160" s="3">
        <v>336960.0</v>
      </c>
      <c r="CP160" s="3">
        <v>28080.0</v>
      </c>
      <c r="CQ160" s="3">
        <v>-37440.0</v>
      </c>
      <c r="CR160" s="3">
        <v>-561600.0</v>
      </c>
      <c r="CS160" s="3">
        <v>-773760.0</v>
      </c>
      <c r="CT160" s="3">
        <v>0.0</v>
      </c>
      <c r="CU160" s="3">
        <v>-1179360.0</v>
      </c>
      <c r="CV160" s="3">
        <v>-168480.0</v>
      </c>
      <c r="CW160" s="3">
        <v>673920.0</v>
      </c>
      <c r="CX160" s="3">
        <v>168480.0</v>
      </c>
      <c r="CY160" s="3">
        <v>1179360.0</v>
      </c>
      <c r="CZ160" s="3">
        <v>589680.0</v>
      </c>
      <c r="DA160" s="3">
        <v>2864160.0</v>
      </c>
      <c r="DB160" s="3">
        <v>-926640.0</v>
      </c>
      <c r="DC160" s="3">
        <v>-673920.0</v>
      </c>
      <c r="DD160" s="3">
        <v>-1853280.0</v>
      </c>
      <c r="DE160" s="3">
        <v>-112320.0</v>
      </c>
      <c r="DF160" s="3">
        <v>-1347840.0</v>
      </c>
      <c r="DG160" s="3">
        <v>1460160.0</v>
      </c>
      <c r="DH160" s="3">
        <v>0.0</v>
      </c>
      <c r="DI160" s="3">
        <v>-140400.0</v>
      </c>
      <c r="DJ160" s="3">
        <v>-336960.0</v>
      </c>
      <c r="DK160" s="3">
        <v>589680.0</v>
      </c>
      <c r="DL160" s="3">
        <v>168480.0</v>
      </c>
      <c r="DM160" s="3">
        <v>336960.0</v>
      </c>
      <c r="DN160" s="3">
        <v>-224640.0</v>
      </c>
      <c r="DO160" s="3">
        <v>-3706560.0</v>
      </c>
      <c r="DP160" s="3">
        <v>-336960.0</v>
      </c>
      <c r="DQ160" s="3">
        <v>-1909440.0</v>
      </c>
      <c r="DR160" s="3">
        <v>758160.0</v>
      </c>
      <c r="DS160" s="3">
        <v>5054400.0</v>
      </c>
      <c r="DT160" s="3">
        <v>1263600.0</v>
      </c>
      <c r="DU160" s="3">
        <v>4043520.0</v>
      </c>
      <c r="DV160" s="3">
        <v>-5559840.0</v>
      </c>
      <c r="DW160" s="3">
        <v>-2021760.0</v>
      </c>
      <c r="DX160" s="3">
        <v>-2021760.0</v>
      </c>
      <c r="DY160" s="3">
        <v>4043520.0</v>
      </c>
      <c r="DZ160" s="3">
        <v>-2358720.0</v>
      </c>
      <c r="EA160" s="3">
        <v>2358720.0</v>
      </c>
      <c r="EB160" s="3">
        <v>0.0</v>
      </c>
      <c r="EC160" s="3">
        <v>-56160.0</v>
      </c>
      <c r="ED160" s="3">
        <v>252720.0</v>
      </c>
      <c r="EE160" s="3">
        <v>673920.0</v>
      </c>
      <c r="EF160" s="3">
        <v>-2274480.0</v>
      </c>
      <c r="EG160" s="3">
        <v>28080.0</v>
      </c>
      <c r="EH160" s="3">
        <v>1516320.0</v>
      </c>
      <c r="EI160" s="3">
        <v>84240.0</v>
      </c>
      <c r="EJ160" s="3">
        <v>1797120.0</v>
      </c>
      <c r="EK160" s="3">
        <v>-1347840.0</v>
      </c>
      <c r="EL160" s="3">
        <v>-1516320.0</v>
      </c>
      <c r="EM160" s="3">
        <v>-5222880.0</v>
      </c>
      <c r="EN160" s="3">
        <v>-1010880.0</v>
      </c>
      <c r="EO160" s="3">
        <v>5054400.0</v>
      </c>
      <c r="EP160" s="3">
        <v>2021760.0</v>
      </c>
      <c r="EQ160" s="3">
        <v>0.0</v>
      </c>
      <c r="ER160" s="3">
        <v>327600.0</v>
      </c>
      <c r="ES160" s="3">
        <v>252720.0</v>
      </c>
      <c r="ET160" s="3">
        <v>-645840.0</v>
      </c>
      <c r="EU160" s="3">
        <v>589680.0</v>
      </c>
      <c r="EV160" s="3">
        <v>-1272960.0</v>
      </c>
      <c r="EW160" s="3">
        <v>2920320.0</v>
      </c>
      <c r="EX160" s="3">
        <v>2096640.0</v>
      </c>
      <c r="EY160" s="3">
        <v>-1965600.0</v>
      </c>
      <c r="EZ160" s="3">
        <v>-3650400.0</v>
      </c>
      <c r="FA160" s="3">
        <v>3144960.0</v>
      </c>
      <c r="FB160" s="3">
        <v>-1797120.0</v>
      </c>
      <c r="FC160" s="3">
        <v>-673920.0</v>
      </c>
      <c r="FD160" s="3">
        <v>0.0</v>
      </c>
      <c r="FE160" s="3">
        <v>6065280.0</v>
      </c>
      <c r="FF160" s="3">
        <v>673920.0</v>
      </c>
      <c r="FG160" s="3">
        <v>4043520.0</v>
      </c>
      <c r="FH160" s="3">
        <v>-4043520.0</v>
      </c>
      <c r="FI160" s="3">
        <v>-6065280.0</v>
      </c>
      <c r="FJ160" s="3">
        <v>-673920.0</v>
      </c>
      <c r="FK160" s="3">
        <v>-6065280.0</v>
      </c>
      <c r="FL160" s="3">
        <v>-2021760.0</v>
      </c>
      <c r="FM160" s="3">
        <v>-5391360.0</v>
      </c>
      <c r="FN160" s="3">
        <v>1.415232E7</v>
      </c>
      <c r="FO160" s="3">
        <v>3369600.0</v>
      </c>
      <c r="FP160" s="3">
        <v>0.0</v>
      </c>
      <c r="FQ160" s="3">
        <v>-3369600.0</v>
      </c>
      <c r="FR160" s="3">
        <v>3888000.0</v>
      </c>
      <c r="FS160" s="3">
        <v>-3888000.0</v>
      </c>
      <c r="FT160" s="3">
        <v>0.0</v>
      </c>
      <c r="FU160" s="3">
        <v>0.0</v>
      </c>
      <c r="FV160" s="3" t="s">
        <v>529</v>
      </c>
      <c r="FW160" s="3">
        <v>9.1969177608E13</v>
      </c>
      <c r="FX160" s="3"/>
    </row>
    <row r="161" ht="15.75" customHeight="1">
      <c r="A161" s="3"/>
      <c r="B161" s="3">
        <v>1.0</v>
      </c>
      <c r="C161" s="3">
        <v>-35.0</v>
      </c>
      <c r="D161" s="3">
        <v>315.0</v>
      </c>
      <c r="E161" s="3">
        <v>-665.0</v>
      </c>
      <c r="F161" s="3">
        <v>2555.0</v>
      </c>
      <c r="G161" s="3">
        <v>-16905.0</v>
      </c>
      <c r="H161" s="3">
        <v>11025.0</v>
      </c>
      <c r="I161" s="3">
        <v>8925.0</v>
      </c>
      <c r="J161" s="3">
        <v>140.0</v>
      </c>
      <c r="K161" s="3">
        <v>-980.0</v>
      </c>
      <c r="L161" s="3">
        <v>-7980.0</v>
      </c>
      <c r="M161" s="3">
        <v>0.0</v>
      </c>
      <c r="N161" s="3">
        <v>142100.0</v>
      </c>
      <c r="O161" s="3">
        <v>-73500.0</v>
      </c>
      <c r="P161" s="3">
        <v>-44100.0</v>
      </c>
      <c r="Q161" s="3">
        <v>-1960.0</v>
      </c>
      <c r="R161" s="3">
        <v>63280.0</v>
      </c>
      <c r="S161" s="3">
        <v>-35280.0</v>
      </c>
      <c r="T161" s="3">
        <v>-529200.0</v>
      </c>
      <c r="U161" s="3">
        <v>303800.0</v>
      </c>
      <c r="V161" s="3">
        <v>-74480.0</v>
      </c>
      <c r="W161" s="3">
        <v>0.0</v>
      </c>
      <c r="X161" s="3">
        <v>999600.0</v>
      </c>
      <c r="Y161" s="3">
        <v>39200.0</v>
      </c>
      <c r="Z161" s="3">
        <v>0.0</v>
      </c>
      <c r="AA161" s="3">
        <v>-235200.0</v>
      </c>
      <c r="AB161" s="3">
        <v>-235200.0</v>
      </c>
      <c r="AC161" s="3">
        <v>-630.0</v>
      </c>
      <c r="AD161" s="3">
        <v>2170.0</v>
      </c>
      <c r="AE161" s="3">
        <v>16380.0</v>
      </c>
      <c r="AF161" s="3">
        <v>38220.0</v>
      </c>
      <c r="AG161" s="3">
        <v>22050.0</v>
      </c>
      <c r="AH161" s="3">
        <v>-154350.0</v>
      </c>
      <c r="AI161" s="3">
        <v>18060.0</v>
      </c>
      <c r="AJ161" s="3">
        <v>-233240.0</v>
      </c>
      <c r="AK161" s="3">
        <v>58800.0</v>
      </c>
      <c r="AL161" s="3">
        <v>499800.0</v>
      </c>
      <c r="AM161" s="3">
        <v>279300.0</v>
      </c>
      <c r="AN161" s="3">
        <v>294000.0</v>
      </c>
      <c r="AO161" s="3">
        <v>78400.0</v>
      </c>
      <c r="AP161" s="3">
        <v>-2881200.0</v>
      </c>
      <c r="AQ161" s="3">
        <v>117600.0</v>
      </c>
      <c r="AR161" s="3">
        <v>-1176000.0</v>
      </c>
      <c r="AS161" s="3">
        <v>-15540.0</v>
      </c>
      <c r="AT161" s="3">
        <v>161700.0</v>
      </c>
      <c r="AU161" s="3">
        <v>-1043700.0</v>
      </c>
      <c r="AV161" s="3">
        <v>44100.0</v>
      </c>
      <c r="AW161" s="3">
        <v>-382200.0</v>
      </c>
      <c r="AX161" s="3">
        <v>411600.0</v>
      </c>
      <c r="AY161" s="3">
        <v>1264200.0</v>
      </c>
      <c r="AZ161" s="3">
        <v>235200.0</v>
      </c>
      <c r="BA161" s="3">
        <v>499800.0</v>
      </c>
      <c r="BB161" s="3">
        <v>1499400.0</v>
      </c>
      <c r="BC161" s="3">
        <v>-588000.0</v>
      </c>
      <c r="BD161" s="3">
        <v>2212.0</v>
      </c>
      <c r="BE161" s="3">
        <v>-420.0</v>
      </c>
      <c r="BF161" s="3">
        <v>23520.0</v>
      </c>
      <c r="BG161" s="3">
        <v>-188160.0</v>
      </c>
      <c r="BH161" s="3">
        <v>-255780.0</v>
      </c>
      <c r="BI161" s="3">
        <v>255780.0</v>
      </c>
      <c r="BJ161" s="3">
        <v>-59360.0</v>
      </c>
      <c r="BK161" s="3">
        <v>23520.0</v>
      </c>
      <c r="BL161" s="3">
        <v>682080.0</v>
      </c>
      <c r="BM161" s="3">
        <v>-1058400.0</v>
      </c>
      <c r="BN161" s="3">
        <v>90160.0</v>
      </c>
      <c r="BO161" s="3">
        <v>-2093280.0</v>
      </c>
      <c r="BP161" s="3">
        <v>-670320.0</v>
      </c>
      <c r="BQ161" s="3">
        <v>-846720.0</v>
      </c>
      <c r="BR161" s="3">
        <v>-60760.0</v>
      </c>
      <c r="BS161" s="3">
        <v>-229320.0</v>
      </c>
      <c r="BT161" s="3">
        <v>2522520.0</v>
      </c>
      <c r="BU161" s="3">
        <v>-288120.0</v>
      </c>
      <c r="BV161" s="3">
        <v>439040.0</v>
      </c>
      <c r="BW161" s="3">
        <v>7338240.0</v>
      </c>
      <c r="BX161" s="3">
        <v>5213600.0</v>
      </c>
      <c r="BY161" s="3">
        <v>-776160.0</v>
      </c>
      <c r="BZ161" s="3">
        <v>-5644800.0</v>
      </c>
      <c r="CA161" s="3">
        <v>456288.0</v>
      </c>
      <c r="CB161" s="3">
        <v>329280.0</v>
      </c>
      <c r="CC161" s="3">
        <v>635040.0</v>
      </c>
      <c r="CD161" s="3">
        <v>376320.0</v>
      </c>
      <c r="CE161" s="3">
        <v>658560.0</v>
      </c>
      <c r="CF161" s="3">
        <v>-4656960.0</v>
      </c>
      <c r="CG161" s="3">
        <v>733824.0</v>
      </c>
      <c r="CH161" s="3">
        <v>-5320.0</v>
      </c>
      <c r="CI161" s="3">
        <v>-11760.0</v>
      </c>
      <c r="CJ161" s="3">
        <v>-164640.0</v>
      </c>
      <c r="CK161" s="3">
        <v>-294000.0</v>
      </c>
      <c r="CL161" s="3">
        <v>676200.0</v>
      </c>
      <c r="CM161" s="3">
        <v>109760.0</v>
      </c>
      <c r="CN161" s="3">
        <v>294000.0</v>
      </c>
      <c r="CO161" s="3">
        <v>-823200.0</v>
      </c>
      <c r="CP161" s="3">
        <v>-999600.0</v>
      </c>
      <c r="CQ161" s="3">
        <v>-78400.0</v>
      </c>
      <c r="CR161" s="3">
        <v>2587200.0</v>
      </c>
      <c r="CS161" s="3">
        <v>4233600.0</v>
      </c>
      <c r="CT161" s="3">
        <v>423360.0</v>
      </c>
      <c r="CU161" s="3">
        <v>3410400.0</v>
      </c>
      <c r="CV161" s="3">
        <v>1058400.0</v>
      </c>
      <c r="CW161" s="3">
        <v>-2116800.0</v>
      </c>
      <c r="CX161" s="3">
        <v>-823200.0</v>
      </c>
      <c r="CY161" s="3">
        <v>-4586400.0</v>
      </c>
      <c r="CZ161" s="3">
        <v>-2152080.0</v>
      </c>
      <c r="DA161" s="3">
        <v>-4163040.0</v>
      </c>
      <c r="DB161" s="3">
        <v>-246960.0</v>
      </c>
      <c r="DC161" s="3">
        <v>-658560.0</v>
      </c>
      <c r="DD161" s="3">
        <v>7220640.0</v>
      </c>
      <c r="DE161" s="3">
        <v>235200.0</v>
      </c>
      <c r="DF161" s="3">
        <v>-1411200.0</v>
      </c>
      <c r="DG161" s="3">
        <v>-6350400.0</v>
      </c>
      <c r="DH161" s="3">
        <v>8160.0</v>
      </c>
      <c r="DI161" s="3">
        <v>-56560.0</v>
      </c>
      <c r="DJ161" s="3">
        <v>168000.0</v>
      </c>
      <c r="DK161" s="3">
        <v>1638000.0</v>
      </c>
      <c r="DL161" s="3">
        <v>-1041600.0</v>
      </c>
      <c r="DM161" s="3">
        <v>194880.0</v>
      </c>
      <c r="DN161" s="3">
        <v>156800.0</v>
      </c>
      <c r="DO161" s="3">
        <v>3662400.0</v>
      </c>
      <c r="DP161" s="3">
        <v>-705600.0</v>
      </c>
      <c r="DQ161" s="3">
        <v>5499200.0</v>
      </c>
      <c r="DR161" s="3">
        <v>-865200.0</v>
      </c>
      <c r="DS161" s="3">
        <v>-6552000.0</v>
      </c>
      <c r="DT161" s="3">
        <v>-2494800.0</v>
      </c>
      <c r="DU161" s="3">
        <v>-2284800.0</v>
      </c>
      <c r="DV161" s="3">
        <v>6098400.0</v>
      </c>
      <c r="DW161" s="3">
        <v>1357440.0</v>
      </c>
      <c r="DX161" s="3">
        <v>-5523840.0</v>
      </c>
      <c r="DY161" s="3">
        <v>-1.131648E7</v>
      </c>
      <c r="DZ161" s="3">
        <v>3931200.0</v>
      </c>
      <c r="EA161" s="3">
        <v>3057600.0</v>
      </c>
      <c r="EB161" s="3">
        <v>2534400.0</v>
      </c>
      <c r="EC161" s="3">
        <v>-31360.0</v>
      </c>
      <c r="ED161" s="3">
        <v>552720.0</v>
      </c>
      <c r="EE161" s="3">
        <v>1999200.0</v>
      </c>
      <c r="EF161" s="3">
        <v>-1822800.0</v>
      </c>
      <c r="EG161" s="3">
        <v>-1195600.0</v>
      </c>
      <c r="EH161" s="3">
        <v>-588000.0</v>
      </c>
      <c r="EI161" s="3">
        <v>2058000.0</v>
      </c>
      <c r="EJ161" s="3">
        <v>3449600.0</v>
      </c>
      <c r="EK161" s="3">
        <v>-1646400.0</v>
      </c>
      <c r="EL161" s="3">
        <v>-8114400.0</v>
      </c>
      <c r="EM161" s="3">
        <v>-7173600.0</v>
      </c>
      <c r="EN161" s="3">
        <v>1834560.0</v>
      </c>
      <c r="EO161" s="3">
        <v>5503680.0</v>
      </c>
      <c r="EP161" s="3">
        <v>5174400.0</v>
      </c>
      <c r="EQ161" s="3">
        <v>0.0</v>
      </c>
      <c r="ER161" s="3">
        <v>341040.0</v>
      </c>
      <c r="ES161" s="3">
        <v>-882000.0</v>
      </c>
      <c r="ET161" s="3">
        <v>-6526800.0</v>
      </c>
      <c r="EU161" s="3">
        <v>2646000.0</v>
      </c>
      <c r="EV161" s="3">
        <v>470400.0</v>
      </c>
      <c r="EW161" s="3">
        <v>-7056000.0</v>
      </c>
      <c r="EX161" s="3">
        <v>-1.69344E7</v>
      </c>
      <c r="EY161" s="3">
        <v>5292000.0</v>
      </c>
      <c r="EZ161" s="3">
        <v>1.30536E7</v>
      </c>
      <c r="FA161" s="3">
        <v>9596160.0</v>
      </c>
      <c r="FB161" s="3">
        <v>0.0</v>
      </c>
      <c r="FC161" s="3">
        <v>-1975680.0</v>
      </c>
      <c r="FD161" s="3">
        <v>-4704000.0</v>
      </c>
      <c r="FE161" s="3">
        <v>1411200.0</v>
      </c>
      <c r="FF161" s="3">
        <v>4233600.0</v>
      </c>
      <c r="FG161" s="3">
        <v>-9408000.0</v>
      </c>
      <c r="FH161" s="3">
        <v>1.4112E7</v>
      </c>
      <c r="FI161" s="3">
        <v>-3669120.0</v>
      </c>
      <c r="FJ161" s="3">
        <v>5174400.0</v>
      </c>
      <c r="FK161" s="3">
        <v>1.55232E7</v>
      </c>
      <c r="FL161" s="3">
        <v>-1411200.0</v>
      </c>
      <c r="FM161" s="3">
        <v>-3763200.0</v>
      </c>
      <c r="FN161" s="3">
        <v>-1.55232E7</v>
      </c>
      <c r="FO161" s="3">
        <v>-1411200.0</v>
      </c>
      <c r="FP161" s="3">
        <v>8467200.0</v>
      </c>
      <c r="FQ161" s="3">
        <v>3.81024E7</v>
      </c>
      <c r="FR161" s="3">
        <v>-1.27008E7</v>
      </c>
      <c r="FS161" s="3">
        <v>-9878400.0</v>
      </c>
      <c r="FT161" s="3">
        <v>-1.77408E7</v>
      </c>
      <c r="FU161" s="3">
        <v>0.0</v>
      </c>
      <c r="FV161" s="3" t="s">
        <v>528</v>
      </c>
      <c r="FW161" s="3">
        <v>2.156071480992E13</v>
      </c>
      <c r="FX161" s="3"/>
    </row>
    <row r="162" ht="15.75" customHeight="1">
      <c r="A162" s="3"/>
      <c r="B162" s="3">
        <v>1.0</v>
      </c>
      <c r="C162" s="3">
        <v>-45.0</v>
      </c>
      <c r="D162" s="3">
        <v>555.0</v>
      </c>
      <c r="E162" s="3">
        <v>-1395.0</v>
      </c>
      <c r="F162" s="3">
        <v>-1485.0</v>
      </c>
      <c r="G162" s="3">
        <v>-44415.0</v>
      </c>
      <c r="H162" s="3">
        <v>174825.0</v>
      </c>
      <c r="I162" s="3">
        <v>-99225.0</v>
      </c>
      <c r="J162" s="3">
        <v>250.0</v>
      </c>
      <c r="K162" s="3">
        <v>-4020.0</v>
      </c>
      <c r="L162" s="3">
        <v>-6390.0</v>
      </c>
      <c r="M162" s="3">
        <v>113400.0</v>
      </c>
      <c r="N162" s="3">
        <v>368550.0</v>
      </c>
      <c r="O162" s="3">
        <v>-1228500.0</v>
      </c>
      <c r="P162" s="3">
        <v>292950.0</v>
      </c>
      <c r="Q162" s="3">
        <v>5320.0</v>
      </c>
      <c r="R162" s="3">
        <v>102240.0</v>
      </c>
      <c r="S162" s="3">
        <v>-811440.0</v>
      </c>
      <c r="T162" s="3">
        <v>-453600.0</v>
      </c>
      <c r="U162" s="3">
        <v>2003400.0</v>
      </c>
      <c r="V162" s="3">
        <v>-159040.0</v>
      </c>
      <c r="W162" s="3">
        <v>1512000.0</v>
      </c>
      <c r="X162" s="3">
        <v>-571200.0</v>
      </c>
      <c r="Y162" s="3">
        <v>-1310400.0</v>
      </c>
      <c r="Z162" s="3">
        <v>-448000.0</v>
      </c>
      <c r="AA162" s="3">
        <v>-537600.0</v>
      </c>
      <c r="AB162" s="3">
        <v>627200.0</v>
      </c>
      <c r="AC162" s="3">
        <v>-1410.0</v>
      </c>
      <c r="AD162" s="3">
        <v>15510.0</v>
      </c>
      <c r="AE162" s="3">
        <v>27540.0</v>
      </c>
      <c r="AF162" s="3">
        <v>64260.0</v>
      </c>
      <c r="AG162" s="3">
        <v>-1823850.0</v>
      </c>
      <c r="AH162" s="3">
        <v>1615950.0</v>
      </c>
      <c r="AI162" s="3">
        <v>-32220.0</v>
      </c>
      <c r="AJ162" s="3">
        <v>-569520.0</v>
      </c>
      <c r="AK162" s="3">
        <v>1247400.0</v>
      </c>
      <c r="AL162" s="3">
        <v>4460400.0</v>
      </c>
      <c r="AM162" s="3">
        <v>-2627100.0</v>
      </c>
      <c r="AN162" s="3">
        <v>856800.0</v>
      </c>
      <c r="AO162" s="3">
        <v>-4132800.0</v>
      </c>
      <c r="AP162" s="3">
        <v>-453600.0</v>
      </c>
      <c r="AQ162" s="3">
        <v>-739200.0</v>
      </c>
      <c r="AR162" s="3">
        <v>5712000.0</v>
      </c>
      <c r="AS162" s="3">
        <v>68580.0</v>
      </c>
      <c r="AT162" s="3">
        <v>56700.0</v>
      </c>
      <c r="AU162" s="3">
        <v>1530900.0</v>
      </c>
      <c r="AV162" s="3">
        <v>-1757700.0</v>
      </c>
      <c r="AW162" s="3">
        <v>491400.0</v>
      </c>
      <c r="AX162" s="3">
        <v>2494800.0</v>
      </c>
      <c r="AY162" s="3">
        <v>1020600.0</v>
      </c>
      <c r="AZ162" s="3">
        <v>6501600.0</v>
      </c>
      <c r="BA162" s="3">
        <v>-2154600.0</v>
      </c>
      <c r="BB162" s="3">
        <v>-3061800.0</v>
      </c>
      <c r="BC162" s="3">
        <v>-5670000.0</v>
      </c>
      <c r="BD162" s="3">
        <v>6792.0</v>
      </c>
      <c r="BE162" s="3">
        <v>-33480.0</v>
      </c>
      <c r="BF162" s="3">
        <v>-196560.0</v>
      </c>
      <c r="BG162" s="3">
        <v>-892080.0</v>
      </c>
      <c r="BH162" s="3">
        <v>3787560.0</v>
      </c>
      <c r="BI162" s="3">
        <v>-1065960.0</v>
      </c>
      <c r="BJ162" s="3">
        <v>5760.0</v>
      </c>
      <c r="BK162" s="3">
        <v>2056320.0</v>
      </c>
      <c r="BL162" s="3">
        <v>-1330560.0</v>
      </c>
      <c r="BM162" s="3">
        <v>-4233600.0</v>
      </c>
      <c r="BN162" s="3">
        <v>-1854720.0</v>
      </c>
      <c r="BO162" s="3">
        <v>6773760.0</v>
      </c>
      <c r="BP162" s="3">
        <v>4112640.0</v>
      </c>
      <c r="BQ162" s="3">
        <v>5053440.0</v>
      </c>
      <c r="BR162" s="3">
        <v>-332640.0</v>
      </c>
      <c r="BS162" s="3">
        <v>635040.0</v>
      </c>
      <c r="BT162" s="3">
        <v>272160.0</v>
      </c>
      <c r="BU162" s="3">
        <v>635040.0</v>
      </c>
      <c r="BV162" s="3">
        <v>-4596480.0</v>
      </c>
      <c r="BW162" s="3">
        <v>-1.669248E7</v>
      </c>
      <c r="BX162" s="3">
        <v>-2.4192E7</v>
      </c>
      <c r="BY162" s="3">
        <v>7348320.0</v>
      </c>
      <c r="BZ162" s="3">
        <v>6804000.0</v>
      </c>
      <c r="CA162" s="3">
        <v>580608.0</v>
      </c>
      <c r="CB162" s="3">
        <v>0.0</v>
      </c>
      <c r="CC162" s="3">
        <v>-8709120.0</v>
      </c>
      <c r="CD162" s="3">
        <v>2903040.0</v>
      </c>
      <c r="CE162" s="3">
        <v>0.0</v>
      </c>
      <c r="CF162" s="3">
        <v>0.0</v>
      </c>
      <c r="CG162" s="3">
        <v>1741824.0</v>
      </c>
      <c r="CH162" s="3">
        <v>-27960.0</v>
      </c>
      <c r="CI162" s="3">
        <v>4320.0</v>
      </c>
      <c r="CJ162" s="3">
        <v>438480.0</v>
      </c>
      <c r="CK162" s="3">
        <v>3780000.0</v>
      </c>
      <c r="CL162" s="3">
        <v>-4649400.0</v>
      </c>
      <c r="CM162" s="3">
        <v>262080.0</v>
      </c>
      <c r="CN162" s="3">
        <v>-4536000.0</v>
      </c>
      <c r="CO162" s="3">
        <v>3326400.0</v>
      </c>
      <c r="CP162" s="3">
        <v>3931200.0</v>
      </c>
      <c r="CQ162" s="3">
        <v>1612800.0</v>
      </c>
      <c r="CR162" s="3">
        <v>-4838400.0</v>
      </c>
      <c r="CS162" s="3">
        <v>-1.18272E7</v>
      </c>
      <c r="CT162" s="3">
        <v>1421280.0</v>
      </c>
      <c r="CU162" s="3">
        <v>-2116800.0</v>
      </c>
      <c r="CV162" s="3">
        <v>-1.49688E7</v>
      </c>
      <c r="CW162" s="3">
        <v>1.02816E7</v>
      </c>
      <c r="CX162" s="3">
        <v>-4233600.0</v>
      </c>
      <c r="CY162" s="3">
        <v>-3175200.0</v>
      </c>
      <c r="CZ162" s="3">
        <v>-5322240.0</v>
      </c>
      <c r="DA162" s="3">
        <v>-1.596672E7</v>
      </c>
      <c r="DB162" s="3">
        <v>1.596672E7</v>
      </c>
      <c r="DC162" s="3">
        <v>-1.064448E7</v>
      </c>
      <c r="DD162" s="3">
        <v>1.596672E7</v>
      </c>
      <c r="DE162" s="3">
        <v>7257600.0</v>
      </c>
      <c r="DF162" s="3">
        <v>2.90304E7</v>
      </c>
      <c r="DG162" s="3">
        <v>2.17728E7</v>
      </c>
      <c r="DH162" s="3">
        <v>92880.0</v>
      </c>
      <c r="DI162" s="3">
        <v>285120.0</v>
      </c>
      <c r="DJ162" s="3">
        <v>324000.0</v>
      </c>
      <c r="DK162" s="3">
        <v>-7128000.0</v>
      </c>
      <c r="DL162" s="3">
        <v>3013200.0</v>
      </c>
      <c r="DM162" s="3">
        <v>-898560.0</v>
      </c>
      <c r="DN162" s="3">
        <v>8294400.0</v>
      </c>
      <c r="DO162" s="3">
        <v>-1.14048E7</v>
      </c>
      <c r="DP162" s="3">
        <v>2419200.0</v>
      </c>
      <c r="DQ162" s="3">
        <v>-1.34784E7</v>
      </c>
      <c r="DR162" s="3">
        <v>-6609600.0</v>
      </c>
      <c r="DS162" s="3">
        <v>-1.1664E7</v>
      </c>
      <c r="DT162" s="3">
        <v>1.43856E7</v>
      </c>
      <c r="DU162" s="3">
        <v>-1.86624E7</v>
      </c>
      <c r="DV162" s="3">
        <v>1.12752E7</v>
      </c>
      <c r="DW162" s="3">
        <v>1.492992E7</v>
      </c>
      <c r="DX162" s="3">
        <v>5.971968E7</v>
      </c>
      <c r="DY162" s="3">
        <v>4.478976E7</v>
      </c>
      <c r="DZ162" s="3">
        <v>-1.34784E7</v>
      </c>
      <c r="EA162" s="3">
        <v>-4.04352E7</v>
      </c>
      <c r="EB162" s="3">
        <v>-6220800.0</v>
      </c>
      <c r="EC162" s="3">
        <v>-244080.0</v>
      </c>
      <c r="ED162" s="3">
        <v>-861840.0</v>
      </c>
      <c r="EE162" s="3">
        <v>-2948400.0</v>
      </c>
      <c r="EF162" s="3">
        <v>3855600.0</v>
      </c>
      <c r="EG162" s="3">
        <v>151200.0</v>
      </c>
      <c r="EH162" s="3">
        <v>-2.268E7</v>
      </c>
      <c r="EI162" s="3">
        <v>2268000.0</v>
      </c>
      <c r="EJ162" s="3">
        <v>-1.75392E7</v>
      </c>
      <c r="EK162" s="3">
        <v>1.95048E7</v>
      </c>
      <c r="EL162" s="3">
        <v>5.57928E7</v>
      </c>
      <c r="EM162" s="3">
        <v>5.53392E7</v>
      </c>
      <c r="EN162" s="3">
        <v>-1.415232E7</v>
      </c>
      <c r="EO162" s="3">
        <v>-4.245696E7</v>
      </c>
      <c r="EP162" s="3">
        <v>-1.27008E7</v>
      </c>
      <c r="EQ162" s="3">
        <v>-2.3328E7</v>
      </c>
      <c r="ER162" s="3">
        <v>645120.0</v>
      </c>
      <c r="ES162" s="3">
        <v>0.0</v>
      </c>
      <c r="ET162" s="3">
        <v>-4838400.0</v>
      </c>
      <c r="EU162" s="3">
        <v>0.0</v>
      </c>
      <c r="EV162" s="3">
        <v>6451200.0</v>
      </c>
      <c r="EW162" s="3">
        <v>4.8384E7</v>
      </c>
      <c r="EX162" s="3">
        <v>4.99968E7</v>
      </c>
      <c r="EY162" s="3">
        <v>-2.4192E7</v>
      </c>
      <c r="EZ162" s="3">
        <v>-3.87072E7</v>
      </c>
      <c r="FA162" s="3">
        <v>-1.354752E7</v>
      </c>
      <c r="FB162" s="3">
        <v>-2.4192E7</v>
      </c>
      <c r="FC162" s="3">
        <v>-2903040.0</v>
      </c>
      <c r="FD162" s="3">
        <v>0.0</v>
      </c>
      <c r="FE162" s="3">
        <v>4.35456E7</v>
      </c>
      <c r="FF162" s="3">
        <v>-1.45152E7</v>
      </c>
      <c r="FG162" s="3">
        <v>0.0</v>
      </c>
      <c r="FH162" s="3">
        <v>0.0</v>
      </c>
      <c r="FI162" s="3">
        <v>-2.612736E7</v>
      </c>
      <c r="FJ162" s="3">
        <v>1.45152E7</v>
      </c>
      <c r="FK162" s="3">
        <v>4.35456E7</v>
      </c>
      <c r="FL162" s="3">
        <v>-4.35456E7</v>
      </c>
      <c r="FM162" s="3">
        <v>2.90304E7</v>
      </c>
      <c r="FN162" s="3">
        <v>-4.35456E7</v>
      </c>
      <c r="FO162" s="3">
        <v>-4.35456E7</v>
      </c>
      <c r="FP162" s="3">
        <v>-1.741824E8</v>
      </c>
      <c r="FQ162" s="3">
        <v>-1.306368E8</v>
      </c>
      <c r="FR162" s="3">
        <v>4.35456E7</v>
      </c>
      <c r="FS162" s="3">
        <v>1.306368E8</v>
      </c>
      <c r="FT162" s="3">
        <v>4.35456E7</v>
      </c>
      <c r="FU162" s="3">
        <v>8.70912E7</v>
      </c>
      <c r="FV162" s="3" t="s">
        <v>527</v>
      </c>
      <c r="FW162" s="3">
        <v>1.387749197835E12</v>
      </c>
      <c r="FX162" s="3"/>
    </row>
    <row r="163" ht="15.75" customHeight="1">
      <c r="A163" s="3"/>
      <c r="B163" s="3">
        <v>1.0</v>
      </c>
      <c r="C163" s="3">
        <v>-24.0</v>
      </c>
      <c r="D163" s="3">
        <v>261.0</v>
      </c>
      <c r="E163" s="3">
        <v>-870.0</v>
      </c>
      <c r="F163" s="3">
        <v>2295.0</v>
      </c>
      <c r="G163" s="3">
        <v>11340.0</v>
      </c>
      <c r="H163" s="3">
        <v>33075.0</v>
      </c>
      <c r="I163" s="3">
        <v>85050.0</v>
      </c>
      <c r="J163" s="3">
        <v>-44.0</v>
      </c>
      <c r="K163" s="3">
        <v>-660.0</v>
      </c>
      <c r="L163" s="3">
        <v>-3240.0</v>
      </c>
      <c r="M163" s="3">
        <v>-32760.0</v>
      </c>
      <c r="N163" s="3">
        <v>-207900.0</v>
      </c>
      <c r="O163" s="3">
        <v>-396900.0</v>
      </c>
      <c r="P163" s="3">
        <v>151200.0</v>
      </c>
      <c r="Q163" s="3">
        <v>6160.0</v>
      </c>
      <c r="R163" s="3">
        <v>41760.0</v>
      </c>
      <c r="S163" s="3">
        <v>302400.0</v>
      </c>
      <c r="T163" s="3">
        <v>1159200.0</v>
      </c>
      <c r="U163" s="3">
        <v>529200.0</v>
      </c>
      <c r="V163" s="3">
        <v>-159040.0</v>
      </c>
      <c r="W163" s="3">
        <v>-940800.0</v>
      </c>
      <c r="X163" s="3">
        <v>-1713600.0</v>
      </c>
      <c r="Y163" s="3">
        <v>1680000.0</v>
      </c>
      <c r="Z163" s="3">
        <v>627200.0</v>
      </c>
      <c r="AA163" s="3">
        <v>-672000.0</v>
      </c>
      <c r="AB163" s="3">
        <v>896000.0</v>
      </c>
      <c r="AC163" s="3">
        <v>774.0</v>
      </c>
      <c r="AD163" s="3">
        <v>-2340.0</v>
      </c>
      <c r="AE163" s="3">
        <v>19980.0</v>
      </c>
      <c r="AF163" s="3">
        <v>0.0</v>
      </c>
      <c r="AG163" s="3">
        <v>-311850.0</v>
      </c>
      <c r="AH163" s="3">
        <v>-1644300.0</v>
      </c>
      <c r="AI163" s="3">
        <v>-56160.0</v>
      </c>
      <c r="AJ163" s="3">
        <v>-166320.0</v>
      </c>
      <c r="AK163" s="3">
        <v>-75600.0</v>
      </c>
      <c r="AL163" s="3">
        <v>2494800.0</v>
      </c>
      <c r="AM163" s="3">
        <v>-1134000.0</v>
      </c>
      <c r="AN163" s="3">
        <v>907200.0</v>
      </c>
      <c r="AO163" s="3">
        <v>302400.0</v>
      </c>
      <c r="AP163" s="3">
        <v>-4838400.0</v>
      </c>
      <c r="AQ163" s="3">
        <v>2217600.0</v>
      </c>
      <c r="AR163" s="3">
        <v>2016000.0</v>
      </c>
      <c r="AS163" s="3">
        <v>129060.0</v>
      </c>
      <c r="AT163" s="3">
        <v>226800.0</v>
      </c>
      <c r="AU163" s="3">
        <v>737100.0</v>
      </c>
      <c r="AV163" s="3">
        <v>7597800.0</v>
      </c>
      <c r="AW163" s="3">
        <v>-1285200.0</v>
      </c>
      <c r="AX163" s="3">
        <v>-2948400.0</v>
      </c>
      <c r="AY163" s="3">
        <v>4536000.0</v>
      </c>
      <c r="AZ163" s="3">
        <v>-6955200.0</v>
      </c>
      <c r="BA163" s="3">
        <v>-793800.0</v>
      </c>
      <c r="BB163" s="3">
        <v>-7484400.0</v>
      </c>
      <c r="BC163" s="3">
        <v>4536000.0</v>
      </c>
      <c r="BD163" s="3">
        <v>-3960.0</v>
      </c>
      <c r="BE163" s="3">
        <v>25488.0</v>
      </c>
      <c r="BF163" s="3">
        <v>51408.0</v>
      </c>
      <c r="BG163" s="3">
        <v>544320.0</v>
      </c>
      <c r="BH163" s="3">
        <v>2063880.0</v>
      </c>
      <c r="BI163" s="3">
        <v>-861840.0</v>
      </c>
      <c r="BJ163" s="3">
        <v>62208.0</v>
      </c>
      <c r="BK163" s="3">
        <v>-846720.0</v>
      </c>
      <c r="BL163" s="3">
        <v>-5564160.0</v>
      </c>
      <c r="BM163" s="3">
        <v>-4717440.0</v>
      </c>
      <c r="BN163" s="3">
        <v>1693440.0</v>
      </c>
      <c r="BO163" s="3">
        <v>8951040.0</v>
      </c>
      <c r="BP163" s="3">
        <v>-1.2096E7</v>
      </c>
      <c r="BQ163" s="3">
        <v>-1128960.0</v>
      </c>
      <c r="BR163" s="3">
        <v>-368928.0</v>
      </c>
      <c r="BS163" s="3">
        <v>-725760.0</v>
      </c>
      <c r="BT163" s="3">
        <v>-6259680.0</v>
      </c>
      <c r="BU163" s="3">
        <v>4536000.0</v>
      </c>
      <c r="BV163" s="3">
        <v>-1693440.0</v>
      </c>
      <c r="BW163" s="3">
        <v>1.596672E7</v>
      </c>
      <c r="BX163" s="3">
        <v>4838400.0</v>
      </c>
      <c r="BY163" s="3">
        <v>1.061424E7</v>
      </c>
      <c r="BZ163" s="3">
        <v>-8164800.0</v>
      </c>
      <c r="CA163" s="3">
        <v>508032.0</v>
      </c>
      <c r="CB163" s="3">
        <v>6241536.0</v>
      </c>
      <c r="CC163" s="3">
        <v>5878656.0</v>
      </c>
      <c r="CD163" s="3">
        <v>-4644864.0</v>
      </c>
      <c r="CE163" s="3">
        <v>2.032128E7</v>
      </c>
      <c r="CF163" s="3">
        <v>-1.7853696E7</v>
      </c>
      <c r="CG163" s="3">
        <v>-3483648.0</v>
      </c>
      <c r="CH163" s="3">
        <v>8160.0</v>
      </c>
      <c r="CI163" s="3">
        <v>-116640.0</v>
      </c>
      <c r="CJ163" s="3">
        <v>-453600.0</v>
      </c>
      <c r="CK163" s="3">
        <v>-151200.0</v>
      </c>
      <c r="CL163" s="3">
        <v>4536000.0</v>
      </c>
      <c r="CM163" s="3">
        <v>463680.0</v>
      </c>
      <c r="CN163" s="3">
        <v>3628800.0</v>
      </c>
      <c r="CO163" s="3">
        <v>907200.0</v>
      </c>
      <c r="CP163" s="3">
        <v>-3024000.0</v>
      </c>
      <c r="CQ163" s="3">
        <v>-5241600.0</v>
      </c>
      <c r="CR163" s="3">
        <v>1.08864E7</v>
      </c>
      <c r="CS163" s="3">
        <v>-1.0752E7</v>
      </c>
      <c r="CT163" s="3">
        <v>-907200.0</v>
      </c>
      <c r="CU163" s="3">
        <v>-907200.0</v>
      </c>
      <c r="CV163" s="3">
        <v>-2.54016E7</v>
      </c>
      <c r="CW163" s="3">
        <v>1814400.0</v>
      </c>
      <c r="CX163" s="3">
        <v>-1.8144E7</v>
      </c>
      <c r="CY163" s="3">
        <v>1.45152E7</v>
      </c>
      <c r="CZ163" s="3">
        <v>-725760.0</v>
      </c>
      <c r="DA163" s="3">
        <v>-7983360.0</v>
      </c>
      <c r="DB163" s="3">
        <v>7257600.0</v>
      </c>
      <c r="DC163" s="3">
        <v>-1.306368E7</v>
      </c>
      <c r="DD163" s="3">
        <v>1.45152E7</v>
      </c>
      <c r="DE163" s="3">
        <v>1209600.0</v>
      </c>
      <c r="DF163" s="3">
        <v>1.45152E7</v>
      </c>
      <c r="DG163" s="3">
        <v>2.4192E7</v>
      </c>
      <c r="DH163" s="3">
        <v>17280.0</v>
      </c>
      <c r="DI163" s="3">
        <v>164160.0</v>
      </c>
      <c r="DJ163" s="3">
        <v>-129600.0</v>
      </c>
      <c r="DK163" s="3">
        <v>-7128000.0</v>
      </c>
      <c r="DL163" s="3">
        <v>3240000.0</v>
      </c>
      <c r="DM163" s="3">
        <v>-1382400.0</v>
      </c>
      <c r="DN163" s="3">
        <v>3456000.0</v>
      </c>
      <c r="DO163" s="3">
        <v>1.76256E7</v>
      </c>
      <c r="DP163" s="3">
        <v>-9676800.0</v>
      </c>
      <c r="DQ163" s="3">
        <v>3456000.0</v>
      </c>
      <c r="DR163" s="3">
        <v>3369600.0</v>
      </c>
      <c r="DS163" s="3">
        <v>1.01088E7</v>
      </c>
      <c r="DT163" s="3">
        <v>-1.5552E7</v>
      </c>
      <c r="DU163" s="3">
        <v>1.76256E7</v>
      </c>
      <c r="DV163" s="3">
        <v>-7776000.0</v>
      </c>
      <c r="DW163" s="3">
        <v>-6842880.0</v>
      </c>
      <c r="DX163" s="3">
        <v>-2.301696E7</v>
      </c>
      <c r="DY163" s="3">
        <v>-2.48832E7</v>
      </c>
      <c r="DZ163" s="3">
        <v>8294400.0</v>
      </c>
      <c r="EA163" s="3">
        <v>1.0368E7</v>
      </c>
      <c r="EB163" s="3">
        <v>-6220800.0</v>
      </c>
      <c r="EC163" s="3">
        <v>-123120.0</v>
      </c>
      <c r="ED163" s="3">
        <v>907200.0</v>
      </c>
      <c r="EE163" s="3">
        <v>2948400.0</v>
      </c>
      <c r="EF163" s="3">
        <v>-9525600.0</v>
      </c>
      <c r="EG163" s="3">
        <v>-2721600.0</v>
      </c>
      <c r="EH163" s="3">
        <v>-1.17936E7</v>
      </c>
      <c r="EI163" s="3">
        <v>1.8144E7</v>
      </c>
      <c r="EJ163" s="3">
        <v>7257600.0</v>
      </c>
      <c r="EK163" s="3">
        <v>3175200.0</v>
      </c>
      <c r="EL163" s="3">
        <v>2.99376E7</v>
      </c>
      <c r="EM163" s="3">
        <v>-1.8144E7</v>
      </c>
      <c r="EN163" s="3">
        <v>3265920.0</v>
      </c>
      <c r="EO163" s="3">
        <v>-3.26592E7</v>
      </c>
      <c r="EP163" s="3">
        <v>-2.17728E7</v>
      </c>
      <c r="EQ163" s="3">
        <v>3.1104E7</v>
      </c>
      <c r="ER163" s="3">
        <v>40320.0</v>
      </c>
      <c r="ES163" s="3">
        <v>-2419200.0</v>
      </c>
      <c r="ET163" s="3">
        <v>1.27008E7</v>
      </c>
      <c r="EU163" s="3">
        <v>-6048000.0</v>
      </c>
      <c r="EV163" s="3">
        <v>8870400.0</v>
      </c>
      <c r="EW163" s="3">
        <v>-4.11264E7</v>
      </c>
      <c r="EX163" s="3">
        <v>1.6128E7</v>
      </c>
      <c r="EY163" s="3">
        <v>-2.54016E7</v>
      </c>
      <c r="EZ163" s="3">
        <v>3.6288E7</v>
      </c>
      <c r="FA163" s="3">
        <v>4.935168E7</v>
      </c>
      <c r="FB163" s="3">
        <v>-4.8384E7</v>
      </c>
      <c r="FC163" s="3">
        <v>725760.0</v>
      </c>
      <c r="FD163" s="3">
        <v>-7257600.0</v>
      </c>
      <c r="FE163" s="3">
        <v>1.08864E7</v>
      </c>
      <c r="FF163" s="3">
        <v>1.45152E7</v>
      </c>
      <c r="FG163" s="3">
        <v>-1.45152E7</v>
      </c>
      <c r="FH163" s="3">
        <v>-2.17728E7</v>
      </c>
      <c r="FI163" s="3">
        <v>1.741824E7</v>
      </c>
      <c r="FJ163" s="3">
        <v>0.0</v>
      </c>
      <c r="FK163" s="3">
        <v>0.0</v>
      </c>
      <c r="FL163" s="3">
        <v>0.0</v>
      </c>
      <c r="FM163" s="3">
        <v>0.0</v>
      </c>
      <c r="FN163" s="3">
        <v>0.0</v>
      </c>
      <c r="FO163" s="3">
        <v>0.0</v>
      </c>
      <c r="FP163" s="3">
        <v>0.0</v>
      </c>
      <c r="FQ163" s="3">
        <v>0.0</v>
      </c>
      <c r="FR163" s="3">
        <v>0.0</v>
      </c>
      <c r="FS163" s="3">
        <v>0.0</v>
      </c>
      <c r="FT163" s="3">
        <v>0.0</v>
      </c>
      <c r="FU163" s="3">
        <v>0.0</v>
      </c>
      <c r="FV163" s="3" t="s">
        <v>526</v>
      </c>
      <c r="FW163" s="3">
        <v>2.5231803597E12</v>
      </c>
      <c r="FX163" s="3"/>
    </row>
    <row r="164" ht="15.75" customHeight="1">
      <c r="A164" s="3"/>
      <c r="B164" s="3">
        <v>1.0</v>
      </c>
      <c r="C164" s="3">
        <v>-27.0</v>
      </c>
      <c r="D164" s="3">
        <v>285.0</v>
      </c>
      <c r="E164" s="3">
        <v>-1155.0</v>
      </c>
      <c r="F164" s="3">
        <v>1215.0</v>
      </c>
      <c r="G164" s="3">
        <v>2835.0</v>
      </c>
      <c r="H164" s="3">
        <v>-12285.0</v>
      </c>
      <c r="I164" s="3">
        <v>-19845.0</v>
      </c>
      <c r="J164" s="3">
        <v>-8.0</v>
      </c>
      <c r="K164" s="3">
        <v>-564.0</v>
      </c>
      <c r="L164" s="3">
        <v>1440.0</v>
      </c>
      <c r="M164" s="3">
        <v>2520.0</v>
      </c>
      <c r="N164" s="3">
        <v>-22680.0</v>
      </c>
      <c r="O164" s="3">
        <v>102060.0</v>
      </c>
      <c r="P164" s="3">
        <v>-30240.0</v>
      </c>
      <c r="Q164" s="3">
        <v>3220.0</v>
      </c>
      <c r="R164" s="3">
        <v>5040.0</v>
      </c>
      <c r="S164" s="3">
        <v>-2520.0</v>
      </c>
      <c r="T164" s="3">
        <v>35280.0</v>
      </c>
      <c r="U164" s="3">
        <v>-192780.0</v>
      </c>
      <c r="V164" s="3">
        <v>-48160.0</v>
      </c>
      <c r="W164" s="3">
        <v>-50400.0</v>
      </c>
      <c r="X164" s="3">
        <v>63840.0</v>
      </c>
      <c r="Y164" s="3">
        <v>-77280.0</v>
      </c>
      <c r="Z164" s="3">
        <v>22400.0</v>
      </c>
      <c r="AA164" s="3">
        <v>-174720.0</v>
      </c>
      <c r="AB164" s="3">
        <v>116480.0</v>
      </c>
      <c r="AC164" s="3">
        <v>552.0</v>
      </c>
      <c r="AD164" s="3">
        <v>-2940.0</v>
      </c>
      <c r="AE164" s="3">
        <v>11880.0</v>
      </c>
      <c r="AF164" s="3">
        <v>0.0</v>
      </c>
      <c r="AG164" s="3">
        <v>90720.0</v>
      </c>
      <c r="AH164" s="3">
        <v>419580.0</v>
      </c>
      <c r="AI164" s="3">
        <v>-30060.0</v>
      </c>
      <c r="AJ164" s="3">
        <v>-40320.0</v>
      </c>
      <c r="AK164" s="3">
        <v>-52920.0</v>
      </c>
      <c r="AL164" s="3">
        <v>-725760.0</v>
      </c>
      <c r="AM164" s="3">
        <v>351540.0</v>
      </c>
      <c r="AN164" s="3">
        <v>357840.0</v>
      </c>
      <c r="AO164" s="3">
        <v>372960.0</v>
      </c>
      <c r="AP164" s="3">
        <v>468720.0</v>
      </c>
      <c r="AQ164" s="3">
        <v>692160.0</v>
      </c>
      <c r="AR164" s="3">
        <v>853440.0</v>
      </c>
      <c r="AS164" s="3">
        <v>76140.0</v>
      </c>
      <c r="AT164" s="3">
        <v>56700.0</v>
      </c>
      <c r="AU164" s="3">
        <v>-374220.0</v>
      </c>
      <c r="AV164" s="3">
        <v>-1916460.0</v>
      </c>
      <c r="AW164" s="3">
        <v>-408240.0</v>
      </c>
      <c r="AX164" s="3">
        <v>589680.0</v>
      </c>
      <c r="AY164" s="3">
        <v>-408240.0</v>
      </c>
      <c r="AZ164" s="3">
        <v>-3764880.0</v>
      </c>
      <c r="BA164" s="3">
        <v>-408240.0</v>
      </c>
      <c r="BB164" s="3">
        <v>2177280.0</v>
      </c>
      <c r="BC164" s="3">
        <v>2585520.0</v>
      </c>
      <c r="BD164" s="3">
        <v>-3396.0</v>
      </c>
      <c r="BE164" s="3">
        <v>20844.0</v>
      </c>
      <c r="BF164" s="3">
        <v>-22680.0</v>
      </c>
      <c r="BG164" s="3">
        <v>-113400.0</v>
      </c>
      <c r="BH164" s="3">
        <v>-260820.0</v>
      </c>
      <c r="BI164" s="3">
        <v>147420.0</v>
      </c>
      <c r="BJ164" s="3">
        <v>61056.0</v>
      </c>
      <c r="BK164" s="3">
        <v>-24192.0</v>
      </c>
      <c r="BL164" s="3">
        <v>362880.0</v>
      </c>
      <c r="BM164" s="3">
        <v>1088640.0</v>
      </c>
      <c r="BN164" s="3">
        <v>-40320.0</v>
      </c>
      <c r="BO164" s="3">
        <v>-967680.0</v>
      </c>
      <c r="BP164" s="3">
        <v>1088640.0</v>
      </c>
      <c r="BQ164" s="3">
        <v>-591360.0</v>
      </c>
      <c r="BR164" s="3">
        <v>-275184.0</v>
      </c>
      <c r="BS164" s="3">
        <v>-317520.0</v>
      </c>
      <c r="BT164" s="3">
        <v>2857680.0</v>
      </c>
      <c r="BU164" s="3">
        <v>-1406160.0</v>
      </c>
      <c r="BV164" s="3">
        <v>-1935360.0</v>
      </c>
      <c r="BW164" s="3">
        <v>-1451520.0</v>
      </c>
      <c r="BX164" s="3">
        <v>1693440.0</v>
      </c>
      <c r="BY164" s="3">
        <v>4490640.0</v>
      </c>
      <c r="BZ164" s="3">
        <v>136080.0</v>
      </c>
      <c r="CA164" s="3">
        <v>108864.0</v>
      </c>
      <c r="CB164" s="3">
        <v>943488.0</v>
      </c>
      <c r="CC164" s="3">
        <v>-2721600.0</v>
      </c>
      <c r="CD164" s="3">
        <v>3048192.0</v>
      </c>
      <c r="CE164" s="3">
        <v>-2467584.0</v>
      </c>
      <c r="CF164" s="3">
        <v>-6749568.0</v>
      </c>
      <c r="CG164" s="3">
        <v>2612736.0</v>
      </c>
      <c r="CH164" s="3">
        <v>10500.0</v>
      </c>
      <c r="CI164" s="3">
        <v>-66960.0</v>
      </c>
      <c r="CJ164" s="3">
        <v>-113400.0</v>
      </c>
      <c r="CK164" s="3">
        <v>257040.0</v>
      </c>
      <c r="CL164" s="3">
        <v>-1417500.0</v>
      </c>
      <c r="CM164" s="3">
        <v>70560.0</v>
      </c>
      <c r="CN164" s="3">
        <v>574560.0</v>
      </c>
      <c r="CO164" s="3">
        <v>272160.0</v>
      </c>
      <c r="CP164" s="3">
        <v>-393120.0</v>
      </c>
      <c r="CQ164" s="3">
        <v>-887040.0</v>
      </c>
      <c r="CR164" s="3">
        <v>1209600.0</v>
      </c>
      <c r="CS164" s="3">
        <v>-1397760.0</v>
      </c>
      <c r="CT164" s="3">
        <v>-226800.0</v>
      </c>
      <c r="CU164" s="3">
        <v>1542240.0</v>
      </c>
      <c r="CV164" s="3">
        <v>6214320.0</v>
      </c>
      <c r="CW164" s="3">
        <v>544320.0</v>
      </c>
      <c r="CX164" s="3">
        <v>-2358720.0</v>
      </c>
      <c r="CY164" s="3">
        <v>-5397840.0</v>
      </c>
      <c r="CZ164" s="3">
        <v>1088640.0</v>
      </c>
      <c r="DA164" s="3">
        <v>-7257600.0</v>
      </c>
      <c r="DB164" s="3">
        <v>2540160.0</v>
      </c>
      <c r="DC164" s="3">
        <v>-1451520.0</v>
      </c>
      <c r="DD164" s="3">
        <v>5080320.0</v>
      </c>
      <c r="DE164" s="3">
        <v>-2056320.0</v>
      </c>
      <c r="DF164" s="3">
        <v>-1088640.0</v>
      </c>
      <c r="DG164" s="3">
        <v>3144960.0</v>
      </c>
      <c r="DH164" s="3">
        <v>-6480.0</v>
      </c>
      <c r="DI164" s="3">
        <v>86400.0</v>
      </c>
      <c r="DJ164" s="3">
        <v>764640.0</v>
      </c>
      <c r="DK164" s="3">
        <v>362880.0</v>
      </c>
      <c r="DL164" s="3">
        <v>-576720.0</v>
      </c>
      <c r="DM164" s="3">
        <v>-570240.0</v>
      </c>
      <c r="DN164" s="3">
        <v>-2039040.0</v>
      </c>
      <c r="DO164" s="3">
        <v>-1503360.0</v>
      </c>
      <c r="DP164" s="3">
        <v>-725760.0</v>
      </c>
      <c r="DQ164" s="3">
        <v>-4112640.0</v>
      </c>
      <c r="DR164" s="3">
        <v>1244160.0</v>
      </c>
      <c r="DS164" s="3">
        <v>-5443200.0</v>
      </c>
      <c r="DT164" s="3">
        <v>3110400.0</v>
      </c>
      <c r="DU164" s="3">
        <v>1.337472E7</v>
      </c>
      <c r="DV164" s="3">
        <v>-6143040.0</v>
      </c>
      <c r="DW164" s="3">
        <v>-1658880.0</v>
      </c>
      <c r="DX164" s="3">
        <v>1.119744E7</v>
      </c>
      <c r="DY164" s="3">
        <v>414720.0</v>
      </c>
      <c r="DZ164" s="3">
        <v>9434880.0</v>
      </c>
      <c r="EA164" s="3">
        <v>-3214080.0</v>
      </c>
      <c r="EB164" s="3">
        <v>-1.24416E7</v>
      </c>
      <c r="EC164" s="3">
        <v>-75600.0</v>
      </c>
      <c r="ED164" s="3">
        <v>226800.0</v>
      </c>
      <c r="EE164" s="3">
        <v>-1496880.0</v>
      </c>
      <c r="EF164" s="3">
        <v>3946320.0</v>
      </c>
      <c r="EG164" s="3">
        <v>60480.0</v>
      </c>
      <c r="EH164" s="3">
        <v>2358720.0</v>
      </c>
      <c r="EI164" s="3">
        <v>-1632960.0</v>
      </c>
      <c r="EJ164" s="3">
        <v>4777920.0</v>
      </c>
      <c r="EK164" s="3">
        <v>1632960.0</v>
      </c>
      <c r="EL164" s="3">
        <v>-8709120.0</v>
      </c>
      <c r="EM164" s="3">
        <v>-1.034208E7</v>
      </c>
      <c r="EN164" s="3">
        <v>-3810240.0</v>
      </c>
      <c r="EO164" s="3">
        <v>544320.0</v>
      </c>
      <c r="EP164" s="3">
        <v>1632960.0</v>
      </c>
      <c r="EQ164" s="3">
        <v>1.08864E7</v>
      </c>
      <c r="ER164" s="3">
        <v>221760.0</v>
      </c>
      <c r="ES164" s="3">
        <v>-1270080.0</v>
      </c>
      <c r="ET164" s="3">
        <v>-1391040.0</v>
      </c>
      <c r="EU164" s="3">
        <v>1874880.0</v>
      </c>
      <c r="EV164" s="3">
        <v>4515840.0</v>
      </c>
      <c r="EW164" s="3">
        <v>-967680.0</v>
      </c>
      <c r="EX164" s="3">
        <v>2096640.0</v>
      </c>
      <c r="EY164" s="3">
        <v>-7862400.0</v>
      </c>
      <c r="EZ164" s="3">
        <v>-604800.0</v>
      </c>
      <c r="FA164" s="3">
        <v>9676800.0</v>
      </c>
      <c r="FB164" s="3">
        <v>-6289920.0</v>
      </c>
      <c r="FC164" s="3">
        <v>181440.0</v>
      </c>
      <c r="FD164" s="3">
        <v>1088640.0</v>
      </c>
      <c r="FE164" s="3">
        <v>-5987520.0</v>
      </c>
      <c r="FF164" s="3">
        <v>-5080320.0</v>
      </c>
      <c r="FG164" s="3">
        <v>1.08864E7</v>
      </c>
      <c r="FH164" s="3">
        <v>1.197504E7</v>
      </c>
      <c r="FI164" s="3">
        <v>-1.306368E7</v>
      </c>
      <c r="FJ164" s="3">
        <v>-1451520.0</v>
      </c>
      <c r="FK164" s="3">
        <v>8709120.0</v>
      </c>
      <c r="FL164" s="3">
        <v>-4354560.0</v>
      </c>
      <c r="FM164" s="3">
        <v>-1.161216E7</v>
      </c>
      <c r="FN164" s="3">
        <v>8709120.0</v>
      </c>
      <c r="FO164" s="3">
        <v>0.0</v>
      </c>
      <c r="FP164" s="3">
        <v>0.0</v>
      </c>
      <c r="FQ164" s="3">
        <v>0.0</v>
      </c>
      <c r="FR164" s="3">
        <v>0.0</v>
      </c>
      <c r="FS164" s="3">
        <v>0.0</v>
      </c>
      <c r="FT164" s="3">
        <v>0.0</v>
      </c>
      <c r="FU164" s="3">
        <v>0.0</v>
      </c>
      <c r="FV164" s="3" t="s">
        <v>525</v>
      </c>
      <c r="FW164" s="3">
        <v>2.49083189355E13</v>
      </c>
      <c r="FX164" s="3"/>
    </row>
    <row r="165" ht="15.75" customHeight="1">
      <c r="A165" s="3"/>
      <c r="B165" s="3">
        <v>1.0</v>
      </c>
      <c r="C165" s="3">
        <v>-32.0</v>
      </c>
      <c r="D165" s="3">
        <v>345.0</v>
      </c>
      <c r="E165" s="3">
        <v>-1550.0</v>
      </c>
      <c r="F165" s="3">
        <v>1215.0</v>
      </c>
      <c r="G165" s="3">
        <v>3780.0</v>
      </c>
      <c r="H165" s="3">
        <v>-8505.0</v>
      </c>
      <c r="I165" s="3">
        <v>17010.0</v>
      </c>
      <c r="J165" s="3">
        <v>52.0</v>
      </c>
      <c r="K165" s="3">
        <v>-804.0</v>
      </c>
      <c r="L165" s="3">
        <v>5400.0</v>
      </c>
      <c r="M165" s="3">
        <v>14280.0</v>
      </c>
      <c r="N165" s="3">
        <v>-26460.0</v>
      </c>
      <c r="O165" s="3">
        <v>41580.0</v>
      </c>
      <c r="P165" s="3">
        <v>0.0</v>
      </c>
      <c r="Q165" s="3">
        <v>120.0</v>
      </c>
      <c r="R165" s="3">
        <v>-16800.0</v>
      </c>
      <c r="S165" s="3">
        <v>-115920.0</v>
      </c>
      <c r="T165" s="3">
        <v>3360.0</v>
      </c>
      <c r="U165" s="3">
        <v>-7560.0</v>
      </c>
      <c r="V165" s="3">
        <v>35840.0</v>
      </c>
      <c r="W165" s="3">
        <v>291200.0</v>
      </c>
      <c r="X165" s="3">
        <v>26880.0</v>
      </c>
      <c r="Y165" s="3">
        <v>-165760.0</v>
      </c>
      <c r="Z165" s="3">
        <v>-179200.0</v>
      </c>
      <c r="AA165" s="3">
        <v>322560.0</v>
      </c>
      <c r="AB165" s="3">
        <v>-215040.0</v>
      </c>
      <c r="AC165" s="3">
        <v>162.0</v>
      </c>
      <c r="AD165" s="3">
        <v>-2380.0</v>
      </c>
      <c r="AE165" s="3">
        <v>3060.0</v>
      </c>
      <c r="AF165" s="3">
        <v>-30240.0</v>
      </c>
      <c r="AG165" s="3">
        <v>1890.0</v>
      </c>
      <c r="AH165" s="3">
        <v>-306180.0</v>
      </c>
      <c r="AI165" s="3">
        <v>2880.0</v>
      </c>
      <c r="AJ165" s="3">
        <v>58800.0</v>
      </c>
      <c r="AK165" s="3">
        <v>297360.0</v>
      </c>
      <c r="AL165" s="3">
        <v>-15120.0</v>
      </c>
      <c r="AM165" s="3">
        <v>-166320.0</v>
      </c>
      <c r="AN165" s="3">
        <v>-191520.0</v>
      </c>
      <c r="AO165" s="3">
        <v>-598080.0</v>
      </c>
      <c r="AP165" s="3">
        <v>433440.0</v>
      </c>
      <c r="AQ165" s="3">
        <v>-161280.0</v>
      </c>
      <c r="AR165" s="3">
        <v>-1137920.0</v>
      </c>
      <c r="AS165" s="3">
        <v>3060.0</v>
      </c>
      <c r="AT165" s="3">
        <v>-45360.0</v>
      </c>
      <c r="AU165" s="3">
        <v>-200340.0</v>
      </c>
      <c r="AV165" s="3">
        <v>1610280.0</v>
      </c>
      <c r="AW165" s="3">
        <v>267120.0</v>
      </c>
      <c r="AX165" s="3">
        <v>-408240.0</v>
      </c>
      <c r="AY165" s="3">
        <v>-60480.0</v>
      </c>
      <c r="AZ165" s="3">
        <v>1643040.0</v>
      </c>
      <c r="BA165" s="3">
        <v>-173880.0</v>
      </c>
      <c r="BB165" s="3">
        <v>-861840.0</v>
      </c>
      <c r="BC165" s="3">
        <v>-1028160.0</v>
      </c>
      <c r="BD165" s="3">
        <v>-2056.0</v>
      </c>
      <c r="BE165" s="3">
        <v>15984.0</v>
      </c>
      <c r="BF165" s="3">
        <v>-35280.0</v>
      </c>
      <c r="BG165" s="3">
        <v>-120960.0</v>
      </c>
      <c r="BH165" s="3">
        <v>113400.0</v>
      </c>
      <c r="BI165" s="3">
        <v>-45360.0</v>
      </c>
      <c r="BJ165" s="3">
        <v>14016.0</v>
      </c>
      <c r="BK165" s="3">
        <v>157248.0</v>
      </c>
      <c r="BL165" s="3">
        <v>584640.0</v>
      </c>
      <c r="BM165" s="3">
        <v>-423360.0</v>
      </c>
      <c r="BN165" s="3">
        <v>-376320.0</v>
      </c>
      <c r="BO165" s="3">
        <v>-967680.0</v>
      </c>
      <c r="BP165" s="3">
        <v>1128960.0</v>
      </c>
      <c r="BQ165" s="3">
        <v>-250880.0</v>
      </c>
      <c r="BR165" s="3">
        <v>-78624.0</v>
      </c>
      <c r="BS165" s="3">
        <v>-483840.0</v>
      </c>
      <c r="BT165" s="3">
        <v>272160.0</v>
      </c>
      <c r="BU165" s="3">
        <v>544320.0</v>
      </c>
      <c r="BV165" s="3">
        <v>362880.0</v>
      </c>
      <c r="BW165" s="3">
        <v>846720.0</v>
      </c>
      <c r="BX165" s="3">
        <v>967680.0</v>
      </c>
      <c r="BY165" s="3">
        <v>1360800.0</v>
      </c>
      <c r="BZ165" s="3">
        <v>-1270080.0</v>
      </c>
      <c r="CA165" s="3">
        <v>-72576.0</v>
      </c>
      <c r="CB165" s="3">
        <v>580608.0</v>
      </c>
      <c r="CC165" s="3">
        <v>-362880.0</v>
      </c>
      <c r="CD165" s="3">
        <v>870912.0</v>
      </c>
      <c r="CE165" s="3">
        <v>-1741824.0</v>
      </c>
      <c r="CF165" s="3">
        <v>-2757888.0</v>
      </c>
      <c r="CG165" s="3">
        <v>1161216.0</v>
      </c>
      <c r="CH165" s="3">
        <v>10960.0</v>
      </c>
      <c r="CI165" s="3">
        <v>-31680.0</v>
      </c>
      <c r="CJ165" s="3">
        <v>30240.0</v>
      </c>
      <c r="CK165" s="3">
        <v>665280.0</v>
      </c>
      <c r="CL165" s="3">
        <v>680400.0</v>
      </c>
      <c r="CM165" s="3">
        <v>-174720.0</v>
      </c>
      <c r="CN165" s="3">
        <v>-766080.0</v>
      </c>
      <c r="CO165" s="3">
        <v>-1572480.0</v>
      </c>
      <c r="CP165" s="3">
        <v>1330560.0</v>
      </c>
      <c r="CQ165" s="3">
        <v>1182720.0</v>
      </c>
      <c r="CR165" s="3">
        <v>-1612800.0</v>
      </c>
      <c r="CS165" s="3">
        <v>2938880.0</v>
      </c>
      <c r="CT165" s="3">
        <v>302400.0</v>
      </c>
      <c r="CU165" s="3">
        <v>1572480.0</v>
      </c>
      <c r="CV165" s="3">
        <v>-7076160.0</v>
      </c>
      <c r="CW165" s="3">
        <v>1693440.0</v>
      </c>
      <c r="CX165" s="3">
        <v>3144960.0</v>
      </c>
      <c r="CY165" s="3">
        <v>-1270080.0</v>
      </c>
      <c r="CZ165" s="3">
        <v>1451520.0</v>
      </c>
      <c r="DA165" s="3">
        <v>-2903040.0</v>
      </c>
      <c r="DB165" s="3">
        <v>-1451520.0</v>
      </c>
      <c r="DC165" s="3">
        <v>0.0</v>
      </c>
      <c r="DD165" s="3">
        <v>2903040.0</v>
      </c>
      <c r="DE165" s="3">
        <v>-2903040.0</v>
      </c>
      <c r="DF165" s="3">
        <v>8709120.0</v>
      </c>
      <c r="DG165" s="3">
        <v>-5806080.0</v>
      </c>
      <c r="DH165" s="3">
        <v>-34560.0</v>
      </c>
      <c r="DI165" s="3">
        <v>-23040.0</v>
      </c>
      <c r="DJ165" s="3">
        <v>535680.0</v>
      </c>
      <c r="DK165" s="3">
        <v>-1347840.0</v>
      </c>
      <c r="DL165" s="3">
        <v>466560.0</v>
      </c>
      <c r="DM165" s="3">
        <v>501120.0</v>
      </c>
      <c r="DN165" s="3">
        <v>-679680.0</v>
      </c>
      <c r="DO165" s="3">
        <v>1226880.0</v>
      </c>
      <c r="DP165" s="3">
        <v>1658880.0</v>
      </c>
      <c r="DQ165" s="3">
        <v>2257920.0</v>
      </c>
      <c r="DR165" s="3">
        <v>-276480.0</v>
      </c>
      <c r="DS165" s="3">
        <v>0.0</v>
      </c>
      <c r="DT165" s="3">
        <v>-518400.0</v>
      </c>
      <c r="DU165" s="3">
        <v>-8328960.0</v>
      </c>
      <c r="DV165" s="3">
        <v>4561920.0</v>
      </c>
      <c r="DW165" s="3">
        <v>-2972160.0</v>
      </c>
      <c r="DX165" s="3">
        <v>3525120.0</v>
      </c>
      <c r="DY165" s="3">
        <v>-552960.0</v>
      </c>
      <c r="DZ165" s="3">
        <v>5391360.0</v>
      </c>
      <c r="EA165" s="3">
        <v>-5391360.0</v>
      </c>
      <c r="EB165" s="3">
        <v>0.0</v>
      </c>
      <c r="EC165" s="3">
        <v>35280.0</v>
      </c>
      <c r="ED165" s="3">
        <v>181440.0</v>
      </c>
      <c r="EE165" s="3">
        <v>-2615760.0</v>
      </c>
      <c r="EF165" s="3">
        <v>-1179360.0</v>
      </c>
      <c r="EG165" s="3">
        <v>20160.0</v>
      </c>
      <c r="EH165" s="3">
        <v>5624640.0</v>
      </c>
      <c r="EI165" s="3">
        <v>-3870720.0</v>
      </c>
      <c r="EJ165" s="3">
        <v>-1733760.0</v>
      </c>
      <c r="EK165" s="3">
        <v>-514080.0</v>
      </c>
      <c r="EL165" s="3">
        <v>7076160.0</v>
      </c>
      <c r="EM165" s="3">
        <v>1693440.0</v>
      </c>
      <c r="EN165" s="3">
        <v>1088640.0</v>
      </c>
      <c r="EO165" s="3">
        <v>3628800.0</v>
      </c>
      <c r="EP165" s="3">
        <v>-9434880.0</v>
      </c>
      <c r="EQ165" s="3">
        <v>0.0</v>
      </c>
      <c r="ER165" s="3">
        <v>201600.0</v>
      </c>
      <c r="ES165" s="3">
        <v>-322560.0</v>
      </c>
      <c r="ET165" s="3">
        <v>4475520.0</v>
      </c>
      <c r="EU165" s="3">
        <v>-2499840.0</v>
      </c>
      <c r="EV165" s="3">
        <v>-645120.0</v>
      </c>
      <c r="EW165" s="3">
        <v>-1935360.0</v>
      </c>
      <c r="EX165" s="3">
        <v>-7096320.0</v>
      </c>
      <c r="EY165" s="3">
        <v>-3628800.0</v>
      </c>
      <c r="EZ165" s="3">
        <v>806400.0</v>
      </c>
      <c r="FA165" s="3">
        <v>2257920.0</v>
      </c>
      <c r="FB165" s="3">
        <v>8386560.0</v>
      </c>
      <c r="FC165" s="3">
        <v>-725760.0</v>
      </c>
      <c r="FD165" s="3">
        <v>1693440.0</v>
      </c>
      <c r="FE165" s="3">
        <v>4354560.0</v>
      </c>
      <c r="FF165" s="3">
        <v>-7257600.0</v>
      </c>
      <c r="FG165" s="3">
        <v>-967680.0</v>
      </c>
      <c r="FH165" s="3">
        <v>8709120.0</v>
      </c>
      <c r="FI165" s="3">
        <v>-5806080.0</v>
      </c>
      <c r="FJ165" s="3">
        <v>-483840.0</v>
      </c>
      <c r="FK165" s="3">
        <v>-4354560.0</v>
      </c>
      <c r="FL165" s="3">
        <v>5806080.0</v>
      </c>
      <c r="FM165" s="3">
        <v>1.064448E7</v>
      </c>
      <c r="FN165" s="3">
        <v>-1.161216E7</v>
      </c>
      <c r="FO165" s="3">
        <v>4838400.0</v>
      </c>
      <c r="FP165" s="3">
        <v>-1.45152E7</v>
      </c>
      <c r="FQ165" s="3">
        <v>9676800.0</v>
      </c>
      <c r="FR165" s="3">
        <v>0.0</v>
      </c>
      <c r="FS165" s="3">
        <v>0.0</v>
      </c>
      <c r="FT165" s="3">
        <v>0.0</v>
      </c>
      <c r="FU165" s="3">
        <v>0.0</v>
      </c>
      <c r="FV165" s="3" t="s">
        <v>524</v>
      </c>
      <c r="FW165" s="3">
        <v>3.930338637225E13</v>
      </c>
      <c r="FX165" s="3"/>
    </row>
    <row r="166" ht="15.75" customHeight="1">
      <c r="A166" s="3"/>
      <c r="B166" s="3">
        <v>1.0</v>
      </c>
      <c r="C166" s="3">
        <v>-39.0</v>
      </c>
      <c r="D166" s="3">
        <v>471.0</v>
      </c>
      <c r="E166" s="3">
        <v>-2145.0</v>
      </c>
      <c r="F166" s="3">
        <v>2475.0</v>
      </c>
      <c r="G166" s="3">
        <v>10395.0</v>
      </c>
      <c r="H166" s="3">
        <v>-10395.0</v>
      </c>
      <c r="I166" s="3">
        <v>-10395.0</v>
      </c>
      <c r="J166" s="3">
        <v>136.0</v>
      </c>
      <c r="K166" s="3">
        <v>-1980.0</v>
      </c>
      <c r="L166" s="3">
        <v>7920.0</v>
      </c>
      <c r="M166" s="3">
        <v>0.0</v>
      </c>
      <c r="N166" s="3">
        <v>-138600.0</v>
      </c>
      <c r="O166" s="3">
        <v>41580.0</v>
      </c>
      <c r="P166" s="3">
        <v>0.0</v>
      </c>
      <c r="Q166" s="3">
        <v>-440.0</v>
      </c>
      <c r="R166" s="3">
        <v>0.0</v>
      </c>
      <c r="S166" s="3">
        <v>0.0</v>
      </c>
      <c r="T166" s="3">
        <v>554400.0</v>
      </c>
      <c r="U166" s="3">
        <v>-138600.0</v>
      </c>
      <c r="V166" s="3">
        <v>12320.0</v>
      </c>
      <c r="W166" s="3">
        <v>-92400.0</v>
      </c>
      <c r="X166" s="3">
        <v>-739200.0</v>
      </c>
      <c r="Y166" s="3">
        <v>462000.0</v>
      </c>
      <c r="Z166" s="3">
        <v>123200.0</v>
      </c>
      <c r="AA166" s="3">
        <v>0.0</v>
      </c>
      <c r="AB166" s="3">
        <v>123200.0</v>
      </c>
      <c r="AC166" s="3">
        <v>-426.0</v>
      </c>
      <c r="AD166" s="3">
        <v>2310.0</v>
      </c>
      <c r="AE166" s="3">
        <v>-1980.0</v>
      </c>
      <c r="AF166" s="3">
        <v>-41580.0</v>
      </c>
      <c r="AG166" s="3">
        <v>103950.0</v>
      </c>
      <c r="AH166" s="3">
        <v>270270.0</v>
      </c>
      <c r="AI166" s="3">
        <v>21780.0</v>
      </c>
      <c r="AJ166" s="3">
        <v>-27720.0</v>
      </c>
      <c r="AK166" s="3">
        <v>277200.0</v>
      </c>
      <c r="AL166" s="3">
        <v>-415800.0</v>
      </c>
      <c r="AM166" s="3">
        <v>207900.0</v>
      </c>
      <c r="AN166" s="3">
        <v>-166320.0</v>
      </c>
      <c r="AO166" s="3">
        <v>-554400.0</v>
      </c>
      <c r="AP166" s="3">
        <v>277200.0</v>
      </c>
      <c r="AQ166" s="3">
        <v>-369600.0</v>
      </c>
      <c r="AR166" s="3">
        <v>184800.0</v>
      </c>
      <c r="AS166" s="3">
        <v>-57420.0</v>
      </c>
      <c r="AT166" s="3">
        <v>41580.0</v>
      </c>
      <c r="AU166" s="3">
        <v>-207900.0</v>
      </c>
      <c r="AV166" s="3">
        <v>-1455300.0</v>
      </c>
      <c r="AW166" s="3">
        <v>138600.0</v>
      </c>
      <c r="AX166" s="3">
        <v>831600.0</v>
      </c>
      <c r="AY166" s="3">
        <v>-415800.0</v>
      </c>
      <c r="AZ166" s="3">
        <v>2217600.0</v>
      </c>
      <c r="BA166" s="3">
        <v>415800.0</v>
      </c>
      <c r="BB166" s="3">
        <v>1247400.0</v>
      </c>
      <c r="BC166" s="3">
        <v>-1663200.0</v>
      </c>
      <c r="BD166" s="3">
        <v>660.0</v>
      </c>
      <c r="BE166" s="3">
        <v>5148.0</v>
      </c>
      <c r="BF166" s="3">
        <v>11088.0</v>
      </c>
      <c r="BG166" s="3">
        <v>166320.0</v>
      </c>
      <c r="BH166" s="3">
        <v>207900.0</v>
      </c>
      <c r="BI166" s="3">
        <v>-41580.0</v>
      </c>
      <c r="BJ166" s="3">
        <v>-76032.0</v>
      </c>
      <c r="BK166" s="3">
        <v>-221760.0</v>
      </c>
      <c r="BL166" s="3">
        <v>-1552320.0</v>
      </c>
      <c r="BM166" s="3">
        <v>0.0</v>
      </c>
      <c r="BN166" s="3">
        <v>609840.0</v>
      </c>
      <c r="BO166" s="3">
        <v>2772000.0</v>
      </c>
      <c r="BP166" s="3">
        <v>-3049200.0</v>
      </c>
      <c r="BQ166" s="3">
        <v>1034880.0</v>
      </c>
      <c r="BR166" s="3">
        <v>238392.0</v>
      </c>
      <c r="BS166" s="3">
        <v>-83160.0</v>
      </c>
      <c r="BT166" s="3">
        <v>249480.0</v>
      </c>
      <c r="BU166" s="3">
        <v>-582120.0</v>
      </c>
      <c r="BV166" s="3">
        <v>1552320.0</v>
      </c>
      <c r="BW166" s="3">
        <v>-665280.0</v>
      </c>
      <c r="BX166" s="3">
        <v>-3437280.0</v>
      </c>
      <c r="BY166" s="3">
        <v>-3991680.0</v>
      </c>
      <c r="BZ166" s="3">
        <v>997920.0</v>
      </c>
      <c r="CA166" s="3">
        <v>-66528.0</v>
      </c>
      <c r="CB166" s="3">
        <v>1463616.0</v>
      </c>
      <c r="CC166" s="3">
        <v>-199584.0</v>
      </c>
      <c r="CD166" s="3">
        <v>-4523904.0</v>
      </c>
      <c r="CE166" s="3">
        <v>5322240.0</v>
      </c>
      <c r="CF166" s="3">
        <v>5189184.0</v>
      </c>
      <c r="CG166" s="3">
        <v>-2395008.0</v>
      </c>
      <c r="CH166" s="3">
        <v>3960.0</v>
      </c>
      <c r="CI166" s="3">
        <v>-31680.0</v>
      </c>
      <c r="CJ166" s="3">
        <v>-166320.0</v>
      </c>
      <c r="CK166" s="3">
        <v>0.0</v>
      </c>
      <c r="CL166" s="3">
        <v>-1247400.0</v>
      </c>
      <c r="CM166" s="3">
        <v>55440.0</v>
      </c>
      <c r="CN166" s="3">
        <v>1108800.0</v>
      </c>
      <c r="CO166" s="3">
        <v>831600.0</v>
      </c>
      <c r="CP166" s="3">
        <v>-1663200.0</v>
      </c>
      <c r="CQ166" s="3">
        <v>-1108800.0</v>
      </c>
      <c r="CR166" s="3">
        <v>1108800.0</v>
      </c>
      <c r="CS166" s="3">
        <v>-2217600.0</v>
      </c>
      <c r="CT166" s="3">
        <v>0.0</v>
      </c>
      <c r="CU166" s="3">
        <v>0.0</v>
      </c>
      <c r="CV166" s="3">
        <v>6652800.0</v>
      </c>
      <c r="CW166" s="3">
        <v>-1663200.0</v>
      </c>
      <c r="CX166" s="3">
        <v>0.0</v>
      </c>
      <c r="CY166" s="3">
        <v>-1663200.0</v>
      </c>
      <c r="CZ166" s="3">
        <v>-498960.0</v>
      </c>
      <c r="DA166" s="3">
        <v>-4324320.0</v>
      </c>
      <c r="DB166" s="3">
        <v>5155920.0</v>
      </c>
      <c r="DC166" s="3">
        <v>1330560.0</v>
      </c>
      <c r="DD166" s="3">
        <v>-1663200.0</v>
      </c>
      <c r="DE166" s="3">
        <v>0.0</v>
      </c>
      <c r="DF166" s="3">
        <v>-3326400.0</v>
      </c>
      <c r="DG166" s="3">
        <v>3326400.0</v>
      </c>
      <c r="DH166" s="3">
        <v>-39600.0</v>
      </c>
      <c r="DI166" s="3">
        <v>-7920.0</v>
      </c>
      <c r="DJ166" s="3">
        <v>475200.0</v>
      </c>
      <c r="DK166" s="3">
        <v>-1544400.0</v>
      </c>
      <c r="DL166" s="3">
        <v>118800.0</v>
      </c>
      <c r="DM166" s="3">
        <v>601920.0</v>
      </c>
      <c r="DN166" s="3">
        <v>-316800.0</v>
      </c>
      <c r="DO166" s="3">
        <v>2376000.0</v>
      </c>
      <c r="DP166" s="3">
        <v>792000.0</v>
      </c>
      <c r="DQ166" s="3">
        <v>1108800.0</v>
      </c>
      <c r="DR166" s="3">
        <v>-594000.0</v>
      </c>
      <c r="DS166" s="3">
        <v>0.0</v>
      </c>
      <c r="DT166" s="3">
        <v>1069200.0</v>
      </c>
      <c r="DU166" s="3">
        <v>-7603200.0</v>
      </c>
      <c r="DV166" s="3">
        <v>3564000.0</v>
      </c>
      <c r="DW166" s="3">
        <v>-2851200.0</v>
      </c>
      <c r="DX166" s="3">
        <v>1710720.0</v>
      </c>
      <c r="DY166" s="3">
        <v>1140480.0</v>
      </c>
      <c r="DZ166" s="3">
        <v>6177600.0</v>
      </c>
      <c r="EA166" s="3">
        <v>-6177600.0</v>
      </c>
      <c r="EB166" s="3">
        <v>0.0</v>
      </c>
      <c r="EC166" s="3">
        <v>166320.0</v>
      </c>
      <c r="ED166" s="3">
        <v>665280.0</v>
      </c>
      <c r="EE166" s="3">
        <v>-831600.0</v>
      </c>
      <c r="EF166" s="3">
        <v>4989600.0</v>
      </c>
      <c r="EG166" s="3">
        <v>-2494800.0</v>
      </c>
      <c r="EH166" s="3">
        <v>-1663200.0</v>
      </c>
      <c r="EI166" s="3">
        <v>5821200.0</v>
      </c>
      <c r="EJ166" s="3">
        <v>-6652800.0</v>
      </c>
      <c r="EK166" s="3">
        <v>-1663200.0</v>
      </c>
      <c r="EL166" s="3">
        <v>-9979200.0</v>
      </c>
      <c r="EM166" s="3">
        <v>1.16424E7</v>
      </c>
      <c r="EN166" s="3">
        <v>1.397088E7</v>
      </c>
      <c r="EO166" s="3">
        <v>-1.397088E7</v>
      </c>
      <c r="EP166" s="3">
        <v>0.0</v>
      </c>
      <c r="EQ166" s="3">
        <v>0.0</v>
      </c>
      <c r="ER166" s="3">
        <v>-277200.0</v>
      </c>
      <c r="ES166" s="3">
        <v>-2494800.0</v>
      </c>
      <c r="ET166" s="3">
        <v>4158000.0</v>
      </c>
      <c r="EU166" s="3">
        <v>831600.0</v>
      </c>
      <c r="EV166" s="3">
        <v>2217600.0</v>
      </c>
      <c r="EW166" s="3">
        <v>-6652800.0</v>
      </c>
      <c r="EX166" s="3">
        <v>8870400.0</v>
      </c>
      <c r="EY166" s="3">
        <v>8316000.0</v>
      </c>
      <c r="EZ166" s="3">
        <v>-1663200.0</v>
      </c>
      <c r="FA166" s="3">
        <v>-1.33056E7</v>
      </c>
      <c r="FB166" s="3">
        <v>0.0</v>
      </c>
      <c r="FC166" s="3">
        <v>-665280.0</v>
      </c>
      <c r="FD166" s="3">
        <v>2661120.0</v>
      </c>
      <c r="FE166" s="3">
        <v>-1.397088E7</v>
      </c>
      <c r="FF166" s="3">
        <v>2661120.0</v>
      </c>
      <c r="FG166" s="3">
        <v>-6652800.0</v>
      </c>
      <c r="FH166" s="3">
        <v>3991680.0</v>
      </c>
      <c r="FI166" s="3">
        <v>1.197504E7</v>
      </c>
      <c r="FJ166" s="3">
        <v>3628800.0</v>
      </c>
      <c r="FK166" s="3">
        <v>-1814400.0</v>
      </c>
      <c r="FL166" s="3">
        <v>-7257600.0</v>
      </c>
      <c r="FM166" s="3">
        <v>1.45152E7</v>
      </c>
      <c r="FN166" s="3">
        <v>-9072000.0</v>
      </c>
      <c r="FO166" s="3">
        <v>0.0</v>
      </c>
      <c r="FP166" s="3">
        <v>1.99584E7</v>
      </c>
      <c r="FQ166" s="3">
        <v>-1.99584E7</v>
      </c>
      <c r="FR166" s="3">
        <v>-1.99584E7</v>
      </c>
      <c r="FS166" s="3">
        <v>1.99584E7</v>
      </c>
      <c r="FT166" s="3">
        <v>0.0</v>
      </c>
      <c r="FU166" s="3">
        <v>0.0</v>
      </c>
      <c r="FV166" s="3" t="s">
        <v>523</v>
      </c>
      <c r="FW166" s="3">
        <v>2.20204831392E13</v>
      </c>
      <c r="FX166" s="3"/>
    </row>
    <row r="167" ht="15.75" customHeight="1">
      <c r="A167" s="3"/>
      <c r="B167" s="3">
        <v>1.0</v>
      </c>
      <c r="C167" s="3">
        <v>-48.0</v>
      </c>
      <c r="D167" s="3">
        <v>705.0</v>
      </c>
      <c r="E167" s="3">
        <v>-3486.0</v>
      </c>
      <c r="F167" s="3">
        <v>3231.0</v>
      </c>
      <c r="G167" s="3">
        <v>12852.0</v>
      </c>
      <c r="H167" s="3">
        <v>-46305.0</v>
      </c>
      <c r="I167" s="3">
        <v>32130.0</v>
      </c>
      <c r="J167" s="3">
        <v>244.0</v>
      </c>
      <c r="K167" s="3">
        <v>-4932.0</v>
      </c>
      <c r="L167" s="3">
        <v>18072.0</v>
      </c>
      <c r="M167" s="3">
        <v>19656.0</v>
      </c>
      <c r="N167" s="3">
        <v>-127260.0</v>
      </c>
      <c r="O167" s="3">
        <v>374220.0</v>
      </c>
      <c r="P167" s="3">
        <v>-60480.0</v>
      </c>
      <c r="Q167" s="3">
        <v>5320.0</v>
      </c>
      <c r="R167" s="3">
        <v>18144.0</v>
      </c>
      <c r="S167" s="3">
        <v>-166320.0</v>
      </c>
      <c r="T167" s="3">
        <v>191520.0</v>
      </c>
      <c r="U167" s="3">
        <v>-577080.0</v>
      </c>
      <c r="V167" s="3">
        <v>-90496.0</v>
      </c>
      <c r="W167" s="3">
        <v>174720.0</v>
      </c>
      <c r="X167" s="3">
        <v>147840.0</v>
      </c>
      <c r="Y167" s="3">
        <v>-470400.0</v>
      </c>
      <c r="Z167" s="3">
        <v>-58240.0</v>
      </c>
      <c r="AA167" s="3">
        <v>-322560.0</v>
      </c>
      <c r="AB167" s="3">
        <v>143360.0</v>
      </c>
      <c r="AC167" s="3">
        <v>-1254.0</v>
      </c>
      <c r="AD167" s="3">
        <v>16548.0</v>
      </c>
      <c r="AE167" s="3">
        <v>-20124.0</v>
      </c>
      <c r="AF167" s="3">
        <v>-78624.0</v>
      </c>
      <c r="AG167" s="3">
        <v>447930.0</v>
      </c>
      <c r="AH167" s="3">
        <v>-653940.0</v>
      </c>
      <c r="AI167" s="3">
        <v>-12672.0</v>
      </c>
      <c r="AJ167" s="3">
        <v>-289296.0</v>
      </c>
      <c r="AK167" s="3">
        <v>277200.0</v>
      </c>
      <c r="AL167" s="3">
        <v>-2131920.0</v>
      </c>
      <c r="AM167" s="3">
        <v>317520.0</v>
      </c>
      <c r="AN167" s="3">
        <v>743904.0</v>
      </c>
      <c r="AO167" s="3">
        <v>20160.0</v>
      </c>
      <c r="AP167" s="3">
        <v>1683360.0</v>
      </c>
      <c r="AQ167" s="3">
        <v>860160.0</v>
      </c>
      <c r="AR167" s="3">
        <v>2231040.0</v>
      </c>
      <c r="AS167" s="3">
        <v>-30204.0</v>
      </c>
      <c r="AT167" s="3">
        <v>365904.0</v>
      </c>
      <c r="AU167" s="3">
        <v>-366660.0</v>
      </c>
      <c r="AV167" s="3">
        <v>2910600.0</v>
      </c>
      <c r="AW167" s="3">
        <v>-1244880.0</v>
      </c>
      <c r="AX167" s="3">
        <v>3643920.0</v>
      </c>
      <c r="AY167" s="3">
        <v>423360.0</v>
      </c>
      <c r="AZ167" s="3">
        <v>-5312160.0</v>
      </c>
      <c r="BA167" s="3">
        <v>914760.0</v>
      </c>
      <c r="BB167" s="3">
        <v>-5216400.0</v>
      </c>
      <c r="BC167" s="3">
        <v>2600640.0</v>
      </c>
      <c r="BD167" s="3">
        <v>5592.0</v>
      </c>
      <c r="BE167" s="3">
        <v>-39888.0</v>
      </c>
      <c r="BF167" s="3">
        <v>-7056.0</v>
      </c>
      <c r="BG167" s="3">
        <v>-48384.0</v>
      </c>
      <c r="BH167" s="3">
        <v>-1078056.0</v>
      </c>
      <c r="BI167" s="3">
        <v>232848.0</v>
      </c>
      <c r="BJ167" s="3">
        <v>-63936.0</v>
      </c>
      <c r="BK167" s="3">
        <v>504000.0</v>
      </c>
      <c r="BL167" s="3">
        <v>1931328.0</v>
      </c>
      <c r="BM167" s="3">
        <v>2165184.0</v>
      </c>
      <c r="BN167" s="3">
        <v>-645120.0</v>
      </c>
      <c r="BO167" s="3">
        <v>-2870784.0</v>
      </c>
      <c r="BP167" s="3">
        <v>5160960.0</v>
      </c>
      <c r="BQ167" s="3">
        <v>-182784.0</v>
      </c>
      <c r="BR167" s="3">
        <v>397152.0</v>
      </c>
      <c r="BS167" s="3">
        <v>628992.0</v>
      </c>
      <c r="BT167" s="3">
        <v>1651104.0</v>
      </c>
      <c r="BU167" s="3">
        <v>-133056.0</v>
      </c>
      <c r="BV167" s="3">
        <v>427392.0</v>
      </c>
      <c r="BW167" s="3">
        <v>-9120384.0</v>
      </c>
      <c r="BX167" s="3">
        <v>-1096704.0</v>
      </c>
      <c r="BY167" s="3">
        <v>-6332256.0</v>
      </c>
      <c r="BZ167" s="3">
        <v>2794176.0</v>
      </c>
      <c r="CA167" s="3">
        <v>-338688.0</v>
      </c>
      <c r="CB167" s="3">
        <v>-4161024.0</v>
      </c>
      <c r="CC167" s="3">
        <v>-1016064.0</v>
      </c>
      <c r="CD167" s="3">
        <v>1354752.0</v>
      </c>
      <c r="CE167" s="3">
        <v>-8322048.0</v>
      </c>
      <c r="CF167" s="3">
        <v>1.2483072E7</v>
      </c>
      <c r="CG167" s="3">
        <v>0.0</v>
      </c>
      <c r="CH167" s="3">
        <v>-19152.0</v>
      </c>
      <c r="CI167" s="3">
        <v>28800.0</v>
      </c>
      <c r="CJ167" s="3">
        <v>-42336.0</v>
      </c>
      <c r="CK167" s="3">
        <v>120960.0</v>
      </c>
      <c r="CL167" s="3">
        <v>2041200.0</v>
      </c>
      <c r="CM167" s="3">
        <v>499968.0</v>
      </c>
      <c r="CN167" s="3">
        <v>927360.0</v>
      </c>
      <c r="CO167" s="3">
        <v>-2177280.0</v>
      </c>
      <c r="CP167" s="3">
        <v>2298240.0</v>
      </c>
      <c r="CQ167" s="3">
        <v>-806400.0</v>
      </c>
      <c r="CR167" s="3">
        <v>2499840.0</v>
      </c>
      <c r="CS167" s="3">
        <v>-2580480.0</v>
      </c>
      <c r="CT167" s="3">
        <v>-1149120.0</v>
      </c>
      <c r="CU167" s="3">
        <v>-4233600.0</v>
      </c>
      <c r="CV167" s="3">
        <v>-8769600.0</v>
      </c>
      <c r="CW167" s="3">
        <v>-6048000.0</v>
      </c>
      <c r="CX167" s="3">
        <v>-8467200.0</v>
      </c>
      <c r="CY167" s="3">
        <v>1.9656E7</v>
      </c>
      <c r="CZ167" s="3">
        <v>-1064448.0</v>
      </c>
      <c r="DA167" s="3">
        <v>1.064448E7</v>
      </c>
      <c r="DB167" s="3">
        <v>-8515584.0</v>
      </c>
      <c r="DC167" s="3">
        <v>9580032.0</v>
      </c>
      <c r="DD167" s="3">
        <v>-1.064448E7</v>
      </c>
      <c r="DE167" s="3">
        <v>3991680.0</v>
      </c>
      <c r="DF167" s="3">
        <v>1209600.0</v>
      </c>
      <c r="DG167" s="3">
        <v>3870720.0</v>
      </c>
      <c r="DH167" s="3">
        <v>36864.0</v>
      </c>
      <c r="DI167" s="3">
        <v>167040.0</v>
      </c>
      <c r="DJ167" s="3">
        <v>1278720.0</v>
      </c>
      <c r="DK167" s="3">
        <v>1572480.0</v>
      </c>
      <c r="DL167" s="3">
        <v>-380160.0</v>
      </c>
      <c r="DM167" s="3">
        <v>-1425024.0</v>
      </c>
      <c r="DN167" s="3">
        <v>-7522560.0</v>
      </c>
      <c r="DO167" s="3">
        <v>-293760.0</v>
      </c>
      <c r="DP167" s="3">
        <v>1128960.0</v>
      </c>
      <c r="DQ167" s="3">
        <v>-1.322496E7</v>
      </c>
      <c r="DR167" s="3">
        <v>760320.0</v>
      </c>
      <c r="DS167" s="3">
        <v>0.0</v>
      </c>
      <c r="DT167" s="3">
        <v>-3421440.0</v>
      </c>
      <c r="DU167" s="3">
        <v>2.547072E7</v>
      </c>
      <c r="DV167" s="3">
        <v>-1.14048E7</v>
      </c>
      <c r="DW167" s="3">
        <v>8211456.0</v>
      </c>
      <c r="DX167" s="3">
        <v>2488320.0</v>
      </c>
      <c r="DY167" s="3">
        <v>7962624.0</v>
      </c>
      <c r="DZ167" s="3">
        <v>-6289920.0</v>
      </c>
      <c r="EA167" s="3">
        <v>1.976832E7</v>
      </c>
      <c r="EB167" s="3">
        <v>-1.24416E7</v>
      </c>
      <c r="EC167" s="3">
        <v>57456.0</v>
      </c>
      <c r="ED167" s="3">
        <v>-133056.0</v>
      </c>
      <c r="EE167" s="3">
        <v>-5186160.0</v>
      </c>
      <c r="EF167" s="3">
        <v>-4989600.0</v>
      </c>
      <c r="EG167" s="3">
        <v>544320.0</v>
      </c>
      <c r="EH167" s="3">
        <v>1.203552E7</v>
      </c>
      <c r="EI167" s="3">
        <v>-1.499904E7</v>
      </c>
      <c r="EJ167" s="3">
        <v>3507840.0</v>
      </c>
      <c r="EK167" s="3">
        <v>2328480.0</v>
      </c>
      <c r="EL167" s="3">
        <v>2.268E7</v>
      </c>
      <c r="EM167" s="3">
        <v>-4596480.0</v>
      </c>
      <c r="EN167" s="3">
        <v>-6604416.0</v>
      </c>
      <c r="EO167" s="3">
        <v>2.0756736E7</v>
      </c>
      <c r="EP167" s="3">
        <v>-2.54016E7</v>
      </c>
      <c r="EQ167" s="3">
        <v>0.0</v>
      </c>
      <c r="ER167" s="3">
        <v>-685440.0</v>
      </c>
      <c r="ES167" s="3">
        <v>-4354560.0</v>
      </c>
      <c r="ET167" s="3">
        <v>5201280.0</v>
      </c>
      <c r="EU167" s="3">
        <v>-2661120.0</v>
      </c>
      <c r="EV167" s="3">
        <v>6935040.0</v>
      </c>
      <c r="EW167" s="3">
        <v>-3386880.0</v>
      </c>
      <c r="EX167" s="3">
        <v>1.032192E7</v>
      </c>
      <c r="EY167" s="3">
        <v>1.040256E7</v>
      </c>
      <c r="EZ167" s="3">
        <v>5322240.0</v>
      </c>
      <c r="FA167" s="3">
        <v>-2.709504E7</v>
      </c>
      <c r="FB167" s="3">
        <v>0.0</v>
      </c>
      <c r="FC167" s="3">
        <v>1693440.0</v>
      </c>
      <c r="FD167" s="3">
        <v>2.080512E7</v>
      </c>
      <c r="FE167" s="3">
        <v>5080320.0</v>
      </c>
      <c r="FF167" s="3">
        <v>-6773760.0</v>
      </c>
      <c r="FG167" s="3">
        <v>4.161024E7</v>
      </c>
      <c r="FH167" s="3">
        <v>-6.241536E7</v>
      </c>
      <c r="FI167" s="3">
        <v>0.0</v>
      </c>
      <c r="FJ167" s="3">
        <v>2903040.0</v>
      </c>
      <c r="FK167" s="3">
        <v>-2.90304E7</v>
      </c>
      <c r="FL167" s="3">
        <v>2.322432E7</v>
      </c>
      <c r="FM167" s="3">
        <v>-2.612736E7</v>
      </c>
      <c r="FN167" s="3">
        <v>2.90304E7</v>
      </c>
      <c r="FO167" s="3">
        <v>-2.395008E7</v>
      </c>
      <c r="FP167" s="3">
        <v>-7257600.0</v>
      </c>
      <c r="FQ167" s="3">
        <v>-2.322432E7</v>
      </c>
      <c r="FR167" s="3">
        <v>2.032128E7</v>
      </c>
      <c r="FS167" s="3">
        <v>-6.386688E7</v>
      </c>
      <c r="FT167" s="3">
        <v>8.70912E7</v>
      </c>
      <c r="FU167" s="3">
        <v>0.0</v>
      </c>
      <c r="FV167" s="3" t="s">
        <v>522</v>
      </c>
      <c r="FW167" s="3">
        <v>5.094883418625E12</v>
      </c>
      <c r="FX167" s="3"/>
    </row>
    <row r="168" ht="15.75" customHeight="1">
      <c r="A168" s="3"/>
      <c r="B168" s="3">
        <v>1.0</v>
      </c>
      <c r="C168" s="3">
        <v>-59.0</v>
      </c>
      <c r="D168" s="3">
        <v>1101.0</v>
      </c>
      <c r="E168" s="3">
        <v>-6995.0</v>
      </c>
      <c r="F168" s="3">
        <v>4815.0</v>
      </c>
      <c r="G168" s="3">
        <v>48195.0</v>
      </c>
      <c r="H168" s="3">
        <v>-32445.0</v>
      </c>
      <c r="I168" s="3">
        <v>-19845.0</v>
      </c>
      <c r="J168" s="3">
        <v>376.0</v>
      </c>
      <c r="K168" s="3">
        <v>-10740.0</v>
      </c>
      <c r="L168" s="3">
        <v>64800.0</v>
      </c>
      <c r="M168" s="3">
        <v>89880.0</v>
      </c>
      <c r="N168" s="3">
        <v>-667800.0</v>
      </c>
      <c r="O168" s="3">
        <v>41580.0</v>
      </c>
      <c r="P168" s="3">
        <v>50400.0</v>
      </c>
      <c r="Q168" s="3">
        <v>22260.0</v>
      </c>
      <c r="R168" s="3">
        <v>-131280.0</v>
      </c>
      <c r="S168" s="3">
        <v>-970200.0</v>
      </c>
      <c r="T168" s="3">
        <v>2427600.0</v>
      </c>
      <c r="U168" s="3">
        <v>18900.0</v>
      </c>
      <c r="V168" s="3">
        <v>5600.0</v>
      </c>
      <c r="W168" s="3">
        <v>2256800.0</v>
      </c>
      <c r="X168" s="3">
        <v>-3511200.0</v>
      </c>
      <c r="Y168" s="3">
        <v>1316000.0</v>
      </c>
      <c r="Z168" s="3">
        <v>-1388800.0</v>
      </c>
      <c r="AA168" s="3">
        <v>3225600.0</v>
      </c>
      <c r="AB168" s="3">
        <v>-940800.0</v>
      </c>
      <c r="AC168" s="3">
        <v>-2376.0</v>
      </c>
      <c r="AD168" s="3">
        <v>49460.0</v>
      </c>
      <c r="AE168" s="3">
        <v>-155160.0</v>
      </c>
      <c r="AF168" s="3">
        <v>-544320.0</v>
      </c>
      <c r="AG168" s="3">
        <v>579600.0</v>
      </c>
      <c r="AH168" s="3">
        <v>676620.0</v>
      </c>
      <c r="AI168" s="3">
        <v>-168300.0</v>
      </c>
      <c r="AJ168" s="3">
        <v>194880.0</v>
      </c>
      <c r="AK168" s="3">
        <v>5128200.0</v>
      </c>
      <c r="AL168" s="3">
        <v>-302400.0</v>
      </c>
      <c r="AM168" s="3">
        <v>-333900.0</v>
      </c>
      <c r="AN168" s="3">
        <v>821520.0</v>
      </c>
      <c r="AO168" s="3">
        <v>-1.03656E7</v>
      </c>
      <c r="AP168" s="3">
        <v>3956400.0</v>
      </c>
      <c r="AQ168" s="3">
        <v>6552000.0</v>
      </c>
      <c r="AR168" s="3">
        <v>-1.20848E7</v>
      </c>
      <c r="AS168" s="3">
        <v>252540.0</v>
      </c>
      <c r="AT168" s="3">
        <v>374220.0</v>
      </c>
      <c r="AU168" s="3">
        <v>-1115100.0</v>
      </c>
      <c r="AV168" s="3">
        <v>-5197500.0</v>
      </c>
      <c r="AW168" s="3">
        <v>-2242800.0</v>
      </c>
      <c r="AX168" s="3">
        <v>-680400.0</v>
      </c>
      <c r="AY168" s="3">
        <v>-5065200.0</v>
      </c>
      <c r="AZ168" s="3">
        <v>-8139600.0</v>
      </c>
      <c r="BA168" s="3">
        <v>-831600.0</v>
      </c>
      <c r="BB168" s="3">
        <v>7257600.0</v>
      </c>
      <c r="BC168" s="3">
        <v>8089200.0</v>
      </c>
      <c r="BD168" s="3">
        <v>13820.0</v>
      </c>
      <c r="BE168" s="3">
        <v>-189972.0</v>
      </c>
      <c r="BF168" s="3">
        <v>53928.0</v>
      </c>
      <c r="BG168" s="3">
        <v>1842120.0</v>
      </c>
      <c r="BH168" s="3">
        <v>1009260.0</v>
      </c>
      <c r="BI168" s="3">
        <v>-457380.0</v>
      </c>
      <c r="BJ168" s="3">
        <v>478848.0</v>
      </c>
      <c r="BK168" s="3">
        <v>2056320.0</v>
      </c>
      <c r="BL168" s="3">
        <v>-8668800.0</v>
      </c>
      <c r="BM168" s="3">
        <v>-4798080.0</v>
      </c>
      <c r="BN168" s="3">
        <v>-4488960.0</v>
      </c>
      <c r="BO168" s="3">
        <v>1.185408E7</v>
      </c>
      <c r="BP168" s="3">
        <v>-1.16928E7</v>
      </c>
      <c r="BQ168" s="3">
        <v>-1.13792E7</v>
      </c>
      <c r="BR168" s="3">
        <v>-988848.0</v>
      </c>
      <c r="BS168" s="3">
        <v>-4127760.0</v>
      </c>
      <c r="BT168" s="3">
        <v>-1.401624E7</v>
      </c>
      <c r="BU168" s="3">
        <v>3492720.0</v>
      </c>
      <c r="BV168" s="3">
        <v>7257600.0</v>
      </c>
      <c r="BW168" s="3">
        <v>8709120.0</v>
      </c>
      <c r="BX168" s="3">
        <v>3.846528E7</v>
      </c>
      <c r="BY168" s="3">
        <v>1.592136E7</v>
      </c>
      <c r="BZ168" s="3">
        <v>6486480.0</v>
      </c>
      <c r="CA168" s="3">
        <v>326592.0</v>
      </c>
      <c r="CB168" s="3">
        <v>-169344.0</v>
      </c>
      <c r="CC168" s="3">
        <v>1.6946496E7</v>
      </c>
      <c r="CD168" s="3">
        <v>1886976.0</v>
      </c>
      <c r="CE168" s="3">
        <v>2.201472E7</v>
      </c>
      <c r="CF168" s="3">
        <v>-2.1845376E7</v>
      </c>
      <c r="CG168" s="3">
        <v>-6386688.0</v>
      </c>
      <c r="CH168" s="3">
        <v>-70940.0</v>
      </c>
      <c r="CI168" s="3">
        <v>543600.0</v>
      </c>
      <c r="CJ168" s="3">
        <v>1338120.0</v>
      </c>
      <c r="CK168" s="3">
        <v>-2041200.0</v>
      </c>
      <c r="CL168" s="3">
        <v>-3987900.0</v>
      </c>
      <c r="CM168" s="3">
        <v>-749280.0</v>
      </c>
      <c r="CN168" s="3">
        <v>-9828000.0</v>
      </c>
      <c r="CO168" s="3">
        <v>151200.0</v>
      </c>
      <c r="CP168" s="3">
        <v>-1360800.0</v>
      </c>
      <c r="CQ168" s="3">
        <v>1.10208E7</v>
      </c>
      <c r="CR168" s="3">
        <v>-1.6128E7</v>
      </c>
      <c r="CS168" s="3">
        <v>1.89056E7</v>
      </c>
      <c r="CT168" s="3">
        <v>680400.0</v>
      </c>
      <c r="CU168" s="3">
        <v>-352800.0</v>
      </c>
      <c r="CV168" s="3">
        <v>3.53052E7</v>
      </c>
      <c r="CW168" s="3">
        <v>3931200.0</v>
      </c>
      <c r="CX168" s="3">
        <v>4.5864E7</v>
      </c>
      <c r="CY168" s="3">
        <v>-2.27556E7</v>
      </c>
      <c r="CZ168" s="3">
        <v>887040.0</v>
      </c>
      <c r="DA168" s="3">
        <v>3.99168E7</v>
      </c>
      <c r="DB168" s="3">
        <v>-2661120.0</v>
      </c>
      <c r="DC168" s="3">
        <v>1774080.0</v>
      </c>
      <c r="DD168" s="3">
        <v>-3.99168E7</v>
      </c>
      <c r="DE168" s="3">
        <v>4435200.0</v>
      </c>
      <c r="DF168" s="3">
        <v>-3.87072E7</v>
      </c>
      <c r="DG168" s="3">
        <v>-4.31424E7</v>
      </c>
      <c r="DH168" s="3">
        <v>304560.0</v>
      </c>
      <c r="DI168" s="3">
        <v>-783360.0</v>
      </c>
      <c r="DJ168" s="3">
        <v>-5421600.0</v>
      </c>
      <c r="DK168" s="3">
        <v>-6220800.0</v>
      </c>
      <c r="DL168" s="3">
        <v>2257200.0</v>
      </c>
      <c r="DM168" s="3">
        <v>-1019520.0</v>
      </c>
      <c r="DN168" s="3">
        <v>1.7568E7</v>
      </c>
      <c r="DO168" s="3">
        <v>1.3392E7</v>
      </c>
      <c r="DP168" s="3">
        <v>-1.57248E7</v>
      </c>
      <c r="DQ168" s="3">
        <v>4.41792E7</v>
      </c>
      <c r="DR168" s="3">
        <v>950400.0</v>
      </c>
      <c r="DS168" s="3">
        <v>4.2768E7</v>
      </c>
      <c r="DT168" s="3">
        <v>-2851200.0</v>
      </c>
      <c r="DU168" s="3">
        <v>1900800.0</v>
      </c>
      <c r="DV168" s="3">
        <v>-2.1384E7</v>
      </c>
      <c r="DW168" s="3">
        <v>9123840.0</v>
      </c>
      <c r="DX168" s="3">
        <v>-7.962624E7</v>
      </c>
      <c r="DY168" s="3">
        <v>-8.875008E7</v>
      </c>
      <c r="DZ168" s="3">
        <v>-6.06528E7</v>
      </c>
      <c r="EA168" s="3">
        <v>-2.47104E7</v>
      </c>
      <c r="EB168" s="3">
        <v>4.45824E7</v>
      </c>
      <c r="EC168" s="3">
        <v>-1010160.0</v>
      </c>
      <c r="ED168" s="3">
        <v>-1496880.0</v>
      </c>
      <c r="EE168" s="3">
        <v>4460400.0</v>
      </c>
      <c r="EF168" s="3">
        <v>2.079E7</v>
      </c>
      <c r="EG168" s="3">
        <v>8971200.0</v>
      </c>
      <c r="EH168" s="3">
        <v>2721600.0</v>
      </c>
      <c r="EI168" s="3">
        <v>2.02608E7</v>
      </c>
      <c r="EJ168" s="3">
        <v>3.25584E7</v>
      </c>
      <c r="EK168" s="3">
        <v>9979200.0</v>
      </c>
      <c r="EL168" s="3">
        <v>-8.70912E7</v>
      </c>
      <c r="EM168" s="3">
        <v>-9.70704E7</v>
      </c>
      <c r="EN168" s="3">
        <v>-6.368544E7</v>
      </c>
      <c r="EO168" s="3">
        <v>-2.594592E7</v>
      </c>
      <c r="EP168" s="3">
        <v>9.10224E7</v>
      </c>
      <c r="EQ168" s="3">
        <v>8.5536E7</v>
      </c>
      <c r="ER168" s="3">
        <v>2197440.0</v>
      </c>
      <c r="ES168" s="3">
        <v>9172800.0</v>
      </c>
      <c r="ET168" s="3">
        <v>3.11472E7</v>
      </c>
      <c r="EU168" s="3">
        <v>-7761600.0</v>
      </c>
      <c r="EV168" s="3">
        <v>-1.6128E7</v>
      </c>
      <c r="EW168" s="3">
        <v>-1.93536E7</v>
      </c>
      <c r="EX168" s="3">
        <v>-8.54784E7</v>
      </c>
      <c r="EY168" s="3">
        <v>-7.07616E7</v>
      </c>
      <c r="EZ168" s="3">
        <v>-2.88288E7</v>
      </c>
      <c r="FA168" s="3">
        <v>9.709056E7</v>
      </c>
      <c r="FB168" s="3">
        <v>8.8704E7</v>
      </c>
      <c r="FC168" s="3">
        <v>-1632960.0</v>
      </c>
      <c r="FD168" s="3">
        <v>846720.0</v>
      </c>
      <c r="FE168" s="3">
        <v>-8.473248E7</v>
      </c>
      <c r="FF168" s="3">
        <v>-9434880.0</v>
      </c>
      <c r="FG168" s="3">
        <v>-1.100736E8</v>
      </c>
      <c r="FH168" s="3">
        <v>1.0922688E8</v>
      </c>
      <c r="FI168" s="3">
        <v>9.580032E7</v>
      </c>
      <c r="FJ168" s="3">
        <v>-2419200.0</v>
      </c>
      <c r="FK168" s="3">
        <v>-1.08864E8</v>
      </c>
      <c r="FL168" s="3">
        <v>7257600.0</v>
      </c>
      <c r="FM168" s="3">
        <v>-4838400.0</v>
      </c>
      <c r="FN168" s="3">
        <v>1.08864E8</v>
      </c>
      <c r="FO168" s="3">
        <v>-2.66112E7</v>
      </c>
      <c r="FP168" s="3">
        <v>2.322432E8</v>
      </c>
      <c r="FQ168" s="3">
        <v>2.588544E8</v>
      </c>
      <c r="FR168" s="3">
        <v>1.959552E8</v>
      </c>
      <c r="FS168" s="3">
        <v>7.98336E7</v>
      </c>
      <c r="FT168" s="3">
        <v>-3.120768E8</v>
      </c>
      <c r="FU168" s="3">
        <v>-3.193344E8</v>
      </c>
      <c r="FV168" s="3" t="s">
        <v>521</v>
      </c>
      <c r="FW168" s="3">
        <v>4.6239278085E11</v>
      </c>
      <c r="FX168" s="3"/>
    </row>
    <row r="169" ht="15.75" customHeight="1">
      <c r="A169" s="3"/>
      <c r="B169" s="3">
        <v>1.0</v>
      </c>
      <c r="C169" s="3">
        <v>-72.0</v>
      </c>
      <c r="D169" s="3">
        <v>1725.0</v>
      </c>
      <c r="E169" s="3">
        <v>-15510.0</v>
      </c>
      <c r="F169" s="3">
        <v>28215.0</v>
      </c>
      <c r="G169" s="3">
        <v>207900.0</v>
      </c>
      <c r="H169" s="3">
        <v>-654885.0</v>
      </c>
      <c r="I169" s="3">
        <v>311850.0</v>
      </c>
      <c r="J169" s="3">
        <v>532.0</v>
      </c>
      <c r="K169" s="3">
        <v>-20724.0</v>
      </c>
      <c r="L169" s="3">
        <v>209880.0</v>
      </c>
      <c r="M169" s="3">
        <v>-194040.0</v>
      </c>
      <c r="N169" s="3">
        <v>-3534300.0</v>
      </c>
      <c r="O169" s="3">
        <v>6528060.0</v>
      </c>
      <c r="P169" s="3">
        <v>-997920.0</v>
      </c>
      <c r="Q169" s="3">
        <v>56320.0</v>
      </c>
      <c r="R169" s="3">
        <v>-839520.0</v>
      </c>
      <c r="S169" s="3">
        <v>110880.0</v>
      </c>
      <c r="T169" s="3">
        <v>1.60776E7</v>
      </c>
      <c r="U169" s="3">
        <v>-1.49688E7</v>
      </c>
      <c r="V169" s="3">
        <v>1010240.0</v>
      </c>
      <c r="W169" s="3">
        <v>0.0</v>
      </c>
      <c r="X169" s="3">
        <v>-2.0328E7</v>
      </c>
      <c r="Y169" s="3">
        <v>5174400.0</v>
      </c>
      <c r="Z169" s="3">
        <v>1232000.0</v>
      </c>
      <c r="AA169" s="3">
        <v>1478400.0</v>
      </c>
      <c r="AB169" s="3">
        <v>1971200.0</v>
      </c>
      <c r="AC169" s="3">
        <v>-3858.0</v>
      </c>
      <c r="AD169" s="3">
        <v>115500.0</v>
      </c>
      <c r="AE169" s="3">
        <v>-742500.0</v>
      </c>
      <c r="AF169" s="3">
        <v>-1330560.0</v>
      </c>
      <c r="AG169" s="3">
        <v>1.257795E7</v>
      </c>
      <c r="AH169" s="3">
        <v>-8856540.0</v>
      </c>
      <c r="AI169" s="3">
        <v>-554400.0</v>
      </c>
      <c r="AJ169" s="3">
        <v>4934160.0</v>
      </c>
      <c r="AK169" s="3">
        <v>1.41372E7</v>
      </c>
      <c r="AL169" s="3">
        <v>-7.40124E7</v>
      </c>
      <c r="AM169" s="3">
        <v>1.58004E7</v>
      </c>
      <c r="AN169" s="3">
        <v>-7761600.0</v>
      </c>
      <c r="AO169" s="3">
        <v>-2.10672E7</v>
      </c>
      <c r="AP169" s="3">
        <v>6.6528E7</v>
      </c>
      <c r="AQ169" s="3">
        <v>-9609600.0</v>
      </c>
      <c r="AR169" s="3">
        <v>1.92192E7</v>
      </c>
      <c r="AS169" s="3">
        <v>1146420.0</v>
      </c>
      <c r="AT169" s="3">
        <v>-4490640.0</v>
      </c>
      <c r="AU169" s="3">
        <v>-3.30561E7</v>
      </c>
      <c r="AV169" s="3">
        <v>4.61538E7</v>
      </c>
      <c r="AW169" s="3">
        <v>1.41372E7</v>
      </c>
      <c r="AX169" s="3">
        <v>5.23908E7</v>
      </c>
      <c r="AY169" s="3">
        <v>-9979200.0</v>
      </c>
      <c r="AZ169" s="3">
        <v>4.65696E7</v>
      </c>
      <c r="BA169" s="3">
        <v>-6237000.0</v>
      </c>
      <c r="BB169" s="3">
        <v>-7484400.0</v>
      </c>
      <c r="BC169" s="3">
        <v>-4.9896E7</v>
      </c>
      <c r="BD169" s="3">
        <v>26664.0</v>
      </c>
      <c r="BE169" s="3">
        <v>-584496.0</v>
      </c>
      <c r="BF169" s="3">
        <v>1829520.0</v>
      </c>
      <c r="BG169" s="3">
        <v>1.130976E7</v>
      </c>
      <c r="BH169" s="3">
        <v>-3.068604E7</v>
      </c>
      <c r="BI169" s="3">
        <v>5488560.0</v>
      </c>
      <c r="BJ169" s="3">
        <v>2445696.0</v>
      </c>
      <c r="BK169" s="3">
        <v>-9580032.0</v>
      </c>
      <c r="BL169" s="3">
        <v>-7.051968E7</v>
      </c>
      <c r="BM169" s="3">
        <v>9.846144E7</v>
      </c>
      <c r="BN169" s="3">
        <v>1.507968E7</v>
      </c>
      <c r="BO169" s="3">
        <v>5.588352E7</v>
      </c>
      <c r="BP169" s="3">
        <v>-1.064448E7</v>
      </c>
      <c r="BQ169" s="3">
        <v>3.311616E7</v>
      </c>
      <c r="BR169" s="3">
        <v>-8182944.0</v>
      </c>
      <c r="BS169" s="3">
        <v>0.0</v>
      </c>
      <c r="BT169" s="3">
        <v>1.646568E8</v>
      </c>
      <c r="BU169" s="3">
        <v>-4.191264E7</v>
      </c>
      <c r="BV169" s="3">
        <v>-3.99168E7</v>
      </c>
      <c r="BW169" s="3">
        <v>-4.790016E7</v>
      </c>
      <c r="BX169" s="3">
        <v>-1.596672E8</v>
      </c>
      <c r="BY169" s="3">
        <v>3.891888E7</v>
      </c>
      <c r="BZ169" s="3">
        <v>-7.783776E7</v>
      </c>
      <c r="CA169" s="3">
        <v>1.1176704E7</v>
      </c>
      <c r="CB169" s="3">
        <v>3.0336768E7</v>
      </c>
      <c r="CC169" s="3">
        <v>-9.580032E7</v>
      </c>
      <c r="CD169" s="3">
        <v>4.1513472E7</v>
      </c>
      <c r="CE169" s="3">
        <v>-8.3026944E7</v>
      </c>
      <c r="CF169" s="3">
        <v>-1.34120448E8</v>
      </c>
      <c r="CG169" s="3">
        <v>7.6640256E7</v>
      </c>
      <c r="CH169" s="3">
        <v>-168960.0</v>
      </c>
      <c r="CI169" s="3">
        <v>2518560.0</v>
      </c>
      <c r="CJ169" s="3">
        <v>-332640.0</v>
      </c>
      <c r="CK169" s="3">
        <v>-4.82328E7</v>
      </c>
      <c r="CL169" s="3">
        <v>4.49064E7</v>
      </c>
      <c r="CM169" s="3">
        <v>-9092160.0</v>
      </c>
      <c r="CN169" s="3">
        <v>0.0</v>
      </c>
      <c r="CO169" s="3">
        <v>1.82952E8</v>
      </c>
      <c r="CP169" s="3">
        <v>-4.65696E7</v>
      </c>
      <c r="CQ169" s="3">
        <v>-2.2176E7</v>
      </c>
      <c r="CR169" s="3">
        <v>-2.66112E7</v>
      </c>
      <c r="CS169" s="3">
        <v>-5.9136E7</v>
      </c>
      <c r="CT169" s="3">
        <v>2.32848E7</v>
      </c>
      <c r="CU169" s="3">
        <v>6.32016E7</v>
      </c>
      <c r="CV169" s="3">
        <v>-1.99584E8</v>
      </c>
      <c r="CW169" s="3">
        <v>8.64864E7</v>
      </c>
      <c r="CX169" s="3">
        <v>-1.729728E8</v>
      </c>
      <c r="CY169" s="3">
        <v>-1.397088E8</v>
      </c>
      <c r="CZ169" s="3">
        <v>-4.523904E7</v>
      </c>
      <c r="DA169" s="3">
        <v>-1.6765056E8</v>
      </c>
      <c r="DB169" s="3">
        <v>3.193344E7</v>
      </c>
      <c r="DC169" s="3">
        <v>-2.9804544E8</v>
      </c>
      <c r="DD169" s="3">
        <v>4.790016E8</v>
      </c>
      <c r="DE169" s="3">
        <v>3.3264E7</v>
      </c>
      <c r="DF169" s="3">
        <v>3.99168E7</v>
      </c>
      <c r="DG169" s="3">
        <v>2.66112E8</v>
      </c>
      <c r="DH169" s="3">
        <v>950400.0</v>
      </c>
      <c r="DI169" s="3">
        <v>-8458560.0</v>
      </c>
      <c r="DJ169" s="3">
        <v>-2.42352E7</v>
      </c>
      <c r="DK169" s="3">
        <v>1.268784E8</v>
      </c>
      <c r="DL169" s="3">
        <v>-2.70864E7</v>
      </c>
      <c r="DM169" s="3">
        <v>2.66112E7</v>
      </c>
      <c r="DN169" s="3">
        <v>7.22304E7</v>
      </c>
      <c r="DO169" s="3">
        <v>-2.28096E8</v>
      </c>
      <c r="DP169" s="3">
        <v>4.94208E7</v>
      </c>
      <c r="DQ169" s="3">
        <v>-9.88416E7</v>
      </c>
      <c r="DR169" s="3">
        <v>-4.84704E7</v>
      </c>
      <c r="DS169" s="3">
        <v>-1.796256E8</v>
      </c>
      <c r="DT169" s="3">
        <v>3.42144E7</v>
      </c>
      <c r="DU169" s="3">
        <v>-3.193344E8</v>
      </c>
      <c r="DV169" s="3">
        <v>2.56608E8</v>
      </c>
      <c r="DW169" s="3">
        <v>6.84288E7</v>
      </c>
      <c r="DX169" s="3">
        <v>8.211456E7</v>
      </c>
      <c r="DY169" s="3">
        <v>5.474304E8</v>
      </c>
      <c r="DZ169" s="3">
        <v>-1.482624E8</v>
      </c>
      <c r="EA169" s="3">
        <v>2.965248E8</v>
      </c>
      <c r="EB169" s="3">
        <v>2.737152E8</v>
      </c>
      <c r="EC169" s="3">
        <v>-4585680.0</v>
      </c>
      <c r="ED169" s="3">
        <v>1.796256E7</v>
      </c>
      <c r="EE169" s="3">
        <v>1.322244E8</v>
      </c>
      <c r="EF169" s="3">
        <v>-1.846152E8</v>
      </c>
      <c r="EG169" s="3">
        <v>-5.65488E7</v>
      </c>
      <c r="EH169" s="3">
        <v>-2.095632E8</v>
      </c>
      <c r="EI169" s="3">
        <v>3.99168E7</v>
      </c>
      <c r="EJ169" s="3">
        <v>-1.862784E8</v>
      </c>
      <c r="EK169" s="3">
        <v>7.4844E7</v>
      </c>
      <c r="EL169" s="3">
        <v>8.98128E7</v>
      </c>
      <c r="EM169" s="3">
        <v>5.98752E8</v>
      </c>
      <c r="EN169" s="3">
        <v>-1.5567552E8</v>
      </c>
      <c r="EO169" s="3">
        <v>3.1135104E8</v>
      </c>
      <c r="EP169" s="3">
        <v>5.588352E8</v>
      </c>
      <c r="EQ169" s="3">
        <v>-1.026432E9</v>
      </c>
      <c r="ER169" s="3">
        <v>1.818432E7</v>
      </c>
      <c r="ES169" s="3">
        <v>0.0</v>
      </c>
      <c r="ET169" s="3">
        <v>-3.65904E8</v>
      </c>
      <c r="EU169" s="3">
        <v>9.31392E7</v>
      </c>
      <c r="EV169" s="3">
        <v>8.8704E7</v>
      </c>
      <c r="EW169" s="3">
        <v>1.064448E8</v>
      </c>
      <c r="EX169" s="3">
        <v>3.54816E8</v>
      </c>
      <c r="EY169" s="3">
        <v>-1.729728E8</v>
      </c>
      <c r="EZ169" s="3">
        <v>3.459456E8</v>
      </c>
      <c r="FA169" s="3">
        <v>5.9609088E8</v>
      </c>
      <c r="FB169" s="3">
        <v>-1.064448E9</v>
      </c>
      <c r="FC169" s="3">
        <v>-5.588352E7</v>
      </c>
      <c r="FD169" s="3">
        <v>-1.5168384E8</v>
      </c>
      <c r="FE169" s="3">
        <v>4.790016E8</v>
      </c>
      <c r="FF169" s="3">
        <v>-2.0756736E8</v>
      </c>
      <c r="FG169" s="3">
        <v>4.1513472E8</v>
      </c>
      <c r="FH169" s="3">
        <v>6.7060224E8</v>
      </c>
      <c r="FI169" s="3">
        <v>-1.14960384E9</v>
      </c>
      <c r="FJ169" s="3">
        <v>1.233792E8</v>
      </c>
      <c r="FK169" s="3">
        <v>4.572288E8</v>
      </c>
      <c r="FL169" s="3">
        <v>-8.70912E7</v>
      </c>
      <c r="FM169" s="3">
        <v>8.128512E8</v>
      </c>
      <c r="FN169" s="3">
        <v>-1.306368E9</v>
      </c>
      <c r="FO169" s="3">
        <v>-1.99584E8</v>
      </c>
      <c r="FP169" s="3">
        <v>-2.395008E8</v>
      </c>
      <c r="FQ169" s="3">
        <v>-1.596672E9</v>
      </c>
      <c r="FR169" s="3">
        <v>4.790016E8</v>
      </c>
      <c r="FS169" s="3">
        <v>-9.580032E8</v>
      </c>
      <c r="FT169" s="3">
        <v>-1.9160064E9</v>
      </c>
      <c r="FU169" s="3">
        <v>3.8320128E9</v>
      </c>
      <c r="FV169" s="3" t="s">
        <v>520</v>
      </c>
      <c r="FW169" s="3">
        <v>1.21090515E10</v>
      </c>
      <c r="FX169" s="3"/>
    </row>
    <row r="170" ht="15.75" customHeight="1">
      <c r="A170" s="3"/>
      <c r="B170" s="3">
        <v>1.0</v>
      </c>
      <c r="C170" s="3">
        <v>-35.0</v>
      </c>
      <c r="D170" s="3">
        <v>525.0</v>
      </c>
      <c r="E170" s="3">
        <v>-3675.0</v>
      </c>
      <c r="F170" s="3">
        <v>14175.0</v>
      </c>
      <c r="G170" s="3">
        <v>-19845.0</v>
      </c>
      <c r="H170" s="3">
        <v>33075.0</v>
      </c>
      <c r="I170" s="3">
        <v>33075.0</v>
      </c>
      <c r="J170" s="3">
        <v>0.0</v>
      </c>
      <c r="K170" s="3">
        <v>-1540.0</v>
      </c>
      <c r="L170" s="3">
        <v>12600.0</v>
      </c>
      <c r="M170" s="3">
        <v>-88200.0</v>
      </c>
      <c r="N170" s="3">
        <v>0.0</v>
      </c>
      <c r="O170" s="3">
        <v>-396900.0</v>
      </c>
      <c r="P170" s="3">
        <v>-264600.0</v>
      </c>
      <c r="Q170" s="3">
        <v>7700.0</v>
      </c>
      <c r="R170" s="3">
        <v>-8400.0</v>
      </c>
      <c r="S170" s="3">
        <v>441000.0</v>
      </c>
      <c r="T170" s="3">
        <v>882000.0</v>
      </c>
      <c r="U170" s="3">
        <v>1984500.0</v>
      </c>
      <c r="V170" s="3">
        <v>-196000.0</v>
      </c>
      <c r="W170" s="3">
        <v>-1372000.0</v>
      </c>
      <c r="X170" s="3">
        <v>-4116000.0</v>
      </c>
      <c r="Y170" s="3">
        <v>-2940000.0</v>
      </c>
      <c r="Z170" s="3">
        <v>2352000.0</v>
      </c>
      <c r="AA170" s="3">
        <v>5488000.0</v>
      </c>
      <c r="AB170" s="3">
        <v>-1568000.0</v>
      </c>
      <c r="AC170" s="3">
        <v>840.0</v>
      </c>
      <c r="AD170" s="3">
        <v>-6300.0</v>
      </c>
      <c r="AE170" s="3">
        <v>37800.0</v>
      </c>
      <c r="AF170" s="3">
        <v>0.0</v>
      </c>
      <c r="AG170" s="3">
        <v>0.0</v>
      </c>
      <c r="AH170" s="3">
        <v>-396900.0</v>
      </c>
      <c r="AI170" s="3">
        <v>-81900.0</v>
      </c>
      <c r="AJ170" s="3">
        <v>0.0</v>
      </c>
      <c r="AK170" s="3">
        <v>-1323000.0</v>
      </c>
      <c r="AL170" s="3">
        <v>0.0</v>
      </c>
      <c r="AM170" s="3">
        <v>1984500.0</v>
      </c>
      <c r="AN170" s="3">
        <v>2293200.0</v>
      </c>
      <c r="AO170" s="3">
        <v>5292000.0</v>
      </c>
      <c r="AP170" s="3">
        <v>2646000.0</v>
      </c>
      <c r="AQ170" s="3">
        <v>-1.2936E7</v>
      </c>
      <c r="AR170" s="3">
        <v>-3528000.0</v>
      </c>
      <c r="AS170" s="3">
        <v>283500.0</v>
      </c>
      <c r="AT170" s="3">
        <v>-396900.0</v>
      </c>
      <c r="AU170" s="3">
        <v>1984500.0</v>
      </c>
      <c r="AV170" s="3">
        <v>1984500.0</v>
      </c>
      <c r="AW170" s="3">
        <v>-7938000.0</v>
      </c>
      <c r="AX170" s="3">
        <v>-7938000.0</v>
      </c>
      <c r="AY170" s="3">
        <v>-7938000.0</v>
      </c>
      <c r="AZ170" s="3">
        <v>2.3814E7</v>
      </c>
      <c r="BA170" s="3">
        <v>7938000.0</v>
      </c>
      <c r="BB170" s="3">
        <v>0.0</v>
      </c>
      <c r="BC170" s="3">
        <v>-7938000.0</v>
      </c>
      <c r="BD170" s="3">
        <v>-6468.0</v>
      </c>
      <c r="BE170" s="3">
        <v>71820.0</v>
      </c>
      <c r="BF170" s="3">
        <v>-264600.0</v>
      </c>
      <c r="BG170" s="3">
        <v>793800.0</v>
      </c>
      <c r="BH170" s="3">
        <v>1190700.0</v>
      </c>
      <c r="BI170" s="3">
        <v>1508220.0</v>
      </c>
      <c r="BJ170" s="3">
        <v>201600.0</v>
      </c>
      <c r="BK170" s="3">
        <v>-846720.0</v>
      </c>
      <c r="BL170" s="3">
        <v>-4233600.0</v>
      </c>
      <c r="BM170" s="3">
        <v>-1.27008E7</v>
      </c>
      <c r="BN170" s="3">
        <v>-1411200.0</v>
      </c>
      <c r="BO170" s="3">
        <v>1.69344E7</v>
      </c>
      <c r="BP170" s="3">
        <v>2.1168E7</v>
      </c>
      <c r="BQ170" s="3">
        <v>-9408000.0</v>
      </c>
      <c r="BR170" s="3">
        <v>-1799280.0</v>
      </c>
      <c r="BS170" s="3">
        <v>4762800.0</v>
      </c>
      <c r="BT170" s="3">
        <v>-4762800.0</v>
      </c>
      <c r="BU170" s="3">
        <v>-7938000.0</v>
      </c>
      <c r="BV170" s="3">
        <v>1.69344E7</v>
      </c>
      <c r="BW170" s="3">
        <v>0.0</v>
      </c>
      <c r="BX170" s="3">
        <v>-8467200.0</v>
      </c>
      <c r="BY170" s="3">
        <v>-2.3814E7</v>
      </c>
      <c r="BZ170" s="3">
        <v>1.42884E7</v>
      </c>
      <c r="CA170" s="3">
        <v>3302208.0</v>
      </c>
      <c r="CB170" s="3">
        <v>-2540160.0</v>
      </c>
      <c r="CC170" s="3">
        <v>1.90512E7</v>
      </c>
      <c r="CD170" s="3">
        <v>-2.54016E7</v>
      </c>
      <c r="CE170" s="3">
        <v>-3.556224E7</v>
      </c>
      <c r="CF170" s="3">
        <v>2.286144E7</v>
      </c>
      <c r="CG170" s="3">
        <v>6096384.0</v>
      </c>
      <c r="CH170" s="3">
        <v>27300.0</v>
      </c>
      <c r="CI170" s="3">
        <v>-378000.0</v>
      </c>
      <c r="CJ170" s="3">
        <v>793800.0</v>
      </c>
      <c r="CK170" s="3">
        <v>-2646000.0</v>
      </c>
      <c r="CL170" s="3">
        <v>-661500.0</v>
      </c>
      <c r="CM170" s="3">
        <v>352800.0</v>
      </c>
      <c r="CN170" s="3">
        <v>5292000.0</v>
      </c>
      <c r="CO170" s="3">
        <v>1.5876E7</v>
      </c>
      <c r="CP170" s="3">
        <v>5292000.0</v>
      </c>
      <c r="CQ170" s="3">
        <v>-1.4112E7</v>
      </c>
      <c r="CR170" s="3">
        <v>-4.2336E7</v>
      </c>
      <c r="CS170" s="3">
        <v>1.8816E7</v>
      </c>
      <c r="CT170" s="3">
        <v>1587600.0</v>
      </c>
      <c r="CU170" s="3">
        <v>-1.5876E7</v>
      </c>
      <c r="CV170" s="3">
        <v>-7938000.0</v>
      </c>
      <c r="CW170" s="3">
        <v>3.1752E7</v>
      </c>
      <c r="CX170" s="3">
        <v>3.1752E7</v>
      </c>
      <c r="CY170" s="3">
        <v>-7938000.0</v>
      </c>
      <c r="CZ170" s="3">
        <v>-1.27008E7</v>
      </c>
      <c r="DA170" s="3">
        <v>0.0</v>
      </c>
      <c r="DB170" s="3">
        <v>-1.27008E7</v>
      </c>
      <c r="DC170" s="3">
        <v>5.08032E7</v>
      </c>
      <c r="DD170" s="3">
        <v>-2.54016E7</v>
      </c>
      <c r="DE170" s="3">
        <v>2.1168E7</v>
      </c>
      <c r="DF170" s="3">
        <v>2.1168E7</v>
      </c>
      <c r="DG170" s="3">
        <v>-4.2336E7</v>
      </c>
      <c r="DH170" s="3">
        <v>-54000.0</v>
      </c>
      <c r="DI170" s="3">
        <v>1209600.0</v>
      </c>
      <c r="DJ170" s="3">
        <v>-2268000.0</v>
      </c>
      <c r="DK170" s="3">
        <v>0.0</v>
      </c>
      <c r="DL170" s="3">
        <v>-5670000.0</v>
      </c>
      <c r="DM170" s="3">
        <v>-4233600.0</v>
      </c>
      <c r="DN170" s="3">
        <v>-6048000.0</v>
      </c>
      <c r="DO170" s="3">
        <v>9072000.0</v>
      </c>
      <c r="DP170" s="3">
        <v>3.024E7</v>
      </c>
      <c r="DQ170" s="3">
        <v>-6048000.0</v>
      </c>
      <c r="DR170" s="3">
        <v>9072000.0</v>
      </c>
      <c r="DS170" s="3">
        <v>2.7216E7</v>
      </c>
      <c r="DT170" s="3">
        <v>2.7216E7</v>
      </c>
      <c r="DU170" s="3">
        <v>-9.072E7</v>
      </c>
      <c r="DV170" s="3">
        <v>1.3608E7</v>
      </c>
      <c r="DW170" s="3">
        <v>0.0</v>
      </c>
      <c r="DX170" s="3">
        <v>-4.35456E7</v>
      </c>
      <c r="DY170" s="3">
        <v>4.35456E7</v>
      </c>
      <c r="DZ170" s="3">
        <v>-5.4432E7</v>
      </c>
      <c r="EA170" s="3">
        <v>-1.8144E7</v>
      </c>
      <c r="EB170" s="3">
        <v>6.2208E7</v>
      </c>
      <c r="EC170" s="3">
        <v>-75600.0</v>
      </c>
      <c r="ED170" s="3">
        <v>-1587600.0</v>
      </c>
      <c r="EE170" s="3">
        <v>7938000.0</v>
      </c>
      <c r="EF170" s="3">
        <v>7938000.0</v>
      </c>
      <c r="EG170" s="3">
        <v>1.0584E7</v>
      </c>
      <c r="EH170" s="3">
        <v>-3.1752E7</v>
      </c>
      <c r="EI170" s="3">
        <v>-3.1752E7</v>
      </c>
      <c r="EJ170" s="3">
        <v>1.0584E7</v>
      </c>
      <c r="EK170" s="3">
        <v>-3.1752E7</v>
      </c>
      <c r="EL170" s="3">
        <v>0.0</v>
      </c>
      <c r="EM170" s="3">
        <v>3.1752E7</v>
      </c>
      <c r="EN170" s="3">
        <v>5.71536E7</v>
      </c>
      <c r="EO170" s="3">
        <v>5.71536E7</v>
      </c>
      <c r="EP170" s="3">
        <v>-3.1752E7</v>
      </c>
      <c r="EQ170" s="3">
        <v>-5.4432E7</v>
      </c>
      <c r="ER170" s="3">
        <v>705600.0</v>
      </c>
      <c r="ES170" s="3">
        <v>-3528000.0</v>
      </c>
      <c r="ET170" s="3">
        <v>-1.0584E7</v>
      </c>
      <c r="EU170" s="3">
        <v>1.0584E7</v>
      </c>
      <c r="EV170" s="3">
        <v>0.0</v>
      </c>
      <c r="EW170" s="3">
        <v>5.6448E7</v>
      </c>
      <c r="EX170" s="3">
        <v>-2.8224E7</v>
      </c>
      <c r="EY170" s="3">
        <v>2.1168E7</v>
      </c>
      <c r="EZ170" s="3">
        <v>-6.3504E7</v>
      </c>
      <c r="FA170" s="3">
        <v>-6.77376E7</v>
      </c>
      <c r="FB170" s="3">
        <v>8.4672E7</v>
      </c>
      <c r="FC170" s="3">
        <v>-1270080.0</v>
      </c>
      <c r="FD170" s="3">
        <v>1.27008E7</v>
      </c>
      <c r="FE170" s="3">
        <v>-1.90512E7</v>
      </c>
      <c r="FF170" s="3">
        <v>-2.54016E7</v>
      </c>
      <c r="FG170" s="3">
        <v>2.54016E7</v>
      </c>
      <c r="FH170" s="3">
        <v>3.81024E7</v>
      </c>
      <c r="FI170" s="3">
        <v>-3.048192E7</v>
      </c>
      <c r="FJ170" s="3">
        <v>0.0</v>
      </c>
      <c r="FK170" s="3">
        <v>0.0</v>
      </c>
      <c r="FL170" s="3">
        <v>0.0</v>
      </c>
      <c r="FM170" s="3">
        <v>0.0</v>
      </c>
      <c r="FN170" s="3">
        <v>0.0</v>
      </c>
      <c r="FO170" s="3">
        <v>0.0</v>
      </c>
      <c r="FP170" s="3">
        <v>0.0</v>
      </c>
      <c r="FQ170" s="3">
        <v>0.0</v>
      </c>
      <c r="FR170" s="3">
        <v>0.0</v>
      </c>
      <c r="FS170" s="3">
        <v>0.0</v>
      </c>
      <c r="FT170" s="3">
        <v>0.0</v>
      </c>
      <c r="FU170" s="3">
        <v>0.0</v>
      </c>
      <c r="FV170" s="3" t="s">
        <v>519</v>
      </c>
      <c r="FW170" s="3">
        <v>6.4881780678E11</v>
      </c>
      <c r="FX170" s="3"/>
    </row>
    <row r="171" ht="15.75" customHeight="1">
      <c r="A171" s="3"/>
      <c r="B171" s="3">
        <v>1.0</v>
      </c>
      <c r="C171" s="3">
        <v>-39.0</v>
      </c>
      <c r="D171" s="3">
        <v>597.0</v>
      </c>
      <c r="E171" s="3">
        <v>-4455.0</v>
      </c>
      <c r="F171" s="3">
        <v>16335.0</v>
      </c>
      <c r="G171" s="3">
        <v>-31185.0</v>
      </c>
      <c r="H171" s="3">
        <v>10395.0</v>
      </c>
      <c r="I171" s="3">
        <v>-31185.0</v>
      </c>
      <c r="J171" s="3">
        <v>52.0</v>
      </c>
      <c r="K171" s="3">
        <v>-1980.0</v>
      </c>
      <c r="L171" s="3">
        <v>21780.0</v>
      </c>
      <c r="M171" s="3">
        <v>-83160.0</v>
      </c>
      <c r="N171" s="3">
        <v>207900.0</v>
      </c>
      <c r="O171" s="3">
        <v>124740.0</v>
      </c>
      <c r="P171" s="3">
        <v>207900.0</v>
      </c>
      <c r="Q171" s="3">
        <v>4180.0</v>
      </c>
      <c r="R171" s="3">
        <v>-55440.0</v>
      </c>
      <c r="S171" s="3">
        <v>138600.0</v>
      </c>
      <c r="T171" s="3">
        <v>-831600.0</v>
      </c>
      <c r="U171" s="3">
        <v>-1039500.0</v>
      </c>
      <c r="V171" s="3">
        <v>12320.0</v>
      </c>
      <c r="W171" s="3">
        <v>184800.0</v>
      </c>
      <c r="X171" s="3">
        <v>2032800.0</v>
      </c>
      <c r="Y171" s="3">
        <v>1663200.0</v>
      </c>
      <c r="Z171" s="3">
        <v>-246400.0</v>
      </c>
      <c r="AA171" s="3">
        <v>-2217600.0</v>
      </c>
      <c r="AB171" s="3">
        <v>492800.0</v>
      </c>
      <c r="AC171" s="3">
        <v>456.0</v>
      </c>
      <c r="AD171" s="3">
        <v>-4620.0</v>
      </c>
      <c r="AE171" s="3">
        <v>11880.0</v>
      </c>
      <c r="AF171" s="3">
        <v>0.0</v>
      </c>
      <c r="AG171" s="3">
        <v>0.0</v>
      </c>
      <c r="AH171" s="3">
        <v>374220.0</v>
      </c>
      <c r="AI171" s="3">
        <v>-33660.0</v>
      </c>
      <c r="AJ171" s="3">
        <v>221760.0</v>
      </c>
      <c r="AK171" s="3">
        <v>-415800.0</v>
      </c>
      <c r="AL171" s="3">
        <v>0.0</v>
      </c>
      <c r="AM171" s="3">
        <v>-1871100.0</v>
      </c>
      <c r="AN171" s="3">
        <v>277200.0</v>
      </c>
      <c r="AO171" s="3">
        <v>-554400.0</v>
      </c>
      <c r="AP171" s="3">
        <v>831600.0</v>
      </c>
      <c r="AQ171" s="3">
        <v>-369600.0</v>
      </c>
      <c r="AR171" s="3">
        <v>-369600.0</v>
      </c>
      <c r="AS171" s="3">
        <v>136620.0</v>
      </c>
      <c r="AT171" s="3">
        <v>-623700.0</v>
      </c>
      <c r="AU171" s="3">
        <v>623700.0</v>
      </c>
      <c r="AV171" s="3">
        <v>-1871100.0</v>
      </c>
      <c r="AW171" s="3">
        <v>-1663200.0</v>
      </c>
      <c r="AX171" s="3">
        <v>2494800.0</v>
      </c>
      <c r="AY171" s="3">
        <v>4989600.0</v>
      </c>
      <c r="AZ171" s="3">
        <v>831600.0</v>
      </c>
      <c r="BA171" s="3">
        <v>2494800.0</v>
      </c>
      <c r="BB171" s="3">
        <v>0.0</v>
      </c>
      <c r="BC171" s="3">
        <v>-2494800.0</v>
      </c>
      <c r="BD171" s="3">
        <v>-4884.0</v>
      </c>
      <c r="BE171" s="3">
        <v>60588.0</v>
      </c>
      <c r="BF171" s="3">
        <v>-282744.0</v>
      </c>
      <c r="BG171" s="3">
        <v>249480.0</v>
      </c>
      <c r="BH171" s="3">
        <v>-1122660.0</v>
      </c>
      <c r="BI171" s="3">
        <v>-1122660.0</v>
      </c>
      <c r="BJ171" s="3">
        <v>101376.0</v>
      </c>
      <c r="BK171" s="3">
        <v>0.0</v>
      </c>
      <c r="BL171" s="3">
        <v>2661120.0</v>
      </c>
      <c r="BM171" s="3">
        <v>7983360.0</v>
      </c>
      <c r="BN171" s="3">
        <v>-1774080.0</v>
      </c>
      <c r="BO171" s="3">
        <v>-7983360.0</v>
      </c>
      <c r="BP171" s="3">
        <v>-1.33056E7</v>
      </c>
      <c r="BQ171" s="3">
        <v>7687680.0</v>
      </c>
      <c r="BR171" s="3">
        <v>-1097712.0</v>
      </c>
      <c r="BS171" s="3">
        <v>3492720.0</v>
      </c>
      <c r="BT171" s="3">
        <v>-1496880.0</v>
      </c>
      <c r="BU171" s="3">
        <v>7484400.0</v>
      </c>
      <c r="BV171" s="3">
        <v>7983360.0</v>
      </c>
      <c r="BW171" s="3">
        <v>-7983360.0</v>
      </c>
      <c r="BX171" s="3">
        <v>0.0</v>
      </c>
      <c r="BY171" s="3">
        <v>-1.347192E7</v>
      </c>
      <c r="BZ171" s="3">
        <v>-7484400.0</v>
      </c>
      <c r="CA171" s="3">
        <v>1995840.0</v>
      </c>
      <c r="CB171" s="3">
        <v>-7185024.0</v>
      </c>
      <c r="CC171" s="3">
        <v>-8382528.0</v>
      </c>
      <c r="CD171" s="3">
        <v>1596672.0</v>
      </c>
      <c r="CE171" s="3">
        <v>2.395008E7</v>
      </c>
      <c r="CF171" s="3">
        <v>1.6765056E7</v>
      </c>
      <c r="CG171" s="3">
        <v>-9580032.0</v>
      </c>
      <c r="CH171" s="3">
        <v>27060.0</v>
      </c>
      <c r="CI171" s="3">
        <v>-308880.0</v>
      </c>
      <c r="CJ171" s="3">
        <v>1247400.0</v>
      </c>
      <c r="CK171" s="3">
        <v>-831600.0</v>
      </c>
      <c r="CL171" s="3">
        <v>623700.0</v>
      </c>
      <c r="CM171" s="3">
        <v>-110880.0</v>
      </c>
      <c r="CN171" s="3">
        <v>-1663200.0</v>
      </c>
      <c r="CO171" s="3">
        <v>-4989600.0</v>
      </c>
      <c r="CP171" s="3">
        <v>-1663200.0</v>
      </c>
      <c r="CQ171" s="3">
        <v>4435200.0</v>
      </c>
      <c r="CR171" s="3">
        <v>1.33056E7</v>
      </c>
      <c r="CS171" s="3">
        <v>-5913600.0</v>
      </c>
      <c r="CT171" s="3">
        <v>2494800.0</v>
      </c>
      <c r="CU171" s="3">
        <v>-4989600.0</v>
      </c>
      <c r="CV171" s="3">
        <v>7484400.0</v>
      </c>
      <c r="CW171" s="3">
        <v>-9979200.0</v>
      </c>
      <c r="CX171" s="3">
        <v>-9979200.0</v>
      </c>
      <c r="CY171" s="3">
        <v>7484400.0</v>
      </c>
      <c r="CZ171" s="3">
        <v>-7983360.0</v>
      </c>
      <c r="DA171" s="3">
        <v>2.395008E7</v>
      </c>
      <c r="DB171" s="3">
        <v>0.0</v>
      </c>
      <c r="DC171" s="3">
        <v>-1.596672E7</v>
      </c>
      <c r="DD171" s="3">
        <v>0.0</v>
      </c>
      <c r="DE171" s="3">
        <v>6652800.0</v>
      </c>
      <c r="DF171" s="3">
        <v>-1.99584E7</v>
      </c>
      <c r="DG171" s="3">
        <v>1.33056E7</v>
      </c>
      <c r="DH171" s="3">
        <v>-95040.0</v>
      </c>
      <c r="DI171" s="3">
        <v>1045440.0</v>
      </c>
      <c r="DJ171" s="3">
        <v>-2851200.0</v>
      </c>
      <c r="DK171" s="3">
        <v>4276800.0</v>
      </c>
      <c r="DL171" s="3">
        <v>4276800.0</v>
      </c>
      <c r="DM171" s="3">
        <v>-950400.0</v>
      </c>
      <c r="DN171" s="3">
        <v>1900800.0</v>
      </c>
      <c r="DO171" s="3">
        <v>-1.4256E7</v>
      </c>
      <c r="DP171" s="3">
        <v>1900800.0</v>
      </c>
      <c r="DQ171" s="3">
        <v>1.33056E7</v>
      </c>
      <c r="DR171" s="3">
        <v>-1425600.0</v>
      </c>
      <c r="DS171" s="3">
        <v>0.0</v>
      </c>
      <c r="DT171" s="3">
        <v>-2.1384E7</v>
      </c>
      <c r="DU171" s="3">
        <v>5702400.0</v>
      </c>
      <c r="DV171" s="3">
        <v>8553600.0</v>
      </c>
      <c r="DW171" s="3">
        <v>9123840.0</v>
      </c>
      <c r="DX171" s="3">
        <v>1.368576E7</v>
      </c>
      <c r="DY171" s="3">
        <v>-2.28096E7</v>
      </c>
      <c r="DZ171" s="3">
        <v>-1.71072E7</v>
      </c>
      <c r="EA171" s="3">
        <v>1.71072E7</v>
      </c>
      <c r="EB171" s="3">
        <v>0.0</v>
      </c>
      <c r="EC171" s="3">
        <v>166320.0</v>
      </c>
      <c r="ED171" s="3">
        <v>-2494800.0</v>
      </c>
      <c r="EE171" s="3">
        <v>2494800.0</v>
      </c>
      <c r="EF171" s="3">
        <v>-7484400.0</v>
      </c>
      <c r="EG171" s="3">
        <v>6652800.0</v>
      </c>
      <c r="EH171" s="3">
        <v>9979200.0</v>
      </c>
      <c r="EI171" s="3">
        <v>1.99584E7</v>
      </c>
      <c r="EJ171" s="3">
        <v>-2.32848E7</v>
      </c>
      <c r="EK171" s="3">
        <v>-9979200.0</v>
      </c>
      <c r="EL171" s="3">
        <v>0.0</v>
      </c>
      <c r="EM171" s="3">
        <v>9979200.0</v>
      </c>
      <c r="EN171" s="3">
        <v>-5987520.0</v>
      </c>
      <c r="EO171" s="3">
        <v>-2.99376E7</v>
      </c>
      <c r="EP171" s="3">
        <v>2.99376E7</v>
      </c>
      <c r="EQ171" s="3">
        <v>0.0</v>
      </c>
      <c r="ER171" s="3">
        <v>221760.0</v>
      </c>
      <c r="ES171" s="3">
        <v>3326400.0</v>
      </c>
      <c r="ET171" s="3">
        <v>-3326400.0</v>
      </c>
      <c r="EU171" s="3">
        <v>-9979200.0</v>
      </c>
      <c r="EV171" s="3">
        <v>-1.77408E7</v>
      </c>
      <c r="EW171" s="3">
        <v>0.0</v>
      </c>
      <c r="EX171" s="3">
        <v>8870400.0</v>
      </c>
      <c r="EY171" s="3">
        <v>3.3264E7</v>
      </c>
      <c r="EZ171" s="3">
        <v>3.3264E7</v>
      </c>
      <c r="FA171" s="3">
        <v>-2.128896E7</v>
      </c>
      <c r="FB171" s="3">
        <v>-2.66112E7</v>
      </c>
      <c r="FC171" s="3">
        <v>-1995840.0</v>
      </c>
      <c r="FD171" s="3">
        <v>3991680.0</v>
      </c>
      <c r="FE171" s="3">
        <v>1.796256E7</v>
      </c>
      <c r="FF171" s="3">
        <v>7983360.0</v>
      </c>
      <c r="FG171" s="3">
        <v>-3.99168E7</v>
      </c>
      <c r="FH171" s="3">
        <v>-3.592512E7</v>
      </c>
      <c r="FI171" s="3">
        <v>4.790016E7</v>
      </c>
      <c r="FJ171" s="3">
        <v>3628800.0</v>
      </c>
      <c r="FK171" s="3">
        <v>-2.17728E7</v>
      </c>
      <c r="FL171" s="3">
        <v>1.08864E7</v>
      </c>
      <c r="FM171" s="3">
        <v>2.90304E7</v>
      </c>
      <c r="FN171" s="3">
        <v>-2.17728E7</v>
      </c>
      <c r="FO171" s="3">
        <v>0.0</v>
      </c>
      <c r="FP171" s="3">
        <v>0.0</v>
      </c>
      <c r="FQ171" s="3">
        <v>0.0</v>
      </c>
      <c r="FR171" s="3">
        <v>0.0</v>
      </c>
      <c r="FS171" s="3">
        <v>0.0</v>
      </c>
      <c r="FT171" s="3">
        <v>0.0</v>
      </c>
      <c r="FU171" s="3">
        <v>0.0</v>
      </c>
      <c r="FV171" s="3" t="s">
        <v>518</v>
      </c>
      <c r="FW171" s="3">
        <v>2.293800327E12</v>
      </c>
      <c r="FX171" s="3"/>
    </row>
    <row r="172" ht="15.75" customHeight="1">
      <c r="A172" s="3"/>
      <c r="B172" s="3">
        <v>1.0</v>
      </c>
      <c r="C172" s="3">
        <v>-45.0</v>
      </c>
      <c r="D172" s="3">
        <v>735.0</v>
      </c>
      <c r="E172" s="3">
        <v>-5775.0</v>
      </c>
      <c r="F172" s="3">
        <v>22275.0</v>
      </c>
      <c r="G172" s="3">
        <v>-40095.0</v>
      </c>
      <c r="H172" s="3">
        <v>37125.0</v>
      </c>
      <c r="I172" s="3">
        <v>22275.0</v>
      </c>
      <c r="J172" s="3">
        <v>130.0</v>
      </c>
      <c r="K172" s="3">
        <v>-3300.0</v>
      </c>
      <c r="L172" s="3">
        <v>34650.0</v>
      </c>
      <c r="M172" s="3">
        <v>-138600.0</v>
      </c>
      <c r="N172" s="3">
        <v>222750.0</v>
      </c>
      <c r="O172" s="3">
        <v>-267300.0</v>
      </c>
      <c r="P172" s="3">
        <v>-193050.0</v>
      </c>
      <c r="Q172" s="3">
        <v>2200.0</v>
      </c>
      <c r="R172" s="3">
        <v>-79200.0</v>
      </c>
      <c r="S172" s="3">
        <v>277200.0</v>
      </c>
      <c r="T172" s="3">
        <v>-396000.0</v>
      </c>
      <c r="U172" s="3">
        <v>891000.0</v>
      </c>
      <c r="V172" s="3">
        <v>123200.0</v>
      </c>
      <c r="W172" s="3">
        <v>0.0</v>
      </c>
      <c r="X172" s="3">
        <v>264000.0</v>
      </c>
      <c r="Y172" s="3">
        <v>-1056000.0</v>
      </c>
      <c r="Z172" s="3">
        <v>-616000.0</v>
      </c>
      <c r="AA172" s="3">
        <v>-264000.0</v>
      </c>
      <c r="AB172" s="3">
        <v>176000.0</v>
      </c>
      <c r="AC172" s="3">
        <v>-150.0</v>
      </c>
      <c r="AD172" s="3">
        <v>1650.0</v>
      </c>
      <c r="AE172" s="3">
        <v>-29700.0</v>
      </c>
      <c r="AF172" s="3">
        <v>89100.0</v>
      </c>
      <c r="AG172" s="3">
        <v>-222750.0</v>
      </c>
      <c r="AH172" s="3">
        <v>-400950.0</v>
      </c>
      <c r="AI172" s="3">
        <v>9900.0</v>
      </c>
      <c r="AJ172" s="3">
        <v>277200.0</v>
      </c>
      <c r="AK172" s="3">
        <v>-297000.0</v>
      </c>
      <c r="AL172" s="3">
        <v>1782000.0</v>
      </c>
      <c r="AM172" s="3">
        <v>2227500.0</v>
      </c>
      <c r="AN172" s="3">
        <v>-1108800.0</v>
      </c>
      <c r="AO172" s="3">
        <v>-1584000.0</v>
      </c>
      <c r="AP172" s="3">
        <v>-4752000.0</v>
      </c>
      <c r="AQ172" s="3">
        <v>5280000.0</v>
      </c>
      <c r="AR172" s="3">
        <v>3696000.0</v>
      </c>
      <c r="AS172" s="3">
        <v>-29700.0</v>
      </c>
      <c r="AT172" s="3">
        <v>-445500.0</v>
      </c>
      <c r="AU172" s="3">
        <v>445500.0</v>
      </c>
      <c r="AV172" s="3">
        <v>1336500.0</v>
      </c>
      <c r="AW172" s="3">
        <v>3267000.0</v>
      </c>
      <c r="AX172" s="3">
        <v>1782000.0</v>
      </c>
      <c r="AY172" s="3">
        <v>-4455000.0</v>
      </c>
      <c r="AZ172" s="3">
        <v>-8316000.0</v>
      </c>
      <c r="BA172" s="3">
        <v>-2673000.0</v>
      </c>
      <c r="BB172" s="3">
        <v>-2673000.0</v>
      </c>
      <c r="BC172" s="3">
        <v>5346000.0</v>
      </c>
      <c r="BD172" s="3">
        <v>-1848.0</v>
      </c>
      <c r="BE172" s="3">
        <v>35640.0</v>
      </c>
      <c r="BF172" s="3">
        <v>-166320.0</v>
      </c>
      <c r="BG172" s="3">
        <v>356400.0</v>
      </c>
      <c r="BH172" s="3">
        <v>534600.0</v>
      </c>
      <c r="BI172" s="3">
        <v>1176120.0</v>
      </c>
      <c r="BJ172" s="3">
        <v>-63360.0</v>
      </c>
      <c r="BK172" s="3">
        <v>0.0</v>
      </c>
      <c r="BL172" s="3">
        <v>-950400.0</v>
      </c>
      <c r="BM172" s="3">
        <v>-5702400.0</v>
      </c>
      <c r="BN172" s="3">
        <v>1108800.0</v>
      </c>
      <c r="BO172" s="3">
        <v>2851200.0</v>
      </c>
      <c r="BP172" s="3">
        <v>9028800.0</v>
      </c>
      <c r="BQ172" s="3">
        <v>-3379200.0</v>
      </c>
      <c r="BR172" s="3">
        <v>0.0</v>
      </c>
      <c r="BS172" s="3">
        <v>1425600.0</v>
      </c>
      <c r="BT172" s="3">
        <v>-4276800.0</v>
      </c>
      <c r="BU172" s="3">
        <v>-8553600.0</v>
      </c>
      <c r="BV172" s="3">
        <v>-5702400.0</v>
      </c>
      <c r="BW172" s="3">
        <v>1.14048E7</v>
      </c>
      <c r="BX172" s="3">
        <v>-2851200.0</v>
      </c>
      <c r="BY172" s="3">
        <v>6415200.0</v>
      </c>
      <c r="BZ172" s="3">
        <v>1.0692E7</v>
      </c>
      <c r="CA172" s="3">
        <v>399168.0</v>
      </c>
      <c r="CB172" s="3">
        <v>-1710720.0</v>
      </c>
      <c r="CC172" s="3">
        <v>9408960.0</v>
      </c>
      <c r="CD172" s="3">
        <v>1140480.0</v>
      </c>
      <c r="CE172" s="3">
        <v>-1.71072E7</v>
      </c>
      <c r="CF172" s="3">
        <v>-8553600.0</v>
      </c>
      <c r="CG172" s="3">
        <v>5474304.0</v>
      </c>
      <c r="CH172" s="3">
        <v>19800.0</v>
      </c>
      <c r="CI172" s="3">
        <v>-237600.0</v>
      </c>
      <c r="CJ172" s="3">
        <v>1069200.0</v>
      </c>
      <c r="CK172" s="3">
        <v>-1188000.0</v>
      </c>
      <c r="CL172" s="3">
        <v>891000.0</v>
      </c>
      <c r="CM172" s="3">
        <v>0.0</v>
      </c>
      <c r="CN172" s="3">
        <v>-2376000.0</v>
      </c>
      <c r="CO172" s="3">
        <v>0.0</v>
      </c>
      <c r="CP172" s="3">
        <v>-2376000.0</v>
      </c>
      <c r="CQ172" s="3">
        <v>4752000.0</v>
      </c>
      <c r="CR172" s="3">
        <v>4752000.0</v>
      </c>
      <c r="CS172" s="3">
        <v>-3168000.0</v>
      </c>
      <c r="CT172" s="3">
        <v>1425600.0</v>
      </c>
      <c r="CU172" s="3">
        <v>0.0</v>
      </c>
      <c r="CV172" s="3">
        <v>0.0</v>
      </c>
      <c r="CW172" s="3">
        <v>-1.4256E7</v>
      </c>
      <c r="CX172" s="3">
        <v>0.0</v>
      </c>
      <c r="CY172" s="3">
        <v>1.0692E7</v>
      </c>
      <c r="CZ172" s="3">
        <v>-4276800.0</v>
      </c>
      <c r="DA172" s="3">
        <v>8553600.0</v>
      </c>
      <c r="DB172" s="3">
        <v>4276800.0</v>
      </c>
      <c r="DC172" s="3">
        <v>0.0</v>
      </c>
      <c r="DD172" s="3">
        <v>-8553600.0</v>
      </c>
      <c r="DE172" s="3">
        <v>2376000.0</v>
      </c>
      <c r="DF172" s="3">
        <v>-7128000.0</v>
      </c>
      <c r="DG172" s="3">
        <v>4752000.0</v>
      </c>
      <c r="DH172" s="3">
        <v>-118800.0</v>
      </c>
      <c r="DI172" s="3">
        <v>950400.0</v>
      </c>
      <c r="DJ172" s="3">
        <v>-3564000.0</v>
      </c>
      <c r="DK172" s="3">
        <v>0.0</v>
      </c>
      <c r="DL172" s="3">
        <v>-5346000.0</v>
      </c>
      <c r="DM172" s="3">
        <v>950400.0</v>
      </c>
      <c r="DN172" s="3">
        <v>9504000.0</v>
      </c>
      <c r="DO172" s="3">
        <v>1.4256E7</v>
      </c>
      <c r="DP172" s="3">
        <v>-1.9008E7</v>
      </c>
      <c r="DQ172" s="3">
        <v>-1.9008E7</v>
      </c>
      <c r="DR172" s="3">
        <v>-7128000.0</v>
      </c>
      <c r="DS172" s="3">
        <v>0.0</v>
      </c>
      <c r="DT172" s="3">
        <v>2.1384E7</v>
      </c>
      <c r="DU172" s="3">
        <v>2.8512E7</v>
      </c>
      <c r="DV172" s="3">
        <v>-2.1384E7</v>
      </c>
      <c r="DW172" s="3">
        <v>1.14048E7</v>
      </c>
      <c r="DX172" s="3">
        <v>-3.42144E7</v>
      </c>
      <c r="DY172" s="3">
        <v>2.28096E7</v>
      </c>
      <c r="DZ172" s="3">
        <v>0.0</v>
      </c>
      <c r="EA172" s="3">
        <v>0.0</v>
      </c>
      <c r="EB172" s="3">
        <v>0.0</v>
      </c>
      <c r="EC172" s="3">
        <v>475200.0</v>
      </c>
      <c r="ED172" s="3">
        <v>-2851200.0</v>
      </c>
      <c r="EE172" s="3">
        <v>7128000.0</v>
      </c>
      <c r="EF172" s="3">
        <v>0.0</v>
      </c>
      <c r="EG172" s="3">
        <v>-2376000.0</v>
      </c>
      <c r="EH172" s="3">
        <v>-1.4256E7</v>
      </c>
      <c r="EI172" s="3">
        <v>-7128000.0</v>
      </c>
      <c r="EJ172" s="3">
        <v>1.9008E7</v>
      </c>
      <c r="EK172" s="3">
        <v>1.4256E7</v>
      </c>
      <c r="EL172" s="3">
        <v>0.0</v>
      </c>
      <c r="EM172" s="3">
        <v>-1.4256E7</v>
      </c>
      <c r="EN172" s="3">
        <v>-1.71072E7</v>
      </c>
      <c r="EO172" s="3">
        <v>1.71072E7</v>
      </c>
      <c r="EP172" s="3">
        <v>0.0</v>
      </c>
      <c r="EQ172" s="3">
        <v>0.0</v>
      </c>
      <c r="ER172" s="3">
        <v>-1108800.0</v>
      </c>
      <c r="ES172" s="3">
        <v>7128000.0</v>
      </c>
      <c r="ET172" s="3">
        <v>-2376000.0</v>
      </c>
      <c r="EU172" s="3">
        <v>1.6632E7</v>
      </c>
      <c r="EV172" s="3">
        <v>-6336000.0</v>
      </c>
      <c r="EW172" s="3">
        <v>-1.9008E7</v>
      </c>
      <c r="EX172" s="3">
        <v>1.2672E7</v>
      </c>
      <c r="EY172" s="3">
        <v>-4752000.0</v>
      </c>
      <c r="EZ172" s="3">
        <v>-3.3264E7</v>
      </c>
      <c r="FA172" s="3">
        <v>3.04128E7</v>
      </c>
      <c r="FB172" s="3">
        <v>0.0</v>
      </c>
      <c r="FC172" s="3">
        <v>285120.0</v>
      </c>
      <c r="FD172" s="3">
        <v>-1.4256E7</v>
      </c>
      <c r="FE172" s="3">
        <v>-1.28304E7</v>
      </c>
      <c r="FF172" s="3">
        <v>3.99168E7</v>
      </c>
      <c r="FG172" s="3">
        <v>3.99168E7</v>
      </c>
      <c r="FH172" s="3">
        <v>-2.56608E7</v>
      </c>
      <c r="FI172" s="3">
        <v>-2.737152E7</v>
      </c>
      <c r="FJ172" s="3">
        <v>6480000.0</v>
      </c>
      <c r="FK172" s="3">
        <v>7776000.0</v>
      </c>
      <c r="FL172" s="3">
        <v>-2.7216E7</v>
      </c>
      <c r="FM172" s="3">
        <v>-4.1472E7</v>
      </c>
      <c r="FN172" s="3">
        <v>5.4432E7</v>
      </c>
      <c r="FO172" s="3">
        <v>-1.4256E7</v>
      </c>
      <c r="FP172" s="3">
        <v>4.2768E7</v>
      </c>
      <c r="FQ172" s="3">
        <v>-2.8512E7</v>
      </c>
      <c r="FR172" s="3">
        <v>0.0</v>
      </c>
      <c r="FS172" s="3">
        <v>0.0</v>
      </c>
      <c r="FT172" s="3">
        <v>0.0</v>
      </c>
      <c r="FU172" s="3">
        <v>0.0</v>
      </c>
      <c r="FV172" s="3" t="s">
        <v>517</v>
      </c>
      <c r="FW172" s="3">
        <v>2.42084157588E12</v>
      </c>
      <c r="FX172" s="3"/>
    </row>
    <row r="173" ht="15.75" customHeight="1">
      <c r="A173" s="3"/>
      <c r="B173" s="3">
        <v>1.0</v>
      </c>
      <c r="C173" s="3">
        <v>-53.0</v>
      </c>
      <c r="D173" s="3">
        <v>975.0</v>
      </c>
      <c r="E173" s="3">
        <v>-8151.0</v>
      </c>
      <c r="F173" s="3">
        <v>33891.0</v>
      </c>
      <c r="G173" s="3">
        <v>-63063.0</v>
      </c>
      <c r="H173" s="3">
        <v>45045.0</v>
      </c>
      <c r="I173" s="3">
        <v>-45045.0</v>
      </c>
      <c r="J173" s="3">
        <v>234.0</v>
      </c>
      <c r="K173" s="3">
        <v>-6292.0</v>
      </c>
      <c r="L173" s="3">
        <v>59202.0</v>
      </c>
      <c r="M173" s="3">
        <v>-264264.0</v>
      </c>
      <c r="N173" s="3">
        <v>390390.0</v>
      </c>
      <c r="O173" s="3">
        <v>-180180.0</v>
      </c>
      <c r="P173" s="3">
        <v>270270.0</v>
      </c>
      <c r="Q173" s="3">
        <v>5720.0</v>
      </c>
      <c r="R173" s="3">
        <v>-96096.0</v>
      </c>
      <c r="S173" s="3">
        <v>720720.0</v>
      </c>
      <c r="T173" s="3">
        <v>-480480.0</v>
      </c>
      <c r="U173" s="3">
        <v>120120.0</v>
      </c>
      <c r="V173" s="3">
        <v>64064.0</v>
      </c>
      <c r="W173" s="3">
        <v>-1281280.0</v>
      </c>
      <c r="X173" s="3">
        <v>-960960.0</v>
      </c>
      <c r="Y173" s="3">
        <v>0.0</v>
      </c>
      <c r="Z173" s="3">
        <v>960960.0</v>
      </c>
      <c r="AA173" s="3">
        <v>2242240.0</v>
      </c>
      <c r="AB173" s="3">
        <v>-640640.0</v>
      </c>
      <c r="AC173" s="3">
        <v>-1014.0</v>
      </c>
      <c r="AD173" s="3">
        <v>18018.0</v>
      </c>
      <c r="AE173" s="3">
        <v>-118404.0</v>
      </c>
      <c r="AF173" s="3">
        <v>396396.0</v>
      </c>
      <c r="AG173" s="3">
        <v>-270270.0</v>
      </c>
      <c r="AH173" s="3">
        <v>810810.0</v>
      </c>
      <c r="AI173" s="3">
        <v>5148.0</v>
      </c>
      <c r="AJ173" s="3">
        <v>144144.0</v>
      </c>
      <c r="AK173" s="3">
        <v>-1801800.0</v>
      </c>
      <c r="AL173" s="3">
        <v>-720720.0</v>
      </c>
      <c r="AM173" s="3">
        <v>-3783780.0</v>
      </c>
      <c r="AN173" s="3">
        <v>-576576.0</v>
      </c>
      <c r="AO173" s="3">
        <v>5765760.0</v>
      </c>
      <c r="AP173" s="3">
        <v>5765760.0</v>
      </c>
      <c r="AQ173" s="3">
        <v>-3843840.0</v>
      </c>
      <c r="AR173" s="3">
        <v>-5765760.0</v>
      </c>
      <c r="AS173" s="3">
        <v>-118404.0</v>
      </c>
      <c r="AT173" s="3">
        <v>324324.0</v>
      </c>
      <c r="AU173" s="3">
        <v>540540.0</v>
      </c>
      <c r="AV173" s="3">
        <v>-2702700.0</v>
      </c>
      <c r="AW173" s="3">
        <v>2522520.0</v>
      </c>
      <c r="AX173" s="3">
        <v>-6486480.0</v>
      </c>
      <c r="AY173" s="3">
        <v>7567560.0</v>
      </c>
      <c r="AZ173" s="3">
        <v>1441440.0</v>
      </c>
      <c r="BA173" s="3">
        <v>-3243240.0</v>
      </c>
      <c r="BB173" s="3">
        <v>5405400.0</v>
      </c>
      <c r="BC173" s="3">
        <v>-2162160.0</v>
      </c>
      <c r="BD173" s="3">
        <v>3432.0</v>
      </c>
      <c r="BE173" s="3">
        <v>-30888.0</v>
      </c>
      <c r="BF173" s="3">
        <v>144144.0</v>
      </c>
      <c r="BG173" s="3">
        <v>-144144.0</v>
      </c>
      <c r="BH173" s="3">
        <v>-216216.0</v>
      </c>
      <c r="BI173" s="3">
        <v>-1513512.0</v>
      </c>
      <c r="BJ173" s="3">
        <v>-164736.0</v>
      </c>
      <c r="BK173" s="3">
        <v>0.0</v>
      </c>
      <c r="BL173" s="3">
        <v>-1153152.0</v>
      </c>
      <c r="BM173" s="3">
        <v>2306304.0</v>
      </c>
      <c r="BN173" s="3">
        <v>2882880.0</v>
      </c>
      <c r="BO173" s="3">
        <v>3459456.0</v>
      </c>
      <c r="BP173" s="3">
        <v>-2882880.0</v>
      </c>
      <c r="BQ173" s="3">
        <v>-6150144.0</v>
      </c>
      <c r="BR173" s="3">
        <v>1153152.0</v>
      </c>
      <c r="BS173" s="3">
        <v>-1729728.0</v>
      </c>
      <c r="BT173" s="3">
        <v>5189184.0</v>
      </c>
      <c r="BU173" s="3">
        <v>1.3837824E7</v>
      </c>
      <c r="BV173" s="3">
        <v>-1.6144128E7</v>
      </c>
      <c r="BW173" s="3">
        <v>-1.3837824E7</v>
      </c>
      <c r="BX173" s="3">
        <v>1.4990976E7</v>
      </c>
      <c r="BY173" s="3">
        <v>1.8162144E7</v>
      </c>
      <c r="BZ173" s="3">
        <v>-1.8162144E7</v>
      </c>
      <c r="CA173" s="3">
        <v>-1729728.0</v>
      </c>
      <c r="CB173" s="3">
        <v>3459456.0</v>
      </c>
      <c r="CC173" s="3">
        <v>-5189184.0</v>
      </c>
      <c r="CD173" s="3">
        <v>6918912.0</v>
      </c>
      <c r="CE173" s="3">
        <v>6918912.0</v>
      </c>
      <c r="CF173" s="3">
        <v>-1.0378368E7</v>
      </c>
      <c r="CG173" s="3">
        <v>0.0</v>
      </c>
      <c r="CH173" s="3">
        <v>-3432.0</v>
      </c>
      <c r="CI173" s="3">
        <v>-68640.0</v>
      </c>
      <c r="CJ173" s="3">
        <v>144144.0</v>
      </c>
      <c r="CK173" s="3">
        <v>-1441440.0</v>
      </c>
      <c r="CL173" s="3">
        <v>-1801800.0</v>
      </c>
      <c r="CM173" s="3">
        <v>768768.0</v>
      </c>
      <c r="CN173" s="3">
        <v>960960.0</v>
      </c>
      <c r="CO173" s="3">
        <v>1.153152E7</v>
      </c>
      <c r="CP173" s="3">
        <v>8648640.0</v>
      </c>
      <c r="CQ173" s="3">
        <v>-9609600.0</v>
      </c>
      <c r="CR173" s="3">
        <v>-2.498496E7</v>
      </c>
      <c r="CS173" s="3">
        <v>1.153152E7</v>
      </c>
      <c r="CT173" s="3">
        <v>-2882880.0</v>
      </c>
      <c r="CU173" s="3">
        <v>0.0</v>
      </c>
      <c r="CV173" s="3">
        <v>0.0</v>
      </c>
      <c r="CW173" s="3">
        <v>2.88288E7</v>
      </c>
      <c r="CX173" s="3">
        <v>0.0</v>
      </c>
      <c r="CY173" s="3">
        <v>-2.16216E7</v>
      </c>
      <c r="CZ173" s="3">
        <v>4036032.0</v>
      </c>
      <c r="DA173" s="3">
        <v>-1.729728E7</v>
      </c>
      <c r="DB173" s="3">
        <v>-2.2486464E7</v>
      </c>
      <c r="DC173" s="3">
        <v>1.8450432E7</v>
      </c>
      <c r="DD173" s="3">
        <v>1.729728E7</v>
      </c>
      <c r="DE173" s="3">
        <v>2882880.0</v>
      </c>
      <c r="DF173" s="3">
        <v>1.44144E7</v>
      </c>
      <c r="DG173" s="3">
        <v>-1.729728E7</v>
      </c>
      <c r="DH173" s="3">
        <v>-61776.0</v>
      </c>
      <c r="DI173" s="3">
        <v>823680.0</v>
      </c>
      <c r="DJ173" s="3">
        <v>-1853280.0</v>
      </c>
      <c r="DK173" s="3">
        <v>4942080.0</v>
      </c>
      <c r="DL173" s="3">
        <v>7104240.0</v>
      </c>
      <c r="DM173" s="3">
        <v>-1482624.0</v>
      </c>
      <c r="DN173" s="3">
        <v>-1647360.0</v>
      </c>
      <c r="DO173" s="3">
        <v>-2.223936E7</v>
      </c>
      <c r="DP173" s="3">
        <v>9884160.0</v>
      </c>
      <c r="DQ173" s="3">
        <v>2.306304E7</v>
      </c>
      <c r="DR173" s="3">
        <v>1235520.0</v>
      </c>
      <c r="DS173" s="3">
        <v>0.0</v>
      </c>
      <c r="DT173" s="3">
        <v>-3.335904E7</v>
      </c>
      <c r="DU173" s="3">
        <v>-4942080.0</v>
      </c>
      <c r="DV173" s="3">
        <v>1.85328E7</v>
      </c>
      <c r="DW173" s="3">
        <v>5930496.0</v>
      </c>
      <c r="DX173" s="3">
        <v>2.965248E7</v>
      </c>
      <c r="DY173" s="3">
        <v>-3.5582976E7</v>
      </c>
      <c r="DZ173" s="3">
        <v>-1.976832E7</v>
      </c>
      <c r="EA173" s="3">
        <v>1.976832E7</v>
      </c>
      <c r="EB173" s="3">
        <v>0.0</v>
      </c>
      <c r="EC173" s="3">
        <v>576576.0</v>
      </c>
      <c r="ED173" s="3">
        <v>-3459456.0</v>
      </c>
      <c r="EE173" s="3">
        <v>8648640.0</v>
      </c>
      <c r="EF173" s="3">
        <v>0.0</v>
      </c>
      <c r="EG173" s="3">
        <v>-2882880.0</v>
      </c>
      <c r="EH173" s="3">
        <v>-1.729728E7</v>
      </c>
      <c r="EI173" s="3">
        <v>-8648640.0</v>
      </c>
      <c r="EJ173" s="3">
        <v>2.306304E7</v>
      </c>
      <c r="EK173" s="3">
        <v>1.729728E7</v>
      </c>
      <c r="EL173" s="3">
        <v>0.0</v>
      </c>
      <c r="EM173" s="3">
        <v>-1.729728E7</v>
      </c>
      <c r="EN173" s="3">
        <v>-2.0756736E7</v>
      </c>
      <c r="EO173" s="3">
        <v>2.0756736E7</v>
      </c>
      <c r="EP173" s="3">
        <v>0.0</v>
      </c>
      <c r="EQ173" s="3">
        <v>0.0</v>
      </c>
      <c r="ER173" s="3">
        <v>-2882880.0</v>
      </c>
      <c r="ES173" s="3">
        <v>8648640.0</v>
      </c>
      <c r="ET173" s="3">
        <v>-2.594592E7</v>
      </c>
      <c r="EU173" s="3">
        <v>-2.594592E7</v>
      </c>
      <c r="EV173" s="3">
        <v>2.306304E7</v>
      </c>
      <c r="EW173" s="3">
        <v>6.918912E7</v>
      </c>
      <c r="EX173" s="3">
        <v>-4.612608E7</v>
      </c>
      <c r="EY173" s="3">
        <v>-5.189184E7</v>
      </c>
      <c r="EZ173" s="3">
        <v>5.189184E7</v>
      </c>
      <c r="FA173" s="3">
        <v>0.0</v>
      </c>
      <c r="FB173" s="3">
        <v>0.0</v>
      </c>
      <c r="FC173" s="3">
        <v>8648640.0</v>
      </c>
      <c r="FD173" s="3">
        <v>-1.729728E7</v>
      </c>
      <c r="FE173" s="3">
        <v>2.594592E7</v>
      </c>
      <c r="FF173" s="3">
        <v>-3.459456E7</v>
      </c>
      <c r="FG173" s="3">
        <v>-3.459456E7</v>
      </c>
      <c r="FH173" s="3">
        <v>5.189184E7</v>
      </c>
      <c r="FI173" s="3">
        <v>0.0</v>
      </c>
      <c r="FJ173" s="3">
        <v>-1.100736E7</v>
      </c>
      <c r="FK173" s="3">
        <v>4.71744E7</v>
      </c>
      <c r="FL173" s="3">
        <v>6.132672E7</v>
      </c>
      <c r="FM173" s="3">
        <v>-5.031936E7</v>
      </c>
      <c r="FN173" s="3">
        <v>-4.71744E7</v>
      </c>
      <c r="FO173" s="3">
        <v>-1.729728E7</v>
      </c>
      <c r="FP173" s="3">
        <v>-8.64864E7</v>
      </c>
      <c r="FQ173" s="3">
        <v>1.0378368E8</v>
      </c>
      <c r="FR173" s="3">
        <v>6.386688E7</v>
      </c>
      <c r="FS173" s="3">
        <v>-6.386688E7</v>
      </c>
      <c r="FT173" s="3">
        <v>0.0</v>
      </c>
      <c r="FU173" s="3">
        <v>0.0</v>
      </c>
      <c r="FV173" s="3" t="s">
        <v>516</v>
      </c>
      <c r="FW173" s="3">
        <v>1.099395423E12</v>
      </c>
      <c r="FX173" s="3"/>
    </row>
    <row r="174" ht="15.75" customHeight="1">
      <c r="A174" s="3"/>
      <c r="B174" s="3">
        <v>1.0</v>
      </c>
      <c r="C174" s="3">
        <v>-63.0</v>
      </c>
      <c r="D174" s="3">
        <v>1365.0</v>
      </c>
      <c r="E174" s="3">
        <v>-12831.0</v>
      </c>
      <c r="F174" s="3">
        <v>56511.0</v>
      </c>
      <c r="G174" s="3">
        <v>-120393.0</v>
      </c>
      <c r="H174" s="3">
        <v>85995.0</v>
      </c>
      <c r="I174" s="3">
        <v>36855.0</v>
      </c>
      <c r="J174" s="3">
        <v>364.0</v>
      </c>
      <c r="K174" s="3">
        <v>-12012.0</v>
      </c>
      <c r="L174" s="3">
        <v>121212.0</v>
      </c>
      <c r="M174" s="3">
        <v>-504504.0</v>
      </c>
      <c r="N174" s="3">
        <v>1031940.0</v>
      </c>
      <c r="O174" s="3">
        <v>-343980.0</v>
      </c>
      <c r="P174" s="3">
        <v>-343980.0</v>
      </c>
      <c r="Q174" s="3">
        <v>20020.0</v>
      </c>
      <c r="R174" s="3">
        <v>-248976.0</v>
      </c>
      <c r="S174" s="3">
        <v>1146600.0</v>
      </c>
      <c r="T174" s="3">
        <v>-3210480.0</v>
      </c>
      <c r="U174" s="3">
        <v>-343980.0</v>
      </c>
      <c r="V174" s="3">
        <v>20384.0</v>
      </c>
      <c r="W174" s="3">
        <v>-917280.0</v>
      </c>
      <c r="X174" s="3">
        <v>5809440.0</v>
      </c>
      <c r="Y174" s="3">
        <v>1528800.0</v>
      </c>
      <c r="Z174" s="3">
        <v>815360.0</v>
      </c>
      <c r="AA174" s="3">
        <v>-4892160.0</v>
      </c>
      <c r="AB174" s="3">
        <v>815360.0</v>
      </c>
      <c r="AC174" s="3">
        <v>-2184.0</v>
      </c>
      <c r="AD174" s="3">
        <v>53508.0</v>
      </c>
      <c r="AE174" s="3">
        <v>-373464.0</v>
      </c>
      <c r="AF174" s="3">
        <v>1100736.0</v>
      </c>
      <c r="AG174" s="3">
        <v>-1375920.0</v>
      </c>
      <c r="AH174" s="3">
        <v>-1031940.0</v>
      </c>
      <c r="AI174" s="3">
        <v>-121212.0</v>
      </c>
      <c r="AJ174" s="3">
        <v>733824.0</v>
      </c>
      <c r="AK174" s="3">
        <v>-3439800.0</v>
      </c>
      <c r="AL174" s="3">
        <v>5503680.0</v>
      </c>
      <c r="AM174" s="3">
        <v>6535620.0</v>
      </c>
      <c r="AN174" s="3">
        <v>1192464.0</v>
      </c>
      <c r="AO174" s="3">
        <v>6420960.0</v>
      </c>
      <c r="AP174" s="3">
        <v>-9631440.0</v>
      </c>
      <c r="AQ174" s="3">
        <v>-1.039584E7</v>
      </c>
      <c r="AR174" s="3">
        <v>4280640.0</v>
      </c>
      <c r="AS174" s="3">
        <v>68796.0</v>
      </c>
      <c r="AT174" s="3">
        <v>619164.0</v>
      </c>
      <c r="AU174" s="3">
        <v>1031940.0</v>
      </c>
      <c r="AV174" s="3">
        <v>5159700.0</v>
      </c>
      <c r="AW174" s="3">
        <v>-5503680.0</v>
      </c>
      <c r="AX174" s="3">
        <v>-1.238328E7</v>
      </c>
      <c r="AY174" s="3">
        <v>-1.651104E7</v>
      </c>
      <c r="AZ174" s="3">
        <v>2.339064E7</v>
      </c>
      <c r="BA174" s="3">
        <v>4127760.0</v>
      </c>
      <c r="BB174" s="3">
        <v>0.0</v>
      </c>
      <c r="BC174" s="3">
        <v>-4127760.0</v>
      </c>
      <c r="BD174" s="3">
        <v>12012.0</v>
      </c>
      <c r="BE174" s="3">
        <v>-206388.0</v>
      </c>
      <c r="BF174" s="3">
        <v>963144.0</v>
      </c>
      <c r="BG174" s="3">
        <v>-2339064.0</v>
      </c>
      <c r="BH174" s="3">
        <v>619164.0</v>
      </c>
      <c r="BI174" s="3">
        <v>2270268.0</v>
      </c>
      <c r="BJ174" s="3">
        <v>209664.0</v>
      </c>
      <c r="BK174" s="3">
        <v>0.0</v>
      </c>
      <c r="BL174" s="3">
        <v>8805888.0</v>
      </c>
      <c r="BM174" s="3">
        <v>4402944.0</v>
      </c>
      <c r="BN174" s="3">
        <v>-3669120.0</v>
      </c>
      <c r="BO174" s="3">
        <v>-2.6417664E7</v>
      </c>
      <c r="BP174" s="3">
        <v>-1.100736E7</v>
      </c>
      <c r="BQ174" s="3">
        <v>2.2503936E7</v>
      </c>
      <c r="BR174" s="3">
        <v>825552.0</v>
      </c>
      <c r="BS174" s="3">
        <v>-7429968.0</v>
      </c>
      <c r="BT174" s="3">
        <v>-2476656.0</v>
      </c>
      <c r="BU174" s="3">
        <v>-2.7243216E7</v>
      </c>
      <c r="BV174" s="3">
        <v>1.3208832E7</v>
      </c>
      <c r="BW174" s="3">
        <v>3.9626496E7</v>
      </c>
      <c r="BX174" s="3">
        <v>-2.6417664E7</v>
      </c>
      <c r="BY174" s="3">
        <v>-2476656.0</v>
      </c>
      <c r="BZ174" s="3">
        <v>2.7243216E7</v>
      </c>
      <c r="CA174" s="3">
        <v>-3302208.0</v>
      </c>
      <c r="CB174" s="3">
        <v>6604416.0</v>
      </c>
      <c r="CC174" s="3">
        <v>-9906624.0</v>
      </c>
      <c r="CD174" s="3">
        <v>1.3208832E7</v>
      </c>
      <c r="CE174" s="3">
        <v>1.3208832E7</v>
      </c>
      <c r="CF174" s="3">
        <v>-1.9813248E7</v>
      </c>
      <c r="CG174" s="3">
        <v>0.0</v>
      </c>
      <c r="CH174" s="3">
        <v>-55692.0</v>
      </c>
      <c r="CI174" s="3">
        <v>589680.0</v>
      </c>
      <c r="CJ174" s="3">
        <v>-1788696.0</v>
      </c>
      <c r="CK174" s="3">
        <v>4127760.0</v>
      </c>
      <c r="CL174" s="3">
        <v>5159700.0</v>
      </c>
      <c r="CM174" s="3">
        <v>550368.0</v>
      </c>
      <c r="CN174" s="3">
        <v>-2751840.0</v>
      </c>
      <c r="CO174" s="3">
        <v>-1.926288E7</v>
      </c>
      <c r="CP174" s="3">
        <v>-2.476656E7</v>
      </c>
      <c r="CQ174" s="3">
        <v>0.0</v>
      </c>
      <c r="CR174" s="3">
        <v>4.402944E7</v>
      </c>
      <c r="CS174" s="3">
        <v>-1.467648E7</v>
      </c>
      <c r="CT174" s="3">
        <v>-6879600.0</v>
      </c>
      <c r="CU174" s="3">
        <v>1.37592E7</v>
      </c>
      <c r="CV174" s="3">
        <v>-2.06388E7</v>
      </c>
      <c r="CW174" s="3">
        <v>2.75184E7</v>
      </c>
      <c r="CX174" s="3">
        <v>2.75184E7</v>
      </c>
      <c r="CY174" s="3">
        <v>-2.06388E7</v>
      </c>
      <c r="CZ174" s="3">
        <v>2.4216192E7</v>
      </c>
      <c r="DA174" s="3">
        <v>0.0</v>
      </c>
      <c r="DB174" s="3">
        <v>7.2648576E7</v>
      </c>
      <c r="DC174" s="3">
        <v>-9.6864768E7</v>
      </c>
      <c r="DD174" s="3">
        <v>0.0</v>
      </c>
      <c r="DE174" s="3">
        <v>-2.201472E7</v>
      </c>
      <c r="DF174" s="3">
        <v>0.0</v>
      </c>
      <c r="DG174" s="3">
        <v>2.201472E7</v>
      </c>
      <c r="DH174" s="3">
        <v>190944.0</v>
      </c>
      <c r="DI174" s="3">
        <v>-786240.0</v>
      </c>
      <c r="DJ174" s="3">
        <v>2358720.0</v>
      </c>
      <c r="DK174" s="3">
        <v>-2358720.0</v>
      </c>
      <c r="DL174" s="3">
        <v>-1.297296E7</v>
      </c>
      <c r="DM174" s="3">
        <v>-5975424.0</v>
      </c>
      <c r="DN174" s="3">
        <v>-3144960.0</v>
      </c>
      <c r="DO174" s="3">
        <v>4717440.0</v>
      </c>
      <c r="DP174" s="3">
        <v>3.459456E7</v>
      </c>
      <c r="DQ174" s="3">
        <v>-3144960.0</v>
      </c>
      <c r="DR174" s="3">
        <v>2.594592E7</v>
      </c>
      <c r="DS174" s="3">
        <v>0.0</v>
      </c>
      <c r="DT174" s="3">
        <v>7.783776E7</v>
      </c>
      <c r="DU174" s="3">
        <v>-1.0378368E8</v>
      </c>
      <c r="DV174" s="3">
        <v>0.0</v>
      </c>
      <c r="DW174" s="3">
        <v>-4.5287424E7</v>
      </c>
      <c r="DX174" s="3">
        <v>0.0</v>
      </c>
      <c r="DY174" s="3">
        <v>4.5287424E7</v>
      </c>
      <c r="DZ174" s="3">
        <v>9434880.0</v>
      </c>
      <c r="EA174" s="3">
        <v>-1.0378368E8</v>
      </c>
      <c r="EB174" s="3">
        <v>4.04352E7</v>
      </c>
      <c r="EC174" s="3">
        <v>-275184.0</v>
      </c>
      <c r="ED174" s="3">
        <v>-2476656.0</v>
      </c>
      <c r="EE174" s="3">
        <v>-4127760.0</v>
      </c>
      <c r="EF174" s="3">
        <v>-2.06388E7</v>
      </c>
      <c r="EG174" s="3">
        <v>2.201472E7</v>
      </c>
      <c r="EH174" s="3">
        <v>4.953312E7</v>
      </c>
      <c r="EI174" s="3">
        <v>6.604416E7</v>
      </c>
      <c r="EJ174" s="3">
        <v>-9.356256E7</v>
      </c>
      <c r="EK174" s="3">
        <v>-4.953312E7</v>
      </c>
      <c r="EL174" s="3">
        <v>0.0</v>
      </c>
      <c r="EM174" s="3">
        <v>4.953312E7</v>
      </c>
      <c r="EN174" s="3">
        <v>9906624.0</v>
      </c>
      <c r="EO174" s="3">
        <v>-1.08972864E8</v>
      </c>
      <c r="EP174" s="3">
        <v>8.25552E7</v>
      </c>
      <c r="EQ174" s="3">
        <v>0.0</v>
      </c>
      <c r="ER174" s="3">
        <v>-1834560.0</v>
      </c>
      <c r="ES174" s="3">
        <v>1.651104E7</v>
      </c>
      <c r="ET174" s="3">
        <v>5503680.0</v>
      </c>
      <c r="EU174" s="3">
        <v>6.054048E7</v>
      </c>
      <c r="EV174" s="3">
        <v>-2.935296E7</v>
      </c>
      <c r="EW174" s="3">
        <v>-8.805888E7</v>
      </c>
      <c r="EX174" s="3">
        <v>5.870592E7</v>
      </c>
      <c r="EY174" s="3">
        <v>1.100736E7</v>
      </c>
      <c r="EZ174" s="3">
        <v>-1.2108096E8</v>
      </c>
      <c r="FA174" s="3">
        <v>8.805888E7</v>
      </c>
      <c r="FB174" s="3">
        <v>0.0</v>
      </c>
      <c r="FC174" s="3">
        <v>1.651104E7</v>
      </c>
      <c r="FD174" s="3">
        <v>-3.302208E7</v>
      </c>
      <c r="FE174" s="3">
        <v>4.953312E7</v>
      </c>
      <c r="FF174" s="3">
        <v>-6.604416E7</v>
      </c>
      <c r="FG174" s="3">
        <v>-6.604416E7</v>
      </c>
      <c r="FH174" s="3">
        <v>9.906624E7</v>
      </c>
      <c r="FI174" s="3">
        <v>0.0</v>
      </c>
      <c r="FJ174" s="3">
        <v>-6.604416E7</v>
      </c>
      <c r="FK174" s="3">
        <v>0.0</v>
      </c>
      <c r="FL174" s="3">
        <v>-1.9813248E8</v>
      </c>
      <c r="FM174" s="3">
        <v>2.6417664E8</v>
      </c>
      <c r="FN174" s="3">
        <v>0.0</v>
      </c>
      <c r="FO174" s="3">
        <v>1.3208832E8</v>
      </c>
      <c r="FP174" s="3">
        <v>0.0</v>
      </c>
      <c r="FQ174" s="3">
        <v>-1.3208832E8</v>
      </c>
      <c r="FR174" s="3">
        <v>-3.048192E7</v>
      </c>
      <c r="FS174" s="3">
        <v>3.3530112E8</v>
      </c>
      <c r="FT174" s="3">
        <v>-2.830464E8</v>
      </c>
      <c r="FU174" s="3">
        <v>0.0</v>
      </c>
      <c r="FV174" s="3" t="s">
        <v>515</v>
      </c>
      <c r="FW174" s="3">
        <v>2.34615249E11</v>
      </c>
      <c r="FX174" s="3"/>
    </row>
    <row r="175" ht="15.75" customHeight="1">
      <c r="A175" s="3"/>
      <c r="B175" s="3">
        <v>1.0</v>
      </c>
      <c r="C175" s="3">
        <v>-75.0</v>
      </c>
      <c r="D175" s="3">
        <v>1965.0</v>
      </c>
      <c r="E175" s="3">
        <v>-22275.0</v>
      </c>
      <c r="F175" s="3">
        <v>111375.0</v>
      </c>
      <c r="G175" s="3">
        <v>-239085.0</v>
      </c>
      <c r="H175" s="3">
        <v>259875.0</v>
      </c>
      <c r="I175" s="3">
        <v>-155925.0</v>
      </c>
      <c r="J175" s="3">
        <v>520.0</v>
      </c>
      <c r="K175" s="3">
        <v>-21780.0</v>
      </c>
      <c r="L175" s="3">
        <v>277200.0</v>
      </c>
      <c r="M175" s="3">
        <v>-1247400.0</v>
      </c>
      <c r="N175" s="3">
        <v>2079000.0</v>
      </c>
      <c r="O175" s="3">
        <v>-2286900.0</v>
      </c>
      <c r="P175" s="3">
        <v>831600.0</v>
      </c>
      <c r="Q175" s="3">
        <v>51700.0</v>
      </c>
      <c r="R175" s="3">
        <v>-910800.0</v>
      </c>
      <c r="S175" s="3">
        <v>3465000.0</v>
      </c>
      <c r="T175" s="3">
        <v>-4158000.0</v>
      </c>
      <c r="U175" s="3">
        <v>7276500.0</v>
      </c>
      <c r="V175" s="3">
        <v>677600.0</v>
      </c>
      <c r="W175" s="3">
        <v>-924000.0</v>
      </c>
      <c r="X175" s="3">
        <v>924000.0</v>
      </c>
      <c r="Y175" s="3">
        <v>-8316000.0</v>
      </c>
      <c r="Z175" s="3">
        <v>-2464000.0</v>
      </c>
      <c r="AA175" s="3">
        <v>0.0</v>
      </c>
      <c r="AB175" s="3">
        <v>492800.0</v>
      </c>
      <c r="AC175" s="3">
        <v>-3720.0</v>
      </c>
      <c r="AD175" s="3">
        <v>122100.0</v>
      </c>
      <c r="AE175" s="3">
        <v>-1128600.0</v>
      </c>
      <c r="AF175" s="3">
        <v>3326400.0</v>
      </c>
      <c r="AG175" s="3">
        <v>-4158000.0</v>
      </c>
      <c r="AH175" s="3">
        <v>4365900.0</v>
      </c>
      <c r="AI175" s="3">
        <v>-485100.0</v>
      </c>
      <c r="AJ175" s="3">
        <v>5544000.0</v>
      </c>
      <c r="AK175" s="3">
        <v>-1.0395E7</v>
      </c>
      <c r="AL175" s="3">
        <v>1.6632E7</v>
      </c>
      <c r="AM175" s="3">
        <v>-1.76715E7</v>
      </c>
      <c r="AN175" s="3">
        <v>-3049200.0</v>
      </c>
      <c r="AO175" s="3">
        <v>-1.386E7</v>
      </c>
      <c r="AP175" s="3">
        <v>-2.9106E7</v>
      </c>
      <c r="AQ175" s="3">
        <v>2.4024E7</v>
      </c>
      <c r="AR175" s="3">
        <v>2.4024E7</v>
      </c>
      <c r="AS175" s="3">
        <v>920700.0</v>
      </c>
      <c r="AT175" s="3">
        <v>-5613300.0</v>
      </c>
      <c r="AU175" s="3">
        <v>3118500.0</v>
      </c>
      <c r="AV175" s="3">
        <v>-2.18295E7</v>
      </c>
      <c r="AW175" s="3">
        <v>-4158000.0</v>
      </c>
      <c r="AX175" s="3">
        <v>3.7422E7</v>
      </c>
      <c r="AY175" s="3">
        <v>6.237E7</v>
      </c>
      <c r="AZ175" s="3">
        <v>-2.9106E7</v>
      </c>
      <c r="BA175" s="3">
        <v>1.2474E7</v>
      </c>
      <c r="BB175" s="3">
        <v>0.0</v>
      </c>
      <c r="BC175" s="3">
        <v>-1.2474E7</v>
      </c>
      <c r="BD175" s="3">
        <v>25212.0</v>
      </c>
      <c r="BE175" s="3">
        <v>-623700.0</v>
      </c>
      <c r="BF175" s="3">
        <v>3908520.0</v>
      </c>
      <c r="BG175" s="3">
        <v>-7068600.0</v>
      </c>
      <c r="BH175" s="3">
        <v>9355500.0</v>
      </c>
      <c r="BI175" s="3">
        <v>-5114340.0</v>
      </c>
      <c r="BJ175" s="3">
        <v>1964160.0</v>
      </c>
      <c r="BK175" s="3">
        <v>-1.197504E7</v>
      </c>
      <c r="BL175" s="3">
        <v>6652800.0</v>
      </c>
      <c r="BM175" s="3">
        <v>-4.65696E7</v>
      </c>
      <c r="BN175" s="3">
        <v>-4435200.0</v>
      </c>
      <c r="BO175" s="3">
        <v>3.99168E7</v>
      </c>
      <c r="BP175" s="3">
        <v>6.6528E7</v>
      </c>
      <c r="BQ175" s="3">
        <v>-2.06976E7</v>
      </c>
      <c r="BR175" s="3">
        <v>-5488560.0</v>
      </c>
      <c r="BS175" s="3">
        <v>7484400.0</v>
      </c>
      <c r="BT175" s="3">
        <v>-7484400.0</v>
      </c>
      <c r="BU175" s="3">
        <v>6.73596E7</v>
      </c>
      <c r="BV175" s="3">
        <v>7.98336E7</v>
      </c>
      <c r="BW175" s="3">
        <v>0.0</v>
      </c>
      <c r="BX175" s="3">
        <v>-3.99168E7</v>
      </c>
      <c r="BY175" s="3">
        <v>-9.72972E7</v>
      </c>
      <c r="BZ175" s="3">
        <v>-9.72972E7</v>
      </c>
      <c r="CA175" s="3">
        <v>4390848.0</v>
      </c>
      <c r="CB175" s="3">
        <v>1.99584E7</v>
      </c>
      <c r="CC175" s="3">
        <v>4.191264E7</v>
      </c>
      <c r="CD175" s="3">
        <v>-1.0378368E8</v>
      </c>
      <c r="CE175" s="3">
        <v>-1.0378368E8</v>
      </c>
      <c r="CF175" s="3">
        <v>8.382528E7</v>
      </c>
      <c r="CG175" s="3">
        <v>1.9160064E7</v>
      </c>
      <c r="CH175" s="3">
        <v>-155100.0</v>
      </c>
      <c r="CI175" s="3">
        <v>2732400.0</v>
      </c>
      <c r="CJ175" s="3">
        <v>-1.0395E7</v>
      </c>
      <c r="CK175" s="3">
        <v>1.2474E7</v>
      </c>
      <c r="CL175" s="3">
        <v>-2.18295E7</v>
      </c>
      <c r="CM175" s="3">
        <v>-6098400.0</v>
      </c>
      <c r="CN175" s="3">
        <v>8316000.0</v>
      </c>
      <c r="CO175" s="3">
        <v>-8316000.0</v>
      </c>
      <c r="CP175" s="3">
        <v>7.4844E7</v>
      </c>
      <c r="CQ175" s="3">
        <v>4.4352E7</v>
      </c>
      <c r="CR175" s="3">
        <v>0.0</v>
      </c>
      <c r="CS175" s="3">
        <v>-1.4784E7</v>
      </c>
      <c r="CT175" s="3">
        <v>9147600.0</v>
      </c>
      <c r="CU175" s="3">
        <v>4.158E7</v>
      </c>
      <c r="CV175" s="3">
        <v>8.7318E7</v>
      </c>
      <c r="CW175" s="3">
        <v>-2.16216E8</v>
      </c>
      <c r="CX175" s="3">
        <v>-2.16216E8</v>
      </c>
      <c r="CY175" s="3">
        <v>8.7318E7</v>
      </c>
      <c r="CZ175" s="3">
        <v>1.33056E7</v>
      </c>
      <c r="DA175" s="3">
        <v>-1.197504E8</v>
      </c>
      <c r="DB175" s="3">
        <v>-1.99584E8</v>
      </c>
      <c r="DC175" s="3">
        <v>1.862784E8</v>
      </c>
      <c r="DD175" s="3">
        <v>1.197504E8</v>
      </c>
      <c r="DE175" s="3">
        <v>-6.6528E7</v>
      </c>
      <c r="DF175" s="3">
        <v>0.0</v>
      </c>
      <c r="DG175" s="3">
        <v>6.6528E7</v>
      </c>
      <c r="DH175" s="3">
        <v>831600.0</v>
      </c>
      <c r="DI175" s="3">
        <v>-9504000.0</v>
      </c>
      <c r="DJ175" s="3">
        <v>1.782E7</v>
      </c>
      <c r="DK175" s="3">
        <v>-2.8512E7</v>
      </c>
      <c r="DL175" s="3">
        <v>3.0294E7</v>
      </c>
      <c r="DM175" s="3">
        <v>1.04544E7</v>
      </c>
      <c r="DN175" s="3">
        <v>4.752E7</v>
      </c>
      <c r="DO175" s="3">
        <v>9.9792E7</v>
      </c>
      <c r="DP175" s="3">
        <v>-1.23552E8</v>
      </c>
      <c r="DQ175" s="3">
        <v>-1.23552E8</v>
      </c>
      <c r="DR175" s="3">
        <v>1.4256E7</v>
      </c>
      <c r="DS175" s="3">
        <v>-1.28304E8</v>
      </c>
      <c r="DT175" s="3">
        <v>-2.1384E8</v>
      </c>
      <c r="DU175" s="3">
        <v>1.99584E8</v>
      </c>
      <c r="DV175" s="3">
        <v>6.4152E7</v>
      </c>
      <c r="DW175" s="3">
        <v>-1.368576E8</v>
      </c>
      <c r="DX175" s="3">
        <v>0.0</v>
      </c>
      <c r="DY175" s="3">
        <v>1.368576E8</v>
      </c>
      <c r="DZ175" s="3">
        <v>3.70656E8</v>
      </c>
      <c r="EA175" s="3">
        <v>3.70656E8</v>
      </c>
      <c r="EB175" s="3">
        <v>-1.71072E8</v>
      </c>
      <c r="EC175" s="3">
        <v>-3682800.0</v>
      </c>
      <c r="ED175" s="3">
        <v>2.24532E7</v>
      </c>
      <c r="EE175" s="3">
        <v>-1.2474E7</v>
      </c>
      <c r="EF175" s="3">
        <v>8.7318E7</v>
      </c>
      <c r="EG175" s="3">
        <v>1.6632E7</v>
      </c>
      <c r="EH175" s="3">
        <v>-1.49688E8</v>
      </c>
      <c r="EI175" s="3">
        <v>-2.4948E8</v>
      </c>
      <c r="EJ175" s="3">
        <v>1.16424E8</v>
      </c>
      <c r="EK175" s="3">
        <v>-1.49688E8</v>
      </c>
      <c r="EL175" s="3">
        <v>0.0</v>
      </c>
      <c r="EM175" s="3">
        <v>1.49688E8</v>
      </c>
      <c r="EN175" s="3">
        <v>3.891888E8</v>
      </c>
      <c r="EO175" s="3">
        <v>3.891888E8</v>
      </c>
      <c r="EP175" s="3">
        <v>-3.49272E8</v>
      </c>
      <c r="EQ175" s="3">
        <v>-2.56608E8</v>
      </c>
      <c r="ER175" s="3">
        <v>1.21968E7</v>
      </c>
      <c r="ES175" s="3">
        <v>-1.6632E7</v>
      </c>
      <c r="ET175" s="3">
        <v>1.6632E7</v>
      </c>
      <c r="EU175" s="3">
        <v>-1.49688E8</v>
      </c>
      <c r="EV175" s="3">
        <v>-1.77408E8</v>
      </c>
      <c r="EW175" s="3">
        <v>0.0</v>
      </c>
      <c r="EX175" s="3">
        <v>8.8704E7</v>
      </c>
      <c r="EY175" s="3">
        <v>4.32432E8</v>
      </c>
      <c r="EZ175" s="3">
        <v>4.32432E8</v>
      </c>
      <c r="FA175" s="3">
        <v>-3.725568E8</v>
      </c>
      <c r="FB175" s="3">
        <v>-2.66112E8</v>
      </c>
      <c r="FC175" s="3">
        <v>-2.195424E7</v>
      </c>
      <c r="FD175" s="3">
        <v>-9.9792E7</v>
      </c>
      <c r="FE175" s="3">
        <v>-2.095632E8</v>
      </c>
      <c r="FF175" s="3">
        <v>5.189184E8</v>
      </c>
      <c r="FG175" s="3">
        <v>5.189184E8</v>
      </c>
      <c r="FH175" s="3">
        <v>-4.191264E8</v>
      </c>
      <c r="FI175" s="3">
        <v>-2.8740096E8</v>
      </c>
      <c r="FJ175" s="3">
        <v>-3.6288E7</v>
      </c>
      <c r="FK175" s="3">
        <v>3.26592E8</v>
      </c>
      <c r="FL175" s="3">
        <v>5.4432E8</v>
      </c>
      <c r="FM175" s="3">
        <v>-5.08032E8</v>
      </c>
      <c r="FN175" s="3">
        <v>-3.26592E8</v>
      </c>
      <c r="FO175" s="3">
        <v>3.99168E8</v>
      </c>
      <c r="FP175" s="3">
        <v>0.0</v>
      </c>
      <c r="FQ175" s="3">
        <v>-3.99168E8</v>
      </c>
      <c r="FR175" s="3">
        <v>-1.197504E9</v>
      </c>
      <c r="FS175" s="3">
        <v>-1.197504E9</v>
      </c>
      <c r="FT175" s="3">
        <v>1.197504E9</v>
      </c>
      <c r="FU175" s="3">
        <v>9.580032E8</v>
      </c>
      <c r="FV175" s="3" t="s">
        <v>514</v>
      </c>
      <c r="FW175" s="3">
        <v>2.293800327E10</v>
      </c>
      <c r="FX175" s="3"/>
    </row>
    <row r="176" ht="15.75" customHeight="1">
      <c r="A176" s="3"/>
      <c r="B176" s="3">
        <v>1.0</v>
      </c>
      <c r="C176" s="3">
        <v>-89.0</v>
      </c>
      <c r="D176" s="3">
        <v>2847.0</v>
      </c>
      <c r="E176" s="3">
        <v>-40755.0</v>
      </c>
      <c r="F176" s="3">
        <v>263835.0</v>
      </c>
      <c r="G176" s="3">
        <v>-675675.0</v>
      </c>
      <c r="H176" s="3">
        <v>405405.0</v>
      </c>
      <c r="I176" s="3">
        <v>135135.0</v>
      </c>
      <c r="J176" s="3">
        <v>702.0</v>
      </c>
      <c r="K176" s="3">
        <v>-37180.0</v>
      </c>
      <c r="L176" s="3">
        <v>630630.0</v>
      </c>
      <c r="M176" s="3">
        <v>-3963960.0</v>
      </c>
      <c r="N176" s="3">
        <v>7657650.0</v>
      </c>
      <c r="O176" s="3">
        <v>-540540.0</v>
      </c>
      <c r="P176" s="3">
        <v>-1351350.0</v>
      </c>
      <c r="Q176" s="3">
        <v>108680.0</v>
      </c>
      <c r="R176" s="3">
        <v>-2814240.0</v>
      </c>
      <c r="S176" s="3">
        <v>1.8018E7</v>
      </c>
      <c r="T176" s="3">
        <v>-2.16216E7</v>
      </c>
      <c r="U176" s="3">
        <v>-1.26126E7</v>
      </c>
      <c r="V176" s="3">
        <v>3523520.0</v>
      </c>
      <c r="W176" s="3">
        <v>-2.72272E7</v>
      </c>
      <c r="X176" s="3">
        <v>4804800.0</v>
      </c>
      <c r="Y176" s="3">
        <v>2.4024E7</v>
      </c>
      <c r="Z176" s="3">
        <v>9609600.0</v>
      </c>
      <c r="AA176" s="3">
        <v>2.24224E7</v>
      </c>
      <c r="AB176" s="3">
        <v>-6406400.0</v>
      </c>
      <c r="AC176" s="3">
        <v>-5694.0</v>
      </c>
      <c r="AD176" s="3">
        <v>244530.0</v>
      </c>
      <c r="AE176" s="3">
        <v>-3166020.0</v>
      </c>
      <c r="AF176" s="3">
        <v>1.35135E7</v>
      </c>
      <c r="AG176" s="3">
        <v>-1.216215E7</v>
      </c>
      <c r="AH176" s="3">
        <v>-5675670.0</v>
      </c>
      <c r="AI176" s="3">
        <v>-1261260.0</v>
      </c>
      <c r="AJ176" s="3">
        <v>2.378376E7</v>
      </c>
      <c r="AK176" s="3">
        <v>-9.18918E7</v>
      </c>
      <c r="AL176" s="3">
        <v>1.08108E7</v>
      </c>
      <c r="AM176" s="3">
        <v>4.05405E7</v>
      </c>
      <c r="AN176" s="3">
        <v>-3.6036E7</v>
      </c>
      <c r="AO176" s="3">
        <v>1.297296E8</v>
      </c>
      <c r="AP176" s="3">
        <v>1.513512E8</v>
      </c>
      <c r="AQ176" s="3">
        <v>-9609600.0</v>
      </c>
      <c r="AR176" s="3">
        <v>-1.44144E8</v>
      </c>
      <c r="AS176" s="3">
        <v>3166020.0</v>
      </c>
      <c r="AT176" s="3">
        <v>-4.05405E7</v>
      </c>
      <c r="AU176" s="3">
        <v>7.29729E7</v>
      </c>
      <c r="AV176" s="3">
        <v>5.67567E7</v>
      </c>
      <c r="AW176" s="3">
        <v>9.18918E7</v>
      </c>
      <c r="AX176" s="3">
        <v>-3.24324E7</v>
      </c>
      <c r="AY176" s="3">
        <v>-2.43243E8</v>
      </c>
      <c r="AZ176" s="3">
        <v>-1.513512E8</v>
      </c>
      <c r="BA176" s="3">
        <v>-4.86486E7</v>
      </c>
      <c r="BB176" s="3">
        <v>-1.135134E8</v>
      </c>
      <c r="BC176" s="3">
        <v>1.62162E8</v>
      </c>
      <c r="BD176" s="3">
        <v>44616.0</v>
      </c>
      <c r="BE176" s="3">
        <v>-1513512.0</v>
      </c>
      <c r="BF176" s="3">
        <v>1.4270256E7</v>
      </c>
      <c r="BG176" s="3">
        <v>-3.675672E7</v>
      </c>
      <c r="BH176" s="3">
        <v>3243240.0</v>
      </c>
      <c r="BI176" s="3">
        <v>9729720.0</v>
      </c>
      <c r="BJ176" s="3">
        <v>6754176.0</v>
      </c>
      <c r="BK176" s="3">
        <v>-8.64864E7</v>
      </c>
      <c r="BL176" s="3">
        <v>1.5567552E8</v>
      </c>
      <c r="BM176" s="3">
        <v>1.2108096E8</v>
      </c>
      <c r="BN176" s="3">
        <v>9.801792E7</v>
      </c>
      <c r="BO176" s="3">
        <v>-3.459456E7</v>
      </c>
      <c r="BP176" s="3">
        <v>-2.594592E8</v>
      </c>
      <c r="BQ176" s="3">
        <v>-1.0762752E8</v>
      </c>
      <c r="BR176" s="3">
        <v>-2.8540512E7</v>
      </c>
      <c r="BS176" s="3">
        <v>2.2054032E8</v>
      </c>
      <c r="BT176" s="3">
        <v>-3.891888E7</v>
      </c>
      <c r="BU176" s="3">
        <v>-1.945944E8</v>
      </c>
      <c r="BV176" s="3">
        <v>-3.1135104E8</v>
      </c>
      <c r="BW176" s="3">
        <v>-7.2648576E8</v>
      </c>
      <c r="BX176" s="3">
        <v>5.189184E8</v>
      </c>
      <c r="BY176" s="3">
        <v>3.891888E7</v>
      </c>
      <c r="BZ176" s="3">
        <v>5.837832E8</v>
      </c>
      <c r="CA176" s="3">
        <v>5.189184E7</v>
      </c>
      <c r="CB176" s="3">
        <v>-1.86810624E8</v>
      </c>
      <c r="CC176" s="3">
        <v>-2.17945728E8</v>
      </c>
      <c r="CD176" s="3">
        <v>4.1513472E7</v>
      </c>
      <c r="CE176" s="3">
        <v>6.2270208E8</v>
      </c>
      <c r="CF176" s="3">
        <v>4.35891456E8</v>
      </c>
      <c r="CG176" s="3">
        <v>-2.49080832E8</v>
      </c>
      <c r="CH176" s="3">
        <v>-326040.0</v>
      </c>
      <c r="CI176" s="3">
        <v>8442720.0</v>
      </c>
      <c r="CJ176" s="3">
        <v>-5.4054E7</v>
      </c>
      <c r="CK176" s="3">
        <v>6.48648E7</v>
      </c>
      <c r="CL176" s="3">
        <v>3.78378E7</v>
      </c>
      <c r="CM176" s="3">
        <v>-3.171168E7</v>
      </c>
      <c r="CN176" s="3">
        <v>2.450448E8</v>
      </c>
      <c r="CO176" s="3">
        <v>-4.32432E7</v>
      </c>
      <c r="CP176" s="3">
        <v>-2.16216E8</v>
      </c>
      <c r="CQ176" s="3">
        <v>-1.729728E8</v>
      </c>
      <c r="CR176" s="3">
        <v>-4.036032E8</v>
      </c>
      <c r="CS176" s="3">
        <v>1.92192E8</v>
      </c>
      <c r="CT176" s="3">
        <v>1.08108E8</v>
      </c>
      <c r="CU176" s="3">
        <v>-3.891888E8</v>
      </c>
      <c r="CV176" s="3">
        <v>-4.540536E8</v>
      </c>
      <c r="CW176" s="3">
        <v>8.64864E7</v>
      </c>
      <c r="CX176" s="3">
        <v>1.297296E9</v>
      </c>
      <c r="CY176" s="3">
        <v>4.540536E8</v>
      </c>
      <c r="CZ176" s="3">
        <v>-2.9405376E8</v>
      </c>
      <c r="DA176" s="3">
        <v>1.0378368E8</v>
      </c>
      <c r="DB176" s="3">
        <v>7.783776E8</v>
      </c>
      <c r="DC176" s="3">
        <v>9.6864768E8</v>
      </c>
      <c r="DD176" s="3">
        <v>-1.5567552E9</v>
      </c>
      <c r="DE176" s="3">
        <v>2.594592E8</v>
      </c>
      <c r="DF176" s="3">
        <v>6.054048E8</v>
      </c>
      <c r="DG176" s="3">
        <v>-8.64864E8</v>
      </c>
      <c r="DH176" s="3">
        <v>2162160.0</v>
      </c>
      <c r="DI176" s="3">
        <v>-4.077216E7</v>
      </c>
      <c r="DJ176" s="3">
        <v>1.575288E8</v>
      </c>
      <c r="DK176" s="3">
        <v>-1.85328E7</v>
      </c>
      <c r="DL176" s="3">
        <v>-6.9498E7</v>
      </c>
      <c r="DM176" s="3">
        <v>1.23552E8</v>
      </c>
      <c r="DN176" s="3">
        <v>-4.447872E8</v>
      </c>
      <c r="DO176" s="3">
        <v>-5.189184E8</v>
      </c>
      <c r="DP176" s="3">
        <v>4.94208E7</v>
      </c>
      <c r="DQ176" s="3">
        <v>7.41312E8</v>
      </c>
      <c r="DR176" s="3">
        <v>-3.150576E8</v>
      </c>
      <c r="DS176" s="3">
        <v>1.111968E8</v>
      </c>
      <c r="DT176" s="3">
        <v>8.33976E8</v>
      </c>
      <c r="DU176" s="3">
        <v>1.0378368E9</v>
      </c>
      <c r="DV176" s="3">
        <v>-8.33976E8</v>
      </c>
      <c r="DW176" s="3">
        <v>5.3374464E8</v>
      </c>
      <c r="DX176" s="3">
        <v>1.24540416E9</v>
      </c>
      <c r="DY176" s="3">
        <v>-1.7791488E9</v>
      </c>
      <c r="DZ176" s="3">
        <v>-1.482624E8</v>
      </c>
      <c r="EA176" s="3">
        <v>-2.223936E9</v>
      </c>
      <c r="EB176" s="3">
        <v>-8.895744E8</v>
      </c>
      <c r="EC176" s="3">
        <v>-1.266408E7</v>
      </c>
      <c r="ED176" s="3">
        <v>1.62162E8</v>
      </c>
      <c r="EE176" s="3">
        <v>-2.918916E8</v>
      </c>
      <c r="EF176" s="3">
        <v>-2.270268E8</v>
      </c>
      <c r="EG176" s="3">
        <v>-3.675672E8</v>
      </c>
      <c r="EH176" s="3">
        <v>1.297296E8</v>
      </c>
      <c r="EI176" s="3">
        <v>9.72972E8</v>
      </c>
      <c r="EJ176" s="3">
        <v>6.054048E8</v>
      </c>
      <c r="EK176" s="3">
        <v>5.837832E8</v>
      </c>
      <c r="EL176" s="3">
        <v>1.3621608E9</v>
      </c>
      <c r="EM176" s="3">
        <v>-1.945944E9</v>
      </c>
      <c r="EN176" s="3">
        <v>-1.5567552E8</v>
      </c>
      <c r="EO176" s="3">
        <v>-2.3351328E9</v>
      </c>
      <c r="EP176" s="3">
        <v>-1.8162144E9</v>
      </c>
      <c r="EQ176" s="3">
        <v>3.335904E9</v>
      </c>
      <c r="ER176" s="3">
        <v>6.342336E7</v>
      </c>
      <c r="ES176" s="3">
        <v>-4.900896E8</v>
      </c>
      <c r="ET176" s="3">
        <v>8.64864E7</v>
      </c>
      <c r="EU176" s="3">
        <v>4.32432E8</v>
      </c>
      <c r="EV176" s="3">
        <v>6.918912E8</v>
      </c>
      <c r="EW176" s="3">
        <v>1.6144128E9</v>
      </c>
      <c r="EX176" s="3">
        <v>-1.153152E9</v>
      </c>
      <c r="EY176" s="3">
        <v>-1.729728E8</v>
      </c>
      <c r="EZ176" s="3">
        <v>-2.594592E9</v>
      </c>
      <c r="FA176" s="3">
        <v>-1.93729536E9</v>
      </c>
      <c r="FB176" s="3">
        <v>3.459456E9</v>
      </c>
      <c r="FC176" s="3">
        <v>-2.594592E8</v>
      </c>
      <c r="FD176" s="3">
        <v>9.3405312E8</v>
      </c>
      <c r="FE176" s="3">
        <v>1.08972864E9</v>
      </c>
      <c r="FF176" s="3">
        <v>-2.0756736E8</v>
      </c>
      <c r="FG176" s="3">
        <v>-3.1135104E9</v>
      </c>
      <c r="FH176" s="3">
        <v>-2.17945728E9</v>
      </c>
      <c r="FI176" s="3">
        <v>3.73621248E9</v>
      </c>
      <c r="FJ176" s="3">
        <v>8.019648E8</v>
      </c>
      <c r="FK176" s="3">
        <v>-2.830464E8</v>
      </c>
      <c r="FL176" s="3">
        <v>-2.122848E9</v>
      </c>
      <c r="FM176" s="3">
        <v>-2.6417664E9</v>
      </c>
      <c r="FN176" s="3">
        <v>4.245696E9</v>
      </c>
      <c r="FO176" s="3">
        <v>-1.5567552E9</v>
      </c>
      <c r="FP176" s="3">
        <v>-3.6324288E9</v>
      </c>
      <c r="FQ176" s="3">
        <v>5.189184E9</v>
      </c>
      <c r="FR176" s="3">
        <v>4.790016E8</v>
      </c>
      <c r="FS176" s="3">
        <v>7.185024E9</v>
      </c>
      <c r="FT176" s="3">
        <v>6.2270208E9</v>
      </c>
      <c r="FU176" s="3">
        <v>-1.24540416E10</v>
      </c>
      <c r="FV176" s="3" t="s">
        <v>513</v>
      </c>
      <c r="FW176" s="3">
        <v>8.98198875E8</v>
      </c>
      <c r="FX176" s="3"/>
    </row>
    <row r="177" ht="15.75" customHeight="1">
      <c r="A177" s="3"/>
      <c r="B177" s="3">
        <v>1.0</v>
      </c>
      <c r="C177" s="3">
        <v>-105.0</v>
      </c>
      <c r="D177" s="3">
        <v>4095.0</v>
      </c>
      <c r="E177" s="3">
        <v>-75075.0</v>
      </c>
      <c r="F177" s="3">
        <v>675675.0</v>
      </c>
      <c r="G177" s="3">
        <v>-2837835.0</v>
      </c>
      <c r="H177" s="3">
        <v>4729725.0</v>
      </c>
      <c r="I177" s="3">
        <v>-2027025.0</v>
      </c>
      <c r="J177" s="3">
        <v>910.0</v>
      </c>
      <c r="K177" s="3">
        <v>-60060.0</v>
      </c>
      <c r="L177" s="3">
        <v>1351350.0</v>
      </c>
      <c r="M177" s="3">
        <v>-1.26126E7</v>
      </c>
      <c r="N177" s="3">
        <v>4.729725E7</v>
      </c>
      <c r="O177" s="3">
        <v>-5.67567E7</v>
      </c>
      <c r="P177" s="3">
        <v>9459450.0</v>
      </c>
      <c r="Q177" s="3">
        <v>200200.0</v>
      </c>
      <c r="R177" s="3">
        <v>-7207200.0</v>
      </c>
      <c r="S177" s="3">
        <v>7.56756E7</v>
      </c>
      <c r="T177" s="3">
        <v>-2.52252E8</v>
      </c>
      <c r="U177" s="3">
        <v>1.89189E8</v>
      </c>
      <c r="V177" s="3">
        <v>1.12112E7</v>
      </c>
      <c r="W177" s="3">
        <v>-1.68168E8</v>
      </c>
      <c r="X177" s="3">
        <v>5.04504E8</v>
      </c>
      <c r="Y177" s="3">
        <v>-1.68168E8</v>
      </c>
      <c r="Z177" s="3">
        <v>1.12112E8</v>
      </c>
      <c r="AA177" s="3">
        <v>-3.36336E8</v>
      </c>
      <c r="AB177" s="3">
        <v>4.48448E7</v>
      </c>
      <c r="AC177" s="3">
        <v>-8190.0</v>
      </c>
      <c r="AD177" s="3">
        <v>450450.0</v>
      </c>
      <c r="AE177" s="3">
        <v>-8108100.0</v>
      </c>
      <c r="AF177" s="3">
        <v>5.67567E7</v>
      </c>
      <c r="AG177" s="3">
        <v>-1.4189175E8</v>
      </c>
      <c r="AH177" s="3">
        <v>8.513505E7</v>
      </c>
      <c r="AI177" s="3">
        <v>-2702700.0</v>
      </c>
      <c r="AJ177" s="3">
        <v>7.56756E7</v>
      </c>
      <c r="AK177" s="3">
        <v>-5.67567E8</v>
      </c>
      <c r="AL177" s="3">
        <v>1.135134E9</v>
      </c>
      <c r="AM177" s="3">
        <v>-2.837835E8</v>
      </c>
      <c r="AN177" s="3">
        <v>-1.513512E8</v>
      </c>
      <c r="AO177" s="3">
        <v>1.513512E9</v>
      </c>
      <c r="AP177" s="3">
        <v>-2.270268E9</v>
      </c>
      <c r="AQ177" s="3">
        <v>-1.009008E9</v>
      </c>
      <c r="AR177" s="3">
        <v>1.009008E9</v>
      </c>
      <c r="AS177" s="3">
        <v>8108100.0</v>
      </c>
      <c r="AT177" s="3">
        <v>-1.702701E8</v>
      </c>
      <c r="AU177" s="3">
        <v>8.513505E8</v>
      </c>
      <c r="AV177" s="3">
        <v>-8.513505E8</v>
      </c>
      <c r="AW177" s="3">
        <v>5.67567E8</v>
      </c>
      <c r="AX177" s="3">
        <v>-3.405402E9</v>
      </c>
      <c r="AY177" s="3">
        <v>1.702701E9</v>
      </c>
      <c r="AZ177" s="3">
        <v>2.270268E9</v>
      </c>
      <c r="BA177" s="3">
        <v>-5.67567E8</v>
      </c>
      <c r="BB177" s="3">
        <v>1.702701E9</v>
      </c>
      <c r="BC177" s="3">
        <v>-1.135134E9</v>
      </c>
      <c r="BD177" s="3">
        <v>72072.0</v>
      </c>
      <c r="BE177" s="3">
        <v>-3243240.0</v>
      </c>
      <c r="BF177" s="3">
        <v>4.540536E7</v>
      </c>
      <c r="BG177" s="3">
        <v>-2.270268E8</v>
      </c>
      <c r="BH177" s="3">
        <v>3.405402E8</v>
      </c>
      <c r="BI177" s="3">
        <v>-6.810804E7</v>
      </c>
      <c r="BJ177" s="3">
        <v>1.729728E7</v>
      </c>
      <c r="BK177" s="3">
        <v>-3.6324288E8</v>
      </c>
      <c r="BL177" s="3">
        <v>1.8162144E9</v>
      </c>
      <c r="BM177" s="3">
        <v>-1.8162144E9</v>
      </c>
      <c r="BN177" s="3">
        <v>6.054048E8</v>
      </c>
      <c r="BO177" s="3">
        <v>-3.6324288E9</v>
      </c>
      <c r="BP177" s="3">
        <v>1.8162144E9</v>
      </c>
      <c r="BQ177" s="3">
        <v>1.6144128E9</v>
      </c>
      <c r="BR177" s="3">
        <v>-9.081072E7</v>
      </c>
      <c r="BS177" s="3">
        <v>1.3621608E9</v>
      </c>
      <c r="BT177" s="3">
        <v>-4.0864824E9</v>
      </c>
      <c r="BU177" s="3">
        <v>1.3621608E9</v>
      </c>
      <c r="BV177" s="3">
        <v>-3.6324288E9</v>
      </c>
      <c r="BW177" s="3">
        <v>1.08972864E10</v>
      </c>
      <c r="BX177" s="3">
        <v>-3.6324288E9</v>
      </c>
      <c r="BY177" s="3">
        <v>4.0864824E9</v>
      </c>
      <c r="BZ177" s="3">
        <v>-4.0864824E9</v>
      </c>
      <c r="CA177" s="3">
        <v>2.17945728E8</v>
      </c>
      <c r="CB177" s="3">
        <v>-2.17945728E9</v>
      </c>
      <c r="CC177" s="3">
        <v>3.26918592E9</v>
      </c>
      <c r="CD177" s="3">
        <v>4.35891456E9</v>
      </c>
      <c r="CE177" s="3">
        <v>-4.35891456E9</v>
      </c>
      <c r="CF177" s="3">
        <v>-6.53837184E9</v>
      </c>
      <c r="CG177" s="3">
        <v>1.743565824E9</v>
      </c>
      <c r="CH177" s="3">
        <v>-600600.0</v>
      </c>
      <c r="CI177" s="3">
        <v>2.16216E7</v>
      </c>
      <c r="CJ177" s="3">
        <v>-2.270268E8</v>
      </c>
      <c r="CK177" s="3">
        <v>7.56756E8</v>
      </c>
      <c r="CL177" s="3">
        <v>-5.67567E8</v>
      </c>
      <c r="CM177" s="3">
        <v>-1.009008E8</v>
      </c>
      <c r="CN177" s="3">
        <v>1.513512E9</v>
      </c>
      <c r="CO177" s="3">
        <v>-4.540536E9</v>
      </c>
      <c r="CP177" s="3">
        <v>1.513512E9</v>
      </c>
      <c r="CQ177" s="3">
        <v>-2.018016E9</v>
      </c>
      <c r="CR177" s="3">
        <v>6.054048E9</v>
      </c>
      <c r="CS177" s="3">
        <v>-1.345344E9</v>
      </c>
      <c r="CT177" s="3">
        <v>4.540536E8</v>
      </c>
      <c r="CU177" s="3">
        <v>-4.540536E9</v>
      </c>
      <c r="CV177" s="3">
        <v>6.810804E9</v>
      </c>
      <c r="CW177" s="3">
        <v>9.081072E9</v>
      </c>
      <c r="CX177" s="3">
        <v>-9.081072E9</v>
      </c>
      <c r="CY177" s="3">
        <v>-6.810804E9</v>
      </c>
      <c r="CZ177" s="3">
        <v>-1.8162144E9</v>
      </c>
      <c r="DA177" s="3">
        <v>1.08972864E10</v>
      </c>
      <c r="DB177" s="3">
        <v>-5.4486432E9</v>
      </c>
      <c r="DC177" s="3">
        <v>-1.45297152E10</v>
      </c>
      <c r="DD177" s="3">
        <v>1.08972864E10</v>
      </c>
      <c r="DE177" s="3">
        <v>3.027024E9</v>
      </c>
      <c r="DF177" s="3">
        <v>-9.081072E9</v>
      </c>
      <c r="DG177" s="3">
        <v>6.054048E9</v>
      </c>
      <c r="DH177" s="3">
        <v>4633200.0</v>
      </c>
      <c r="DI177" s="3">
        <v>-1.297296E8</v>
      </c>
      <c r="DJ177" s="3">
        <v>9.72972E8</v>
      </c>
      <c r="DK177" s="3">
        <v>-1.945944E9</v>
      </c>
      <c r="DL177" s="3">
        <v>4.86486E8</v>
      </c>
      <c r="DM177" s="3">
        <v>5.189184E8</v>
      </c>
      <c r="DN177" s="3">
        <v>-5.189184E9</v>
      </c>
      <c r="DO177" s="3">
        <v>7.783776E9</v>
      </c>
      <c r="DP177" s="3">
        <v>5.189184E9</v>
      </c>
      <c r="DQ177" s="3">
        <v>-5.189184E9</v>
      </c>
      <c r="DR177" s="3">
        <v>-1.945944E9</v>
      </c>
      <c r="DS177" s="3">
        <v>1.1675664E10</v>
      </c>
      <c r="DT177" s="3">
        <v>-5.837832E9</v>
      </c>
      <c r="DU177" s="3">
        <v>-1.5567552E10</v>
      </c>
      <c r="DV177" s="3">
        <v>5.837832E9</v>
      </c>
      <c r="DW177" s="3">
        <v>6.2270208E9</v>
      </c>
      <c r="DX177" s="3">
        <v>-1.86810624E10</v>
      </c>
      <c r="DY177" s="3">
        <v>1.24540416E10</v>
      </c>
      <c r="DZ177" s="3">
        <v>-1.5567552E10</v>
      </c>
      <c r="EA177" s="3">
        <v>1.5567552E10</v>
      </c>
      <c r="EB177" s="3">
        <v>1.3343616E10</v>
      </c>
      <c r="EC177" s="3">
        <v>-3.24324E7</v>
      </c>
      <c r="ED177" s="3">
        <v>6.810804E8</v>
      </c>
      <c r="EE177" s="3">
        <v>-3.405402E9</v>
      </c>
      <c r="EF177" s="3">
        <v>3.405402E9</v>
      </c>
      <c r="EG177" s="3">
        <v>-2.270268E9</v>
      </c>
      <c r="EH177" s="3">
        <v>1.3621608E10</v>
      </c>
      <c r="EI177" s="3">
        <v>-6.810804E9</v>
      </c>
      <c r="EJ177" s="3">
        <v>-9.081072E9</v>
      </c>
      <c r="EK177" s="3">
        <v>6.810804E9</v>
      </c>
      <c r="EL177" s="3">
        <v>-2.0432412E10</v>
      </c>
      <c r="EM177" s="3">
        <v>1.3621608E10</v>
      </c>
      <c r="EN177" s="3">
        <v>-1.63459296E10</v>
      </c>
      <c r="EO177" s="3">
        <v>1.63459296E10</v>
      </c>
      <c r="EP177" s="3">
        <v>2.7243216E10</v>
      </c>
      <c r="EQ177" s="3">
        <v>-2.3351328E10</v>
      </c>
      <c r="ER177" s="3">
        <v>2.018016E8</v>
      </c>
      <c r="ES177" s="3">
        <v>-3.027024E9</v>
      </c>
      <c r="ET177" s="3">
        <v>9.081072E9</v>
      </c>
      <c r="EU177" s="3">
        <v>-3.027024E9</v>
      </c>
      <c r="EV177" s="3">
        <v>8.072064E9</v>
      </c>
      <c r="EW177" s="3">
        <v>-2.4216192E10</v>
      </c>
      <c r="EX177" s="3">
        <v>8.072064E9</v>
      </c>
      <c r="EY177" s="3">
        <v>-1.8162144E10</v>
      </c>
      <c r="EZ177" s="3">
        <v>1.8162144E10</v>
      </c>
      <c r="FA177" s="3">
        <v>2.90594304E10</v>
      </c>
      <c r="FB177" s="3">
        <v>-2.4216192E10</v>
      </c>
      <c r="FC177" s="3">
        <v>-1.08972864E9</v>
      </c>
      <c r="FD177" s="3">
        <v>1.08972864E10</v>
      </c>
      <c r="FE177" s="3">
        <v>-1.63459296E10</v>
      </c>
      <c r="FF177" s="3">
        <v>-2.17945728E10</v>
      </c>
      <c r="FG177" s="3">
        <v>2.17945728E10</v>
      </c>
      <c r="FH177" s="3">
        <v>3.26918592E10</v>
      </c>
      <c r="FI177" s="3">
        <v>-2.615348736E10</v>
      </c>
      <c r="FJ177" s="3">
        <v>4.953312E9</v>
      </c>
      <c r="FK177" s="3">
        <v>-2.9719872E10</v>
      </c>
      <c r="FL177" s="3">
        <v>1.4859936E10</v>
      </c>
      <c r="FM177" s="3">
        <v>3.9626496E10</v>
      </c>
      <c r="FN177" s="3">
        <v>-2.9719872E10</v>
      </c>
      <c r="FO177" s="3">
        <v>-1.8162144E10</v>
      </c>
      <c r="FP177" s="3">
        <v>5.4486432E10</v>
      </c>
      <c r="FQ177" s="3">
        <v>-3.6324288E10</v>
      </c>
      <c r="FR177" s="3">
        <v>5.0295168E10</v>
      </c>
      <c r="FS177" s="3">
        <v>-5.0295168E10</v>
      </c>
      <c r="FT177" s="3">
        <v>-9.3405312E10</v>
      </c>
      <c r="FU177" s="3">
        <v>8.71782912E10</v>
      </c>
      <c r="FV177" s="3" t="s">
        <v>512</v>
      </c>
      <c r="FW177" s="3">
        <v>9694845.0</v>
      </c>
      <c r="FX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</row>
    <row r="180">
      <c r="A180" s="17" t="s">
        <v>4</v>
      </c>
      <c r="B180" s="15" t="s">
        <v>512</v>
      </c>
      <c r="C180" s="15" t="s">
        <v>513</v>
      </c>
      <c r="D180" s="15" t="s">
        <v>514</v>
      </c>
      <c r="E180" s="15" t="s">
        <v>515</v>
      </c>
      <c r="F180" s="15" t="s">
        <v>516</v>
      </c>
      <c r="G180" s="15" t="s">
        <v>517</v>
      </c>
      <c r="H180" s="15" t="s">
        <v>518</v>
      </c>
      <c r="I180" s="15" t="s">
        <v>519</v>
      </c>
      <c r="J180" s="15" t="s">
        <v>520</v>
      </c>
      <c r="K180" s="15" t="s">
        <v>521</v>
      </c>
      <c r="L180" s="15" t="s">
        <v>522</v>
      </c>
      <c r="M180" s="15" t="s">
        <v>523</v>
      </c>
      <c r="N180" s="15" t="s">
        <v>524</v>
      </c>
      <c r="O180" s="15" t="s">
        <v>525</v>
      </c>
      <c r="P180" s="15" t="s">
        <v>526</v>
      </c>
      <c r="Q180" s="15" t="s">
        <v>527</v>
      </c>
      <c r="R180" s="15" t="s">
        <v>528</v>
      </c>
      <c r="S180" s="15" t="s">
        <v>529</v>
      </c>
      <c r="T180" s="15" t="s">
        <v>530</v>
      </c>
      <c r="U180" s="15" t="s">
        <v>531</v>
      </c>
      <c r="V180" s="15" t="s">
        <v>532</v>
      </c>
      <c r="W180" s="15" t="s">
        <v>533</v>
      </c>
      <c r="X180" s="15" t="s">
        <v>534</v>
      </c>
      <c r="Y180" s="15" t="s">
        <v>535</v>
      </c>
      <c r="Z180" s="15" t="s">
        <v>536</v>
      </c>
      <c r="AA180" s="15" t="s">
        <v>537</v>
      </c>
      <c r="AB180" s="15" t="s">
        <v>538</v>
      </c>
      <c r="AC180" s="15" t="s">
        <v>539</v>
      </c>
      <c r="AD180" s="15" t="s">
        <v>540</v>
      </c>
      <c r="AE180" s="15" t="s">
        <v>541</v>
      </c>
      <c r="AF180" s="15" t="s">
        <v>542</v>
      </c>
      <c r="AG180" s="15" t="s">
        <v>543</v>
      </c>
      <c r="AH180" s="15" t="s">
        <v>544</v>
      </c>
      <c r="AI180" s="15" t="s">
        <v>545</v>
      </c>
      <c r="AJ180" s="15" t="s">
        <v>546</v>
      </c>
      <c r="AK180" s="15" t="s">
        <v>547</v>
      </c>
      <c r="AL180" s="15" t="s">
        <v>548</v>
      </c>
      <c r="AM180" s="15" t="s">
        <v>549</v>
      </c>
      <c r="AN180" s="15" t="s">
        <v>550</v>
      </c>
      <c r="AO180" s="15" t="s">
        <v>551</v>
      </c>
      <c r="AP180" s="15" t="s">
        <v>552</v>
      </c>
      <c r="AQ180" s="15" t="s">
        <v>553</v>
      </c>
      <c r="AR180" s="15" t="s">
        <v>554</v>
      </c>
      <c r="AS180" s="15" t="s">
        <v>555</v>
      </c>
      <c r="AT180" s="15" t="s">
        <v>556</v>
      </c>
      <c r="AU180" s="15" t="s">
        <v>557</v>
      </c>
      <c r="AV180" s="15" t="s">
        <v>558</v>
      </c>
      <c r="AW180" s="15" t="s">
        <v>559</v>
      </c>
      <c r="AX180" s="15" t="s">
        <v>560</v>
      </c>
      <c r="AY180" s="15" t="s">
        <v>561</v>
      </c>
      <c r="AZ180" s="15" t="s">
        <v>562</v>
      </c>
      <c r="BA180" s="15" t="s">
        <v>563</v>
      </c>
      <c r="BB180" s="15" t="s">
        <v>564</v>
      </c>
      <c r="BC180" s="15" t="s">
        <v>565</v>
      </c>
      <c r="BD180" s="15" t="s">
        <v>566</v>
      </c>
      <c r="BE180" s="15" t="s">
        <v>567</v>
      </c>
      <c r="BF180" s="15" t="s">
        <v>568</v>
      </c>
      <c r="BG180" s="15" t="s">
        <v>569</v>
      </c>
      <c r="BH180" s="15" t="s">
        <v>570</v>
      </c>
      <c r="BI180" s="15" t="s">
        <v>571</v>
      </c>
      <c r="BJ180" s="15" t="s">
        <v>572</v>
      </c>
      <c r="BK180" s="15" t="s">
        <v>573</v>
      </c>
      <c r="BL180" s="15" t="s">
        <v>574</v>
      </c>
      <c r="BM180" s="15" t="s">
        <v>575</v>
      </c>
      <c r="BN180" s="15" t="s">
        <v>576</v>
      </c>
      <c r="BO180" s="15" t="s">
        <v>577</v>
      </c>
      <c r="BP180" s="15" t="s">
        <v>578</v>
      </c>
      <c r="BQ180" s="15" t="s">
        <v>579</v>
      </c>
      <c r="BR180" s="15" t="s">
        <v>580</v>
      </c>
      <c r="BS180" s="15" t="s">
        <v>581</v>
      </c>
      <c r="BT180" s="15" t="s">
        <v>582</v>
      </c>
      <c r="BU180" s="15" t="s">
        <v>583</v>
      </c>
      <c r="BV180" s="15" t="s">
        <v>584</v>
      </c>
      <c r="BW180" s="15" t="s">
        <v>585</v>
      </c>
      <c r="BX180" s="15" t="s">
        <v>586</v>
      </c>
      <c r="BY180" s="15" t="s">
        <v>587</v>
      </c>
      <c r="BZ180" s="15" t="s">
        <v>588</v>
      </c>
      <c r="CA180" s="15" t="s">
        <v>589</v>
      </c>
      <c r="CB180" s="15" t="s">
        <v>590</v>
      </c>
      <c r="CC180" s="15" t="s">
        <v>591</v>
      </c>
      <c r="CD180" s="15" t="s">
        <v>592</v>
      </c>
      <c r="CE180" s="15" t="s">
        <v>593</v>
      </c>
      <c r="CF180" s="15" t="s">
        <v>594</v>
      </c>
      <c r="CG180" s="15" t="s">
        <v>595</v>
      </c>
      <c r="CH180" s="15" t="s">
        <v>596</v>
      </c>
      <c r="CI180" s="15" t="s">
        <v>597</v>
      </c>
      <c r="CJ180" s="15" t="s">
        <v>598</v>
      </c>
      <c r="CK180" s="15" t="s">
        <v>599</v>
      </c>
      <c r="CL180" s="15" t="s">
        <v>600</v>
      </c>
      <c r="CM180" s="15" t="s">
        <v>601</v>
      </c>
      <c r="CN180" s="15" t="s">
        <v>602</v>
      </c>
      <c r="CO180" s="15" t="s">
        <v>603</v>
      </c>
      <c r="CP180" s="15" t="s">
        <v>604</v>
      </c>
      <c r="CQ180" s="15" t="s">
        <v>605</v>
      </c>
      <c r="CR180" s="15" t="s">
        <v>606</v>
      </c>
      <c r="CS180" s="15" t="s">
        <v>607</v>
      </c>
      <c r="CT180" s="15" t="s">
        <v>608</v>
      </c>
      <c r="CU180" s="15" t="s">
        <v>609</v>
      </c>
      <c r="CV180" s="15" t="s">
        <v>610</v>
      </c>
      <c r="CW180" s="15" t="s">
        <v>611</v>
      </c>
      <c r="CX180" s="15" t="s">
        <v>612</v>
      </c>
      <c r="CY180" s="15" t="s">
        <v>613</v>
      </c>
      <c r="CZ180" s="15" t="s">
        <v>614</v>
      </c>
      <c r="DA180" s="15" t="s">
        <v>615</v>
      </c>
      <c r="DB180" s="15" t="s">
        <v>616</v>
      </c>
      <c r="DC180" s="15" t="s">
        <v>617</v>
      </c>
      <c r="DD180" s="15" t="s">
        <v>618</v>
      </c>
      <c r="DE180" s="15" t="s">
        <v>619</v>
      </c>
      <c r="DF180" s="15" t="s">
        <v>620</v>
      </c>
      <c r="DG180" s="15" t="s">
        <v>621</v>
      </c>
      <c r="DH180" s="15" t="s">
        <v>622</v>
      </c>
      <c r="DI180" s="15" t="s">
        <v>623</v>
      </c>
      <c r="DJ180" s="15" t="s">
        <v>624</v>
      </c>
      <c r="DK180" s="15" t="s">
        <v>625</v>
      </c>
      <c r="DL180" s="15" t="s">
        <v>626</v>
      </c>
      <c r="DM180" s="15" t="s">
        <v>627</v>
      </c>
      <c r="DN180" s="15" t="s">
        <v>628</v>
      </c>
      <c r="DO180" s="15" t="s">
        <v>629</v>
      </c>
      <c r="DP180" s="15" t="s">
        <v>630</v>
      </c>
      <c r="DQ180" s="15" t="s">
        <v>631</v>
      </c>
      <c r="DR180" s="15" t="s">
        <v>632</v>
      </c>
      <c r="DS180" s="15" t="s">
        <v>633</v>
      </c>
      <c r="DT180" s="15" t="s">
        <v>634</v>
      </c>
      <c r="DU180" s="15" t="s">
        <v>635</v>
      </c>
      <c r="DV180" s="15" t="s">
        <v>636</v>
      </c>
      <c r="DW180" s="15" t="s">
        <v>637</v>
      </c>
      <c r="DX180" s="15" t="s">
        <v>638</v>
      </c>
      <c r="DY180" s="15" t="s">
        <v>639</v>
      </c>
      <c r="DZ180" s="15" t="s">
        <v>640</v>
      </c>
      <c r="EA180" s="15" t="s">
        <v>641</v>
      </c>
      <c r="EB180" s="15" t="s">
        <v>642</v>
      </c>
      <c r="EC180" s="15" t="s">
        <v>643</v>
      </c>
      <c r="ED180" s="15" t="s">
        <v>644</v>
      </c>
      <c r="EE180" s="15" t="s">
        <v>645</v>
      </c>
      <c r="EF180" s="15" t="s">
        <v>646</v>
      </c>
      <c r="EG180" s="15" t="s">
        <v>647</v>
      </c>
      <c r="EH180" s="15" t="s">
        <v>648</v>
      </c>
      <c r="EI180" s="15" t="s">
        <v>649</v>
      </c>
      <c r="EJ180" s="15" t="s">
        <v>650</v>
      </c>
      <c r="EK180" s="15" t="s">
        <v>651</v>
      </c>
      <c r="EL180" s="15" t="s">
        <v>652</v>
      </c>
      <c r="EM180" s="15" t="s">
        <v>653</v>
      </c>
      <c r="EN180" s="15" t="s">
        <v>654</v>
      </c>
      <c r="EO180" s="15" t="s">
        <v>655</v>
      </c>
      <c r="EP180" s="15" t="s">
        <v>656</v>
      </c>
      <c r="EQ180" s="15" t="s">
        <v>657</v>
      </c>
      <c r="ER180" s="15" t="s">
        <v>658</v>
      </c>
      <c r="ES180" s="15" t="s">
        <v>659</v>
      </c>
      <c r="ET180" s="15" t="s">
        <v>660</v>
      </c>
      <c r="EU180" s="15" t="s">
        <v>661</v>
      </c>
      <c r="EV180" s="15" t="s">
        <v>662</v>
      </c>
      <c r="EW180" s="15" t="s">
        <v>663</v>
      </c>
      <c r="EX180" s="15" t="s">
        <v>664</v>
      </c>
      <c r="EY180" s="15" t="s">
        <v>665</v>
      </c>
      <c r="EZ180" s="15" t="s">
        <v>666</v>
      </c>
      <c r="FA180" s="15" t="s">
        <v>667</v>
      </c>
      <c r="FB180" s="15" t="s">
        <v>668</v>
      </c>
      <c r="FC180" s="15" t="s">
        <v>669</v>
      </c>
      <c r="FD180" s="15" t="s">
        <v>670</v>
      </c>
      <c r="FE180" s="15" t="s">
        <v>671</v>
      </c>
      <c r="FF180" s="15" t="s">
        <v>672</v>
      </c>
      <c r="FG180" s="15" t="s">
        <v>673</v>
      </c>
      <c r="FH180" s="15" t="s">
        <v>674</v>
      </c>
      <c r="FI180" s="15" t="s">
        <v>675</v>
      </c>
      <c r="FJ180" s="15" t="s">
        <v>676</v>
      </c>
      <c r="FK180" s="15" t="s">
        <v>677</v>
      </c>
      <c r="FL180" s="15" t="s">
        <v>678</v>
      </c>
      <c r="FM180" s="15" t="s">
        <v>679</v>
      </c>
      <c r="FN180" s="15" t="s">
        <v>680</v>
      </c>
      <c r="FO180" s="15" t="s">
        <v>681</v>
      </c>
      <c r="FP180" s="15" t="s">
        <v>682</v>
      </c>
      <c r="FQ180" s="15" t="s">
        <v>683</v>
      </c>
      <c r="FR180" s="15" t="s">
        <v>684</v>
      </c>
      <c r="FS180" s="15" t="s">
        <v>685</v>
      </c>
      <c r="FT180" s="15" t="s">
        <v>686</v>
      </c>
      <c r="FU180" s="15" t="s">
        <v>687</v>
      </c>
      <c r="FV180" s="15"/>
      <c r="FW180" s="15"/>
      <c r="FX180" s="15"/>
    </row>
    <row r="181" ht="15.75" customHeight="1">
      <c r="A181" s="16" t="s">
        <v>5</v>
      </c>
      <c r="B181" s="9" t="str">
        <f t="shared" ref="B181:FU181" si="1">Index($FV$3:$FV$177,Match(Max(B3:B177),B3:B177,0))</f>
        <v>[28, 2]</v>
      </c>
      <c r="C181" s="9" t="str">
        <f t="shared" si="1"/>
        <v>[28, 2]</v>
      </c>
      <c r="D181" s="9" t="str">
        <f t="shared" si="1"/>
        <v>[28, 2]</v>
      </c>
      <c r="E181" s="9" t="str">
        <f t="shared" si="1"/>
        <v>[28, 2]</v>
      </c>
      <c r="F181" s="9" t="str">
        <f t="shared" si="1"/>
        <v>[28, 2]</v>
      </c>
      <c r="G181" s="9" t="str">
        <f t="shared" si="1"/>
        <v>[28, 2]</v>
      </c>
      <c r="H181" s="9" t="str">
        <f t="shared" si="1"/>
        <v>[28, 2]</v>
      </c>
      <c r="I181" s="9" t="str">
        <f t="shared" si="1"/>
        <v>[26, 4]</v>
      </c>
      <c r="J181" s="9" t="str">
        <f t="shared" si="1"/>
        <v>[28, 2]</v>
      </c>
      <c r="K181" s="9" t="str">
        <f t="shared" si="1"/>
        <v>[28, 2]</v>
      </c>
      <c r="L181" s="9" t="str">
        <f t="shared" si="1"/>
        <v>[28, 2]</v>
      </c>
      <c r="M181" s="9" t="str">
        <f t="shared" si="1"/>
        <v>[28, 2]</v>
      </c>
      <c r="N181" s="9" t="str">
        <f t="shared" si="1"/>
        <v>[28, 2]</v>
      </c>
      <c r="O181" s="9" t="str">
        <f t="shared" si="1"/>
        <v>[28, 2]</v>
      </c>
      <c r="P181" s="9" t="str">
        <f t="shared" si="1"/>
        <v>[26, 4]</v>
      </c>
      <c r="Q181" s="9" t="str">
        <f t="shared" si="1"/>
        <v>[28, 2]</v>
      </c>
      <c r="R181" s="9" t="str">
        <f t="shared" si="1"/>
        <v>[28, 2]</v>
      </c>
      <c r="S181" s="9" t="str">
        <f t="shared" si="1"/>
        <v>[28, 2]</v>
      </c>
      <c r="T181" s="9" t="str">
        <f t="shared" si="1"/>
        <v>[28, 2]</v>
      </c>
      <c r="U181" s="9" t="str">
        <f t="shared" si="1"/>
        <v>[26, 4]</v>
      </c>
      <c r="V181" s="9" t="str">
        <f t="shared" si="1"/>
        <v>[28, 2]</v>
      </c>
      <c r="W181" s="9" t="str">
        <f t="shared" si="1"/>
        <v>[28, 2]</v>
      </c>
      <c r="X181" s="9" t="str">
        <f t="shared" si="1"/>
        <v>[28, 2]</v>
      </c>
      <c r="Y181" s="9" t="str">
        <f t="shared" si="1"/>
        <v>[26, 4]</v>
      </c>
      <c r="Z181" s="9" t="str">
        <f t="shared" si="1"/>
        <v>[28, 2]</v>
      </c>
      <c r="AA181" s="9" t="str">
        <f t="shared" si="1"/>
        <v>[28, 2]</v>
      </c>
      <c r="AB181" s="9" t="str">
        <f t="shared" si="1"/>
        <v>[24, 6]</v>
      </c>
      <c r="AC181" s="9" t="str">
        <f t="shared" si="1"/>
        <v>[28, 2]</v>
      </c>
      <c r="AD181" s="9" t="str">
        <f t="shared" si="1"/>
        <v>[28, 2]</v>
      </c>
      <c r="AE181" s="9" t="str">
        <f t="shared" si="1"/>
        <v>[28, 2]</v>
      </c>
      <c r="AF181" s="9" t="str">
        <f t="shared" si="1"/>
        <v>[28, 2]</v>
      </c>
      <c r="AG181" s="9" t="str">
        <f t="shared" si="1"/>
        <v>[28, 2]</v>
      </c>
      <c r="AH181" s="9" t="str">
        <f t="shared" si="1"/>
        <v>[26, 4]</v>
      </c>
      <c r="AI181" s="9" t="str">
        <f t="shared" si="1"/>
        <v>[28, 2]</v>
      </c>
      <c r="AJ181" s="9" t="str">
        <f t="shared" si="1"/>
        <v>[28, 2]</v>
      </c>
      <c r="AK181" s="9" t="str">
        <f t="shared" si="1"/>
        <v>[28, 2]</v>
      </c>
      <c r="AL181" s="9" t="str">
        <f t="shared" si="1"/>
        <v>[28, 2]</v>
      </c>
      <c r="AM181" s="9" t="str">
        <f t="shared" si="1"/>
        <v>[26, 4]</v>
      </c>
      <c r="AN181" s="9" t="str">
        <f t="shared" si="1"/>
        <v>[28, 2]</v>
      </c>
      <c r="AO181" s="9" t="str">
        <f t="shared" si="1"/>
        <v>[28, 2]</v>
      </c>
      <c r="AP181" s="9" t="str">
        <f t="shared" si="1"/>
        <v>[28, 2]</v>
      </c>
      <c r="AQ181" s="9" t="str">
        <f t="shared" si="1"/>
        <v>[28, 2]</v>
      </c>
      <c r="AR181" s="9" t="str">
        <f t="shared" si="1"/>
        <v>[26, 4]</v>
      </c>
      <c r="AS181" s="9" t="str">
        <f t="shared" si="1"/>
        <v>[28, 2]</v>
      </c>
      <c r="AT181" s="9" t="str">
        <f t="shared" si="1"/>
        <v>[28, 2]</v>
      </c>
      <c r="AU181" s="9" t="str">
        <f t="shared" si="1"/>
        <v>[28, 2]</v>
      </c>
      <c r="AV181" s="9" t="str">
        <f t="shared" si="1"/>
        <v>[28, 2]</v>
      </c>
      <c r="AW181" s="9" t="str">
        <f t="shared" si="1"/>
        <v>[28, 2]</v>
      </c>
      <c r="AX181" s="9" t="str">
        <f t="shared" si="1"/>
        <v>[28, 2]</v>
      </c>
      <c r="AY181" s="9" t="str">
        <f t="shared" si="1"/>
        <v>[26, 4]</v>
      </c>
      <c r="AZ181" s="9" t="str">
        <f t="shared" si="1"/>
        <v>[28, 2]</v>
      </c>
      <c r="BA181" s="9" t="str">
        <f t="shared" si="1"/>
        <v>[28, 2]</v>
      </c>
      <c r="BB181" s="9" t="str">
        <f t="shared" si="1"/>
        <v>[28, 2]</v>
      </c>
      <c r="BC181" s="9" t="str">
        <f t="shared" si="1"/>
        <v>[26, 2, 2]</v>
      </c>
      <c r="BD181" s="9" t="str">
        <f t="shared" si="1"/>
        <v>[28, 2]</v>
      </c>
      <c r="BE181" s="9" t="str">
        <f t="shared" si="1"/>
        <v>[28, 2]</v>
      </c>
      <c r="BF181" s="9" t="str">
        <f t="shared" si="1"/>
        <v>[28, 2]</v>
      </c>
      <c r="BG181" s="9" t="str">
        <f t="shared" si="1"/>
        <v>[28, 2]</v>
      </c>
      <c r="BH181" s="9" t="str">
        <f t="shared" si="1"/>
        <v>[28, 2]</v>
      </c>
      <c r="BI181" s="9" t="str">
        <f t="shared" si="1"/>
        <v>[26, 4]</v>
      </c>
      <c r="BJ181" s="9" t="str">
        <f t="shared" si="1"/>
        <v>[28, 2]</v>
      </c>
      <c r="BK181" s="9" t="str">
        <f t="shared" si="1"/>
        <v>[28, 2]</v>
      </c>
      <c r="BL181" s="9" t="str">
        <f t="shared" si="1"/>
        <v>[28, 2]</v>
      </c>
      <c r="BM181" s="9" t="str">
        <f t="shared" si="1"/>
        <v>[28, 2]</v>
      </c>
      <c r="BN181" s="9" t="str">
        <f t="shared" si="1"/>
        <v>[28, 2]</v>
      </c>
      <c r="BO181" s="9" t="str">
        <f t="shared" si="1"/>
        <v>[28, 2]</v>
      </c>
      <c r="BP181" s="9" t="str">
        <f t="shared" si="1"/>
        <v>[26, 4]</v>
      </c>
      <c r="BQ181" s="9" t="str">
        <f t="shared" si="1"/>
        <v>[28, 2]</v>
      </c>
      <c r="BR181" s="9" t="str">
        <f t="shared" si="1"/>
        <v>[28, 2]</v>
      </c>
      <c r="BS181" s="9" t="str">
        <f t="shared" si="1"/>
        <v>[28, 2]</v>
      </c>
      <c r="BT181" s="9" t="str">
        <f t="shared" si="1"/>
        <v>[28, 2]</v>
      </c>
      <c r="BU181" s="9" t="str">
        <f t="shared" si="1"/>
        <v>[26, 4]</v>
      </c>
      <c r="BV181" s="9" t="str">
        <f t="shared" si="1"/>
        <v>[28, 2]</v>
      </c>
      <c r="BW181" s="9" t="str">
        <f t="shared" si="1"/>
        <v>[28, 2]</v>
      </c>
      <c r="BX181" s="9" t="str">
        <f t="shared" si="1"/>
        <v>[24, 6]</v>
      </c>
      <c r="BY181" s="9" t="str">
        <f t="shared" si="1"/>
        <v>[28, 2]</v>
      </c>
      <c r="BZ181" s="9" t="str">
        <f t="shared" si="1"/>
        <v>[26, 4]</v>
      </c>
      <c r="CA181" s="9" t="str">
        <f t="shared" si="1"/>
        <v>[28, 2]</v>
      </c>
      <c r="CB181" s="9" t="str">
        <f t="shared" si="1"/>
        <v>[28, 2]</v>
      </c>
      <c r="CC181" s="9" t="str">
        <f t="shared" si="1"/>
        <v>[28, 2]</v>
      </c>
      <c r="CD181" s="9" t="str">
        <f t="shared" si="1"/>
        <v>[28, 2]</v>
      </c>
      <c r="CE181" s="9" t="str">
        <f t="shared" si="1"/>
        <v>[26, 4]</v>
      </c>
      <c r="CF181" s="9" t="str">
        <f t="shared" si="1"/>
        <v>[28, 2]</v>
      </c>
      <c r="CG181" s="9" t="str">
        <f t="shared" si="1"/>
        <v>[26, 2, 2]</v>
      </c>
      <c r="CH181" s="9" t="str">
        <f t="shared" si="1"/>
        <v>[28, 2]</v>
      </c>
      <c r="CI181" s="9" t="str">
        <f t="shared" si="1"/>
        <v>[28, 2]</v>
      </c>
      <c r="CJ181" s="9" t="str">
        <f t="shared" si="1"/>
        <v>[28, 2]</v>
      </c>
      <c r="CK181" s="9" t="str">
        <f t="shared" si="1"/>
        <v>[28, 2]</v>
      </c>
      <c r="CL181" s="9" t="str">
        <f t="shared" si="1"/>
        <v>[26, 4]</v>
      </c>
      <c r="CM181" s="9" t="str">
        <f t="shared" si="1"/>
        <v>[28, 2]</v>
      </c>
      <c r="CN181" s="9" t="str">
        <f t="shared" si="1"/>
        <v>[28, 2]</v>
      </c>
      <c r="CO181" s="9" t="str">
        <f t="shared" si="1"/>
        <v>[28, 2]</v>
      </c>
      <c r="CP181" s="9" t="str">
        <f t="shared" si="1"/>
        <v>[26, 4]</v>
      </c>
      <c r="CQ181" s="9" t="str">
        <f t="shared" si="1"/>
        <v>[28, 2]</v>
      </c>
      <c r="CR181" s="9" t="str">
        <f t="shared" si="1"/>
        <v>[28, 2]</v>
      </c>
      <c r="CS181" s="9" t="str">
        <f t="shared" si="1"/>
        <v>[24, 6]</v>
      </c>
      <c r="CT181" s="9" t="str">
        <f t="shared" si="1"/>
        <v>[28, 2]</v>
      </c>
      <c r="CU181" s="9" t="str">
        <f t="shared" si="1"/>
        <v>[28, 2]</v>
      </c>
      <c r="CV181" s="9" t="str">
        <f t="shared" si="1"/>
        <v>[28, 2]</v>
      </c>
      <c r="CW181" s="9" t="str">
        <f t="shared" si="1"/>
        <v>[28, 2]</v>
      </c>
      <c r="CX181" s="9" t="str">
        <f t="shared" si="1"/>
        <v>[26, 4]</v>
      </c>
      <c r="CY181" s="9" t="str">
        <f t="shared" si="1"/>
        <v>[28, 2]</v>
      </c>
      <c r="CZ181" s="9" t="str">
        <f t="shared" si="1"/>
        <v>[28, 2]</v>
      </c>
      <c r="DA181" s="9" t="str">
        <f t="shared" si="1"/>
        <v>[28, 2]</v>
      </c>
      <c r="DB181" s="9" t="str">
        <f t="shared" si="1"/>
        <v>[26, 4]</v>
      </c>
      <c r="DC181" s="9" t="str">
        <f t="shared" si="1"/>
        <v>[28, 2]</v>
      </c>
      <c r="DD181" s="9" t="str">
        <f t="shared" si="1"/>
        <v>[26, 2, 2]</v>
      </c>
      <c r="DE181" s="9" t="str">
        <f t="shared" si="1"/>
        <v>[28, 2]</v>
      </c>
      <c r="DF181" s="9" t="str">
        <f t="shared" si="1"/>
        <v>[28, 2]</v>
      </c>
      <c r="DG181" s="9" t="str">
        <f t="shared" si="1"/>
        <v>[26, 2, 2]</v>
      </c>
      <c r="DH181" s="9" t="str">
        <f t="shared" si="1"/>
        <v>[28, 2]</v>
      </c>
      <c r="DI181" s="9" t="str">
        <f t="shared" si="1"/>
        <v>[28, 2]</v>
      </c>
      <c r="DJ181" s="9" t="str">
        <f t="shared" si="1"/>
        <v>[28, 2]</v>
      </c>
      <c r="DK181" s="9" t="str">
        <f t="shared" si="1"/>
        <v>[28, 2]</v>
      </c>
      <c r="DL181" s="9" t="str">
        <f t="shared" si="1"/>
        <v>[26, 4]</v>
      </c>
      <c r="DM181" s="9" t="str">
        <f t="shared" si="1"/>
        <v>[28, 2]</v>
      </c>
      <c r="DN181" s="9" t="str">
        <f t="shared" si="1"/>
        <v>[28, 2]</v>
      </c>
      <c r="DO181" s="9" t="str">
        <f t="shared" si="1"/>
        <v>[28, 2]</v>
      </c>
      <c r="DP181" s="9" t="str">
        <f t="shared" si="1"/>
        <v>[28, 2]</v>
      </c>
      <c r="DQ181" s="9" t="str">
        <f t="shared" si="1"/>
        <v>[26, 4]</v>
      </c>
      <c r="DR181" s="9" t="str">
        <f t="shared" si="1"/>
        <v>[28, 2]</v>
      </c>
      <c r="DS181" s="9" t="str">
        <f t="shared" si="1"/>
        <v>[28, 2]</v>
      </c>
      <c r="DT181" s="9" t="str">
        <f t="shared" si="1"/>
        <v>[26, 4]</v>
      </c>
      <c r="DU181" s="9" t="str">
        <f t="shared" si="1"/>
        <v>[28, 2]</v>
      </c>
      <c r="DV181" s="9" t="str">
        <f t="shared" si="1"/>
        <v>[26, 2, 2]</v>
      </c>
      <c r="DW181" s="9" t="str">
        <f t="shared" si="1"/>
        <v>[28, 2]</v>
      </c>
      <c r="DX181" s="9" t="str">
        <f t="shared" si="1"/>
        <v>[28, 2]</v>
      </c>
      <c r="DY181" s="9" t="str">
        <f t="shared" si="1"/>
        <v>[26, 2, 2]</v>
      </c>
      <c r="DZ181" s="9" t="str">
        <f t="shared" si="1"/>
        <v>[28, 2]</v>
      </c>
      <c r="EA181" s="9" t="str">
        <f t="shared" si="1"/>
        <v>[26, 4]</v>
      </c>
      <c r="EB181" s="9" t="str">
        <f t="shared" si="1"/>
        <v>[28, 2]</v>
      </c>
      <c r="EC181" s="9" t="str">
        <f t="shared" si="1"/>
        <v>[28, 2]</v>
      </c>
      <c r="ED181" s="9" t="str">
        <f t="shared" si="1"/>
        <v>[28, 2]</v>
      </c>
      <c r="EE181" s="9" t="str">
        <f t="shared" si="1"/>
        <v>[28, 2]</v>
      </c>
      <c r="EF181" s="9" t="str">
        <f t="shared" si="1"/>
        <v>[28, 2]</v>
      </c>
      <c r="EG181" s="9" t="str">
        <f t="shared" si="1"/>
        <v>[28, 2]</v>
      </c>
      <c r="EH181" s="9" t="str">
        <f t="shared" si="1"/>
        <v>[28, 2]</v>
      </c>
      <c r="EI181" s="9" t="str">
        <f t="shared" si="1"/>
        <v>[26, 4]</v>
      </c>
      <c r="EJ181" s="9" t="str">
        <f t="shared" si="1"/>
        <v>[28, 2]</v>
      </c>
      <c r="EK181" s="9" t="str">
        <f t="shared" si="1"/>
        <v>[28, 2]</v>
      </c>
      <c r="EL181" s="9" t="str">
        <f t="shared" si="1"/>
        <v>[28, 2]</v>
      </c>
      <c r="EM181" s="9" t="str">
        <f t="shared" si="1"/>
        <v>[26, 2, 2]</v>
      </c>
      <c r="EN181" s="9" t="str">
        <f t="shared" si="1"/>
        <v>[28, 2]</v>
      </c>
      <c r="EO181" s="9" t="str">
        <f t="shared" si="1"/>
        <v>[26, 4]</v>
      </c>
      <c r="EP181" s="9" t="str">
        <f t="shared" si="1"/>
        <v>[28, 2]</v>
      </c>
      <c r="EQ181" s="9" t="str">
        <f t="shared" si="1"/>
        <v>[26, 2, 2]</v>
      </c>
      <c r="ER181" s="9" t="str">
        <f t="shared" si="1"/>
        <v>[28, 2]</v>
      </c>
      <c r="ES181" s="9" t="str">
        <f t="shared" si="1"/>
        <v>[28, 2]</v>
      </c>
      <c r="ET181" s="9" t="str">
        <f t="shared" si="1"/>
        <v>[28, 2]</v>
      </c>
      <c r="EU181" s="9" t="str">
        <f t="shared" si="1"/>
        <v>[26, 4]</v>
      </c>
      <c r="EV181" s="9" t="str">
        <f t="shared" si="1"/>
        <v>[28, 2]</v>
      </c>
      <c r="EW181" s="9" t="str">
        <f t="shared" si="1"/>
        <v>[28, 2]</v>
      </c>
      <c r="EX181" s="9" t="str">
        <f t="shared" si="1"/>
        <v>[24, 6]</v>
      </c>
      <c r="EY181" s="9" t="str">
        <f t="shared" si="1"/>
        <v>[28, 2]</v>
      </c>
      <c r="EZ181" s="9" t="str">
        <f t="shared" si="1"/>
        <v>[26, 4]</v>
      </c>
      <c r="FA181" s="9" t="str">
        <f t="shared" si="1"/>
        <v>[28, 2]</v>
      </c>
      <c r="FB181" s="9" t="str">
        <f t="shared" si="1"/>
        <v>[26, 2, 2]</v>
      </c>
      <c r="FC181" s="9" t="str">
        <f t="shared" si="1"/>
        <v>[28, 2]</v>
      </c>
      <c r="FD181" s="9" t="str">
        <f t="shared" si="1"/>
        <v>[28, 2]</v>
      </c>
      <c r="FE181" s="9" t="str">
        <f t="shared" si="1"/>
        <v>[28, 2]</v>
      </c>
      <c r="FF181" s="9" t="str">
        <f t="shared" si="1"/>
        <v>[28, 2]</v>
      </c>
      <c r="FG181" s="9" t="str">
        <f t="shared" si="1"/>
        <v>[26, 4]</v>
      </c>
      <c r="FH181" s="9" t="str">
        <f t="shared" si="1"/>
        <v>[28, 2]</v>
      </c>
      <c r="FI181" s="9" t="str">
        <f t="shared" si="1"/>
        <v>[26, 2, 2]</v>
      </c>
      <c r="FJ181" s="9" t="str">
        <f t="shared" si="1"/>
        <v>[28, 2]</v>
      </c>
      <c r="FK181" s="9" t="str">
        <f t="shared" si="1"/>
        <v>[28, 2]</v>
      </c>
      <c r="FL181" s="9" t="str">
        <f t="shared" si="1"/>
        <v>[26, 4]</v>
      </c>
      <c r="FM181" s="9" t="str">
        <f t="shared" si="1"/>
        <v>[28, 2]</v>
      </c>
      <c r="FN181" s="9" t="str">
        <f t="shared" si="1"/>
        <v>[26, 2, 2]</v>
      </c>
      <c r="FO181" s="9" t="str">
        <f t="shared" si="1"/>
        <v>[28, 2]</v>
      </c>
      <c r="FP181" s="9" t="str">
        <f t="shared" si="1"/>
        <v>[28, 2]</v>
      </c>
      <c r="FQ181" s="9" t="str">
        <f t="shared" si="1"/>
        <v>[26, 2, 2]</v>
      </c>
      <c r="FR181" s="9" t="str">
        <f t="shared" si="1"/>
        <v>[28, 2]</v>
      </c>
      <c r="FS181" s="9" t="str">
        <f t="shared" si="1"/>
        <v>[26, 4]</v>
      </c>
      <c r="FT181" s="9" t="str">
        <f t="shared" si="1"/>
        <v>[28, 2]</v>
      </c>
      <c r="FU181" s="9" t="str">
        <f t="shared" si="1"/>
        <v>[26, 2, 2]</v>
      </c>
      <c r="FV181" s="9"/>
      <c r="FW181" s="9"/>
      <c r="FX181" s="9"/>
    </row>
    <row r="182" ht="15.75" customHeight="1">
      <c r="A182" s="11" t="s">
        <v>6</v>
      </c>
      <c r="B182" s="12" t="b">
        <f>IFERROR(__xludf.DUMMYFUNCTION("OR(
  NOT(
    LET(
      arr, SPLIT(SUBSTITUTE(SUBSTITUTE(B180,""["",""""),""]"",""""), "",""),
      n, COUNTA(arr),
      AND(
        VALUE(TRIM(INDEX(arr, n-1)))=2,
        VALUE(TRIM(INDEX(arr, n)))=2
      )
    )
  ),
  B181=$FV$3
)
"),TRUE)</f>
        <v>1</v>
      </c>
      <c r="C182" s="12" t="b">
        <f>IFERROR(__xludf.DUMMYFUNCTION("OR(
  NOT(
    LET(
      arr, SPLIT(SUBSTITUTE(SUBSTITUTE(C180,""["",""""),""]"",""""), "",""),
      n, COUNTA(arr),
      AND(
        VALUE(TRIM(INDEX(arr, n-1)))=2,
        VALUE(TRIM(INDEX(arr, n)))=2
      )
    )
  ),
  C181=$FV$3
)
"),TRUE)</f>
        <v>1</v>
      </c>
      <c r="D182" s="12" t="b">
        <f>IFERROR(__xludf.DUMMYFUNCTION("OR(
  NOT(
    LET(
      arr, SPLIT(SUBSTITUTE(SUBSTITUTE(D180,""["",""""),""]"",""""), "",""),
      n, COUNTA(arr),
      AND(
        VALUE(TRIM(INDEX(arr, n-1)))=2,
        VALUE(TRIM(INDEX(arr, n)))=2
      )
    )
  ),
  D181=$FV$3
)
"),TRUE)</f>
        <v>1</v>
      </c>
      <c r="E182" s="12" t="b">
        <f>IFERROR(__xludf.DUMMYFUNCTION("OR(
  NOT(
    LET(
      arr, SPLIT(SUBSTITUTE(SUBSTITUTE(E180,""["",""""),""]"",""""), "",""),
      n, COUNTA(arr),
      AND(
        VALUE(TRIM(INDEX(arr, n-1)))=2,
        VALUE(TRIM(INDEX(arr, n)))=2
      )
    )
  ),
  E181=$FV$3
)
"),TRUE)</f>
        <v>1</v>
      </c>
      <c r="F182" s="12" t="b">
        <f>IFERROR(__xludf.DUMMYFUNCTION("OR(
  NOT(
    LET(
      arr, SPLIT(SUBSTITUTE(SUBSTITUTE(F180,""["",""""),""]"",""""), "",""),
      n, COUNTA(arr),
      AND(
        VALUE(TRIM(INDEX(arr, n-1)))=2,
        VALUE(TRIM(INDEX(arr, n)))=2
      )
    )
  ),
  F181=$FV$3
)
"),TRUE)</f>
        <v>1</v>
      </c>
      <c r="G182" s="12" t="b">
        <f>IFERROR(__xludf.DUMMYFUNCTION("OR(
  NOT(
    LET(
      arr, SPLIT(SUBSTITUTE(SUBSTITUTE(G180,""["",""""),""]"",""""), "",""),
      n, COUNTA(arr),
      AND(
        VALUE(TRIM(INDEX(arr, n-1)))=2,
        VALUE(TRIM(INDEX(arr, n)))=2
      )
    )
  ),
  G181=$FV$3
)
"),TRUE)</f>
        <v>1</v>
      </c>
      <c r="H182" s="12" t="b">
        <f>IFERROR(__xludf.DUMMYFUNCTION("OR(
  NOT(
    LET(
      arr, SPLIT(SUBSTITUTE(SUBSTITUTE(H180,""["",""""),""]"",""""), "",""),
      n, COUNTA(arr),
      AND(
        VALUE(TRIM(INDEX(arr, n-1)))=2,
        VALUE(TRIM(INDEX(arr, n)))=2
      )
    )
  ),
  H181=$FV$3
)
"),TRUE)</f>
        <v>1</v>
      </c>
      <c r="I182" s="12" t="b">
        <f>IFERROR(__xludf.DUMMYFUNCTION("OR(
  NOT(
    LET(
      arr, SPLIT(SUBSTITUTE(SUBSTITUTE(I180,""["",""""),""]"",""""), "",""),
      n, COUNTA(arr),
      AND(
        VALUE(TRIM(INDEX(arr, n-1)))=2,
        VALUE(TRIM(INDEX(arr, n)))=2
      )
    )
  ),
  I181=$FV$3
)
"),TRUE)</f>
        <v>1</v>
      </c>
      <c r="J182" s="12" t="b">
        <f>IFERROR(__xludf.DUMMYFUNCTION("OR(
  NOT(
    LET(
      arr, SPLIT(SUBSTITUTE(SUBSTITUTE(J180,""["",""""),""]"",""""), "",""),
      n, COUNTA(arr),
      AND(
        VALUE(TRIM(INDEX(arr, n-1)))=2,
        VALUE(TRIM(INDEX(arr, n)))=2
      )
    )
  ),
  J181=$FV$3
)
"),TRUE)</f>
        <v>1</v>
      </c>
      <c r="K182" s="12" t="b">
        <f>IFERROR(__xludf.DUMMYFUNCTION("OR(
  NOT(
    LET(
      arr, SPLIT(SUBSTITUTE(SUBSTITUTE(K180,""["",""""),""]"",""""), "",""),
      n, COUNTA(arr),
      AND(
        VALUE(TRIM(INDEX(arr, n-1)))=2,
        VALUE(TRIM(INDEX(arr, n)))=2
      )
    )
  ),
  K181=$FV$3
)
"),TRUE)</f>
        <v>1</v>
      </c>
      <c r="L182" s="12" t="b">
        <f>IFERROR(__xludf.DUMMYFUNCTION("OR(
  NOT(
    LET(
      arr, SPLIT(SUBSTITUTE(SUBSTITUTE(L180,""["",""""),""]"",""""), "",""),
      n, COUNTA(arr),
      AND(
        VALUE(TRIM(INDEX(arr, n-1)))=2,
        VALUE(TRIM(INDEX(arr, n)))=2
      )
    )
  ),
  L181=$FV$3
)
"),TRUE)</f>
        <v>1</v>
      </c>
      <c r="M182" s="12" t="b">
        <f>IFERROR(__xludf.DUMMYFUNCTION("OR(
  NOT(
    LET(
      arr, SPLIT(SUBSTITUTE(SUBSTITUTE(M180,""["",""""),""]"",""""), "",""),
      n, COUNTA(arr),
      AND(
        VALUE(TRIM(INDEX(arr, n-1)))=2,
        VALUE(TRIM(INDEX(arr, n)))=2
      )
    )
  ),
  M181=$FV$3
)
"),TRUE)</f>
        <v>1</v>
      </c>
      <c r="N182" s="12" t="b">
        <f>IFERROR(__xludf.DUMMYFUNCTION("OR(
  NOT(
    LET(
      arr, SPLIT(SUBSTITUTE(SUBSTITUTE(N180,""["",""""),""]"",""""), "",""),
      n, COUNTA(arr),
      AND(
        VALUE(TRIM(INDEX(arr, n-1)))=2,
        VALUE(TRIM(INDEX(arr, n)))=2
      )
    )
  ),
  N181=$FV$3
)
"),TRUE)</f>
        <v>1</v>
      </c>
      <c r="O182" s="12" t="b">
        <f>IFERROR(__xludf.DUMMYFUNCTION("OR(
  NOT(
    LET(
      arr, SPLIT(SUBSTITUTE(SUBSTITUTE(O180,""["",""""),""]"",""""), "",""),
      n, COUNTA(arr),
      AND(
        VALUE(TRIM(INDEX(arr, n-1)))=2,
        VALUE(TRIM(INDEX(arr, n)))=2
      )
    )
  ),
  O181=$FV$3
)
"),TRUE)</f>
        <v>1</v>
      </c>
      <c r="P182" s="12" t="b">
        <f>IFERROR(__xludf.DUMMYFUNCTION("OR(
  NOT(
    LET(
      arr, SPLIT(SUBSTITUTE(SUBSTITUTE(P180,""["",""""),""]"",""""), "",""),
      n, COUNTA(arr),
      AND(
        VALUE(TRIM(INDEX(arr, n-1)))=2,
        VALUE(TRIM(INDEX(arr, n)))=2
      )
    )
  ),
  P181=$FV$3
)
"),TRUE)</f>
        <v>1</v>
      </c>
      <c r="Q182" s="12" t="b">
        <f>IFERROR(__xludf.DUMMYFUNCTION("OR(
  NOT(
    LET(
      arr, SPLIT(SUBSTITUTE(SUBSTITUTE(Q180,""["",""""),""]"",""""), "",""),
      n, COUNTA(arr),
      AND(
        VALUE(TRIM(INDEX(arr, n-1)))=2,
        VALUE(TRIM(INDEX(arr, n)))=2
      )
    )
  ),
  Q181=$FV$3
)
"),TRUE)</f>
        <v>1</v>
      </c>
      <c r="R182" s="12" t="b">
        <f>IFERROR(__xludf.DUMMYFUNCTION("OR(
  NOT(
    LET(
      arr, SPLIT(SUBSTITUTE(SUBSTITUTE(R180,""["",""""),""]"",""""), "",""),
      n, COUNTA(arr),
      AND(
        VALUE(TRIM(INDEX(arr, n-1)))=2,
        VALUE(TRIM(INDEX(arr, n)))=2
      )
    )
  ),
  R181=$FV$3
)
"),TRUE)</f>
        <v>1</v>
      </c>
      <c r="S182" s="12" t="b">
        <f>IFERROR(__xludf.DUMMYFUNCTION("OR(
  NOT(
    LET(
      arr, SPLIT(SUBSTITUTE(SUBSTITUTE(S180,""["",""""),""]"",""""), "",""),
      n, COUNTA(arr),
      AND(
        VALUE(TRIM(INDEX(arr, n-1)))=2,
        VALUE(TRIM(INDEX(arr, n)))=2
      )
    )
  ),
  S181=$FV$3
)
"),TRUE)</f>
        <v>1</v>
      </c>
      <c r="T182" s="12" t="b">
        <f>IFERROR(__xludf.DUMMYFUNCTION("OR(
  NOT(
    LET(
      arr, SPLIT(SUBSTITUTE(SUBSTITUTE(T180,""["",""""),""]"",""""), "",""),
      n, COUNTA(arr),
      AND(
        VALUE(TRIM(INDEX(arr, n-1)))=2,
        VALUE(TRIM(INDEX(arr, n)))=2
      )
    )
  ),
  T181=$FV$3
)
"),TRUE)</f>
        <v>1</v>
      </c>
      <c r="U182" s="12" t="b">
        <f>IFERROR(__xludf.DUMMYFUNCTION("OR(
  NOT(
    LET(
      arr, SPLIT(SUBSTITUTE(SUBSTITUTE(U180,""["",""""),""]"",""""), "",""),
      n, COUNTA(arr),
      AND(
        VALUE(TRIM(INDEX(arr, n-1)))=2,
        VALUE(TRIM(INDEX(arr, n)))=2
      )
    )
  ),
  U181=$FV$3
)
"),TRUE)</f>
        <v>1</v>
      </c>
      <c r="V182" s="12" t="b">
        <f>IFERROR(__xludf.DUMMYFUNCTION("OR(
  NOT(
    LET(
      arr, SPLIT(SUBSTITUTE(SUBSTITUTE(V180,""["",""""),""]"",""""), "",""),
      n, COUNTA(arr),
      AND(
        VALUE(TRIM(INDEX(arr, n-1)))=2,
        VALUE(TRIM(INDEX(arr, n)))=2
      )
    )
  ),
  V181=$FV$3
)
"),TRUE)</f>
        <v>1</v>
      </c>
      <c r="W182" s="12" t="b">
        <f>IFERROR(__xludf.DUMMYFUNCTION("OR(
  NOT(
    LET(
      arr, SPLIT(SUBSTITUTE(SUBSTITUTE(W180,""["",""""),""]"",""""), "",""),
      n, COUNTA(arr),
      AND(
        VALUE(TRIM(INDEX(arr, n-1)))=2,
        VALUE(TRIM(INDEX(arr, n)))=2
      )
    )
  ),
  W181=$FV$3
)
"),TRUE)</f>
        <v>1</v>
      </c>
      <c r="X182" s="12" t="b">
        <f>IFERROR(__xludf.DUMMYFUNCTION("OR(
  NOT(
    LET(
      arr, SPLIT(SUBSTITUTE(SUBSTITUTE(X180,""["",""""),""]"",""""), "",""),
      n, COUNTA(arr),
      AND(
        VALUE(TRIM(INDEX(arr, n-1)))=2,
        VALUE(TRIM(INDEX(arr, n)))=2
      )
    )
  ),
  X181=$FV$3
)
"),TRUE)</f>
        <v>1</v>
      </c>
      <c r="Y182" s="12" t="b">
        <f>IFERROR(__xludf.DUMMYFUNCTION("OR(
  NOT(
    LET(
      arr, SPLIT(SUBSTITUTE(SUBSTITUTE(Y180,""["",""""),""]"",""""), "",""),
      n, COUNTA(arr),
      AND(
        VALUE(TRIM(INDEX(arr, n-1)))=2,
        VALUE(TRIM(INDEX(arr, n)))=2
      )
    )
  ),
  Y181=$FV$3
)
"),TRUE)</f>
        <v>1</v>
      </c>
      <c r="Z182" s="12" t="b">
        <f>IFERROR(__xludf.DUMMYFUNCTION("OR(
  NOT(
    LET(
      arr, SPLIT(SUBSTITUTE(SUBSTITUTE(Z180,""["",""""),""]"",""""), "",""),
      n, COUNTA(arr),
      AND(
        VALUE(TRIM(INDEX(arr, n-1)))=2,
        VALUE(TRIM(INDEX(arr, n)))=2
      )
    )
  ),
  Z181=$FV$3
)
"),TRUE)</f>
        <v>1</v>
      </c>
      <c r="AA182" s="12" t="b">
        <f>IFERROR(__xludf.DUMMYFUNCTION("OR(
  NOT(
    LET(
      arr, SPLIT(SUBSTITUTE(SUBSTITUTE(AA180,""["",""""),""]"",""""), "",""),
      n, COUNTA(arr),
      AND(
        VALUE(TRIM(INDEX(arr, n-1)))=2,
        VALUE(TRIM(INDEX(arr, n)))=2
      )
    )
  ),
  AA181=$FV$3
)
"),TRUE)</f>
        <v>1</v>
      </c>
      <c r="AB182" s="12" t="b">
        <f>IFERROR(__xludf.DUMMYFUNCTION("OR(
  NOT(
    LET(
      arr, SPLIT(SUBSTITUTE(SUBSTITUTE(AB180,""["",""""),""]"",""""), "",""),
      n, COUNTA(arr),
      AND(
        VALUE(TRIM(INDEX(arr, n-1)))=2,
        VALUE(TRIM(INDEX(arr, n)))=2
      )
    )
  ),
  AB181=$FV$3
)
"),TRUE)</f>
        <v>1</v>
      </c>
      <c r="AC182" s="12" t="b">
        <f>IFERROR(__xludf.DUMMYFUNCTION("OR(
  NOT(
    LET(
      arr, SPLIT(SUBSTITUTE(SUBSTITUTE(AC180,""["",""""),""]"",""""), "",""),
      n, COUNTA(arr),
      AND(
        VALUE(TRIM(INDEX(arr, n-1)))=2,
        VALUE(TRIM(INDEX(arr, n)))=2
      )
    )
  ),
  AC181=$FV$3
)
"),TRUE)</f>
        <v>1</v>
      </c>
      <c r="AD182" s="12" t="b">
        <f>IFERROR(__xludf.DUMMYFUNCTION("OR(
  NOT(
    LET(
      arr, SPLIT(SUBSTITUTE(SUBSTITUTE(AD180,""["",""""),""]"",""""), "",""),
      n, COUNTA(arr),
      AND(
        VALUE(TRIM(INDEX(arr, n-1)))=2,
        VALUE(TRIM(INDEX(arr, n)))=2
      )
    )
  ),
  AD181=$FV$3
)
"),TRUE)</f>
        <v>1</v>
      </c>
      <c r="AE182" s="12" t="b">
        <f>IFERROR(__xludf.DUMMYFUNCTION("OR(
  NOT(
    LET(
      arr, SPLIT(SUBSTITUTE(SUBSTITUTE(AE180,""["",""""),""]"",""""), "",""),
      n, COUNTA(arr),
      AND(
        VALUE(TRIM(INDEX(arr, n-1)))=2,
        VALUE(TRIM(INDEX(arr, n)))=2
      )
    )
  ),
  AE181=$FV$3
)
"),TRUE)</f>
        <v>1</v>
      </c>
      <c r="AF182" s="12" t="b">
        <f>IFERROR(__xludf.DUMMYFUNCTION("OR(
  NOT(
    LET(
      arr, SPLIT(SUBSTITUTE(SUBSTITUTE(AF180,""["",""""),""]"",""""), "",""),
      n, COUNTA(arr),
      AND(
        VALUE(TRIM(INDEX(arr, n-1)))=2,
        VALUE(TRIM(INDEX(arr, n)))=2
      )
    )
  ),
  AF181=$FV$3
)
"),TRUE)</f>
        <v>1</v>
      </c>
      <c r="AG182" s="12" t="b">
        <f>IFERROR(__xludf.DUMMYFUNCTION("OR(
  NOT(
    LET(
      arr, SPLIT(SUBSTITUTE(SUBSTITUTE(AG180,""["",""""),""]"",""""), "",""),
      n, COUNTA(arr),
      AND(
        VALUE(TRIM(INDEX(arr, n-1)))=2,
        VALUE(TRIM(INDEX(arr, n)))=2
      )
    )
  ),
  AG181=$FV$3
)
"),TRUE)</f>
        <v>1</v>
      </c>
      <c r="AH182" s="12" t="b">
        <f>IFERROR(__xludf.DUMMYFUNCTION("OR(
  NOT(
    LET(
      arr, SPLIT(SUBSTITUTE(SUBSTITUTE(AH180,""["",""""),""]"",""""), "",""),
      n, COUNTA(arr),
      AND(
        VALUE(TRIM(INDEX(arr, n-1)))=2,
        VALUE(TRIM(INDEX(arr, n)))=2
      )
    )
  ),
  AH181=$FV$3
)
"),TRUE)</f>
        <v>1</v>
      </c>
      <c r="AI182" s="12" t="b">
        <f>IFERROR(__xludf.DUMMYFUNCTION("OR(
  NOT(
    LET(
      arr, SPLIT(SUBSTITUTE(SUBSTITUTE(AI180,""["",""""),""]"",""""), "",""),
      n, COUNTA(arr),
      AND(
        VALUE(TRIM(INDEX(arr, n-1)))=2,
        VALUE(TRIM(INDEX(arr, n)))=2
      )
    )
  ),
  AI181=$FV$3
)
"),TRUE)</f>
        <v>1</v>
      </c>
      <c r="AJ182" s="12" t="b">
        <f>IFERROR(__xludf.DUMMYFUNCTION("OR(
  NOT(
    LET(
      arr, SPLIT(SUBSTITUTE(SUBSTITUTE(AJ180,""["",""""),""]"",""""), "",""),
      n, COUNTA(arr),
      AND(
        VALUE(TRIM(INDEX(arr, n-1)))=2,
        VALUE(TRIM(INDEX(arr, n)))=2
      )
    )
  ),
  AJ181=$FV$3
)
"),TRUE)</f>
        <v>1</v>
      </c>
      <c r="AK182" s="12" t="b">
        <f>IFERROR(__xludf.DUMMYFUNCTION("OR(
  NOT(
    LET(
      arr, SPLIT(SUBSTITUTE(SUBSTITUTE(AK180,""["",""""),""]"",""""), "",""),
      n, COUNTA(arr),
      AND(
        VALUE(TRIM(INDEX(arr, n-1)))=2,
        VALUE(TRIM(INDEX(arr, n)))=2
      )
    )
  ),
  AK181=$FV$3
)
"),TRUE)</f>
        <v>1</v>
      </c>
      <c r="AL182" s="12" t="b">
        <f>IFERROR(__xludf.DUMMYFUNCTION("OR(
  NOT(
    LET(
      arr, SPLIT(SUBSTITUTE(SUBSTITUTE(AL180,""["",""""),""]"",""""), "",""),
      n, COUNTA(arr),
      AND(
        VALUE(TRIM(INDEX(arr, n-1)))=2,
        VALUE(TRIM(INDEX(arr, n)))=2
      )
    )
  ),
  AL181=$FV$3
)
"),TRUE)</f>
        <v>1</v>
      </c>
      <c r="AM182" s="12" t="b">
        <f>IFERROR(__xludf.DUMMYFUNCTION("OR(
  NOT(
    LET(
      arr, SPLIT(SUBSTITUTE(SUBSTITUTE(AM180,""["",""""),""]"",""""), "",""),
      n, COUNTA(arr),
      AND(
        VALUE(TRIM(INDEX(arr, n-1)))=2,
        VALUE(TRIM(INDEX(arr, n)))=2
      )
    )
  ),
  AM181=$FV$3
)
"),TRUE)</f>
        <v>1</v>
      </c>
      <c r="AN182" s="12" t="b">
        <f>IFERROR(__xludf.DUMMYFUNCTION("OR(
  NOT(
    LET(
      arr, SPLIT(SUBSTITUTE(SUBSTITUTE(AN180,""["",""""),""]"",""""), "",""),
      n, COUNTA(arr),
      AND(
        VALUE(TRIM(INDEX(arr, n-1)))=2,
        VALUE(TRIM(INDEX(arr, n)))=2
      )
    )
  ),
  AN181=$FV$3
)
"),TRUE)</f>
        <v>1</v>
      </c>
      <c r="AO182" s="12" t="b">
        <f>IFERROR(__xludf.DUMMYFUNCTION("OR(
  NOT(
    LET(
      arr, SPLIT(SUBSTITUTE(SUBSTITUTE(AO180,""["",""""),""]"",""""), "",""),
      n, COUNTA(arr),
      AND(
        VALUE(TRIM(INDEX(arr, n-1)))=2,
        VALUE(TRIM(INDEX(arr, n)))=2
      )
    )
  ),
  AO181=$FV$3
)
"),TRUE)</f>
        <v>1</v>
      </c>
      <c r="AP182" s="12" t="b">
        <f>IFERROR(__xludf.DUMMYFUNCTION("OR(
  NOT(
    LET(
      arr, SPLIT(SUBSTITUTE(SUBSTITUTE(AP180,""["",""""),""]"",""""), "",""),
      n, COUNTA(arr),
      AND(
        VALUE(TRIM(INDEX(arr, n-1)))=2,
        VALUE(TRIM(INDEX(arr, n)))=2
      )
    )
  ),
  AP181=$FV$3
)
"),TRUE)</f>
        <v>1</v>
      </c>
      <c r="AQ182" s="12" t="b">
        <f>IFERROR(__xludf.DUMMYFUNCTION("OR(
  NOT(
    LET(
      arr, SPLIT(SUBSTITUTE(SUBSTITUTE(AQ180,""["",""""),""]"",""""), "",""),
      n, COUNTA(arr),
      AND(
        VALUE(TRIM(INDEX(arr, n-1)))=2,
        VALUE(TRIM(INDEX(arr, n)))=2
      )
    )
  ),
  AQ181=$FV$3
)
"),TRUE)</f>
        <v>1</v>
      </c>
      <c r="AR182" s="12" t="b">
        <f>IFERROR(__xludf.DUMMYFUNCTION("OR(
  NOT(
    LET(
      arr, SPLIT(SUBSTITUTE(SUBSTITUTE(AR180,""["",""""),""]"",""""), "",""),
      n, COUNTA(arr),
      AND(
        VALUE(TRIM(INDEX(arr, n-1)))=2,
        VALUE(TRIM(INDEX(arr, n)))=2
      )
    )
  ),
  AR181=$FV$3
)
"),TRUE)</f>
        <v>1</v>
      </c>
      <c r="AS182" s="12" t="b">
        <f>IFERROR(__xludf.DUMMYFUNCTION("OR(
  NOT(
    LET(
      arr, SPLIT(SUBSTITUTE(SUBSTITUTE(AS180,""["",""""),""]"",""""), "",""),
      n, COUNTA(arr),
      AND(
        VALUE(TRIM(INDEX(arr, n-1)))=2,
        VALUE(TRIM(INDEX(arr, n)))=2
      )
    )
  ),
  AS181=$FV$3
)
"),TRUE)</f>
        <v>1</v>
      </c>
      <c r="AT182" s="12" t="b">
        <f>IFERROR(__xludf.DUMMYFUNCTION("OR(
  NOT(
    LET(
      arr, SPLIT(SUBSTITUTE(SUBSTITUTE(AT180,""["",""""),""]"",""""), "",""),
      n, COUNTA(arr),
      AND(
        VALUE(TRIM(INDEX(arr, n-1)))=2,
        VALUE(TRIM(INDEX(arr, n)))=2
      )
    )
  ),
  AT181=$FV$3
)
"),TRUE)</f>
        <v>1</v>
      </c>
      <c r="AU182" s="12" t="b">
        <f>IFERROR(__xludf.DUMMYFUNCTION("OR(
  NOT(
    LET(
      arr, SPLIT(SUBSTITUTE(SUBSTITUTE(AU180,""["",""""),""]"",""""), "",""),
      n, COUNTA(arr),
      AND(
        VALUE(TRIM(INDEX(arr, n-1)))=2,
        VALUE(TRIM(INDEX(arr, n)))=2
      )
    )
  ),
  AU181=$FV$3
)
"),TRUE)</f>
        <v>1</v>
      </c>
      <c r="AV182" s="12" t="b">
        <f>IFERROR(__xludf.DUMMYFUNCTION("OR(
  NOT(
    LET(
      arr, SPLIT(SUBSTITUTE(SUBSTITUTE(AV180,""["",""""),""]"",""""), "",""),
      n, COUNTA(arr),
      AND(
        VALUE(TRIM(INDEX(arr, n-1)))=2,
        VALUE(TRIM(INDEX(arr, n)))=2
      )
    )
  ),
  AV181=$FV$3
)
"),TRUE)</f>
        <v>1</v>
      </c>
      <c r="AW182" s="12" t="b">
        <f>IFERROR(__xludf.DUMMYFUNCTION("OR(
  NOT(
    LET(
      arr, SPLIT(SUBSTITUTE(SUBSTITUTE(AW180,""["",""""),""]"",""""), "",""),
      n, COUNTA(arr),
      AND(
        VALUE(TRIM(INDEX(arr, n-1)))=2,
        VALUE(TRIM(INDEX(arr, n)))=2
      )
    )
  ),
  AW181=$FV$3
)
"),TRUE)</f>
        <v>1</v>
      </c>
      <c r="AX182" s="12" t="b">
        <f>IFERROR(__xludf.DUMMYFUNCTION("OR(
  NOT(
    LET(
      arr, SPLIT(SUBSTITUTE(SUBSTITUTE(AX180,""["",""""),""]"",""""), "",""),
      n, COUNTA(arr),
      AND(
        VALUE(TRIM(INDEX(arr, n-1)))=2,
        VALUE(TRIM(INDEX(arr, n)))=2
      )
    )
  ),
  AX181=$FV$3
)
"),TRUE)</f>
        <v>1</v>
      </c>
      <c r="AY182" s="12" t="b">
        <f>IFERROR(__xludf.DUMMYFUNCTION("OR(
  NOT(
    LET(
      arr, SPLIT(SUBSTITUTE(SUBSTITUTE(AY180,""["",""""),""]"",""""), "",""),
      n, COUNTA(arr),
      AND(
        VALUE(TRIM(INDEX(arr, n-1)))=2,
        VALUE(TRIM(INDEX(arr, n)))=2
      )
    )
  ),
  AY181=$FV$3
)
"),TRUE)</f>
        <v>1</v>
      </c>
      <c r="AZ182" s="12" t="b">
        <f>IFERROR(__xludf.DUMMYFUNCTION("OR(
  NOT(
    LET(
      arr, SPLIT(SUBSTITUTE(SUBSTITUTE(AZ180,""["",""""),""]"",""""), "",""),
      n, COUNTA(arr),
      AND(
        VALUE(TRIM(INDEX(arr, n-1)))=2,
        VALUE(TRIM(INDEX(arr, n)))=2
      )
    )
  ),
  AZ181=$FV$3
)
"),TRUE)</f>
        <v>1</v>
      </c>
      <c r="BA182" s="12" t="b">
        <f>IFERROR(__xludf.DUMMYFUNCTION("OR(
  NOT(
    LET(
      arr, SPLIT(SUBSTITUTE(SUBSTITUTE(BA180,""["",""""),""]"",""""), "",""),
      n, COUNTA(arr),
      AND(
        VALUE(TRIM(INDEX(arr, n-1)))=2,
        VALUE(TRIM(INDEX(arr, n)))=2
      )
    )
  ),
  BA181=$FV$3
)
"),TRUE)</f>
        <v>1</v>
      </c>
      <c r="BB182" s="12" t="b">
        <f>IFERROR(__xludf.DUMMYFUNCTION("OR(
  NOT(
    LET(
      arr, SPLIT(SUBSTITUTE(SUBSTITUTE(BB180,""["",""""),""]"",""""), "",""),
      n, COUNTA(arr),
      AND(
        VALUE(TRIM(INDEX(arr, n-1)))=2,
        VALUE(TRIM(INDEX(arr, n)))=2
      )
    )
  ),
  BB181=$FV$3
)
"),TRUE)</f>
        <v>1</v>
      </c>
      <c r="BC182" s="12" t="b">
        <f>IFERROR(__xludf.DUMMYFUNCTION("OR(
  NOT(
    LET(
      arr, SPLIT(SUBSTITUTE(SUBSTITUTE(BC180,""["",""""),""]"",""""), "",""),
      n, COUNTA(arr),
      AND(
        VALUE(TRIM(INDEX(arr, n-1)))=2,
        VALUE(TRIM(INDEX(arr, n)))=2
      )
    )
  ),
  BC181=$FV$3
)
"),TRUE)</f>
        <v>1</v>
      </c>
      <c r="BD182" s="12" t="b">
        <f>IFERROR(__xludf.DUMMYFUNCTION("OR(
  NOT(
    LET(
      arr, SPLIT(SUBSTITUTE(SUBSTITUTE(BD180,""["",""""),""]"",""""), "",""),
      n, COUNTA(arr),
      AND(
        VALUE(TRIM(INDEX(arr, n-1)))=2,
        VALUE(TRIM(INDEX(arr, n)))=2
      )
    )
  ),
  BD181=$FV$3
)
"),TRUE)</f>
        <v>1</v>
      </c>
      <c r="BE182" s="12" t="b">
        <f>IFERROR(__xludf.DUMMYFUNCTION("OR(
  NOT(
    LET(
      arr, SPLIT(SUBSTITUTE(SUBSTITUTE(BE180,""["",""""),""]"",""""), "",""),
      n, COUNTA(arr),
      AND(
        VALUE(TRIM(INDEX(arr, n-1)))=2,
        VALUE(TRIM(INDEX(arr, n)))=2
      )
    )
  ),
  BE181=$FV$3
)
"),TRUE)</f>
        <v>1</v>
      </c>
      <c r="BF182" s="12" t="b">
        <f>IFERROR(__xludf.DUMMYFUNCTION("OR(
  NOT(
    LET(
      arr, SPLIT(SUBSTITUTE(SUBSTITUTE(BF180,""["",""""),""]"",""""), "",""),
      n, COUNTA(arr),
      AND(
        VALUE(TRIM(INDEX(arr, n-1)))=2,
        VALUE(TRIM(INDEX(arr, n)))=2
      )
    )
  ),
  BF181=$FV$3
)
"),TRUE)</f>
        <v>1</v>
      </c>
      <c r="BG182" s="12" t="b">
        <f>IFERROR(__xludf.DUMMYFUNCTION("OR(
  NOT(
    LET(
      arr, SPLIT(SUBSTITUTE(SUBSTITUTE(BG180,""["",""""),""]"",""""), "",""),
      n, COUNTA(arr),
      AND(
        VALUE(TRIM(INDEX(arr, n-1)))=2,
        VALUE(TRIM(INDEX(arr, n)))=2
      )
    )
  ),
  BG181=$FV$3
)
"),TRUE)</f>
        <v>1</v>
      </c>
      <c r="BH182" s="12" t="b">
        <f>IFERROR(__xludf.DUMMYFUNCTION("OR(
  NOT(
    LET(
      arr, SPLIT(SUBSTITUTE(SUBSTITUTE(BH180,""["",""""),""]"",""""), "",""),
      n, COUNTA(arr),
      AND(
        VALUE(TRIM(INDEX(arr, n-1)))=2,
        VALUE(TRIM(INDEX(arr, n)))=2
      )
    )
  ),
  BH181=$FV$3
)
"),TRUE)</f>
        <v>1</v>
      </c>
      <c r="BI182" s="12" t="b">
        <f>IFERROR(__xludf.DUMMYFUNCTION("OR(
  NOT(
    LET(
      arr, SPLIT(SUBSTITUTE(SUBSTITUTE(BI180,""["",""""),""]"",""""), "",""),
      n, COUNTA(arr),
      AND(
        VALUE(TRIM(INDEX(arr, n-1)))=2,
        VALUE(TRIM(INDEX(arr, n)))=2
      )
    )
  ),
  BI181=$FV$3
)
"),TRUE)</f>
        <v>1</v>
      </c>
      <c r="BJ182" s="12" t="b">
        <f>IFERROR(__xludf.DUMMYFUNCTION("OR(
  NOT(
    LET(
      arr, SPLIT(SUBSTITUTE(SUBSTITUTE(BJ180,""["",""""),""]"",""""), "",""),
      n, COUNTA(arr),
      AND(
        VALUE(TRIM(INDEX(arr, n-1)))=2,
        VALUE(TRIM(INDEX(arr, n)))=2
      )
    )
  ),
  BJ181=$FV$3
)
"),TRUE)</f>
        <v>1</v>
      </c>
      <c r="BK182" s="12" t="b">
        <f>IFERROR(__xludf.DUMMYFUNCTION("OR(
  NOT(
    LET(
      arr, SPLIT(SUBSTITUTE(SUBSTITUTE(BK180,""["",""""),""]"",""""), "",""),
      n, COUNTA(arr),
      AND(
        VALUE(TRIM(INDEX(arr, n-1)))=2,
        VALUE(TRIM(INDEX(arr, n)))=2
      )
    )
  ),
  BK181=$FV$3
)
"),TRUE)</f>
        <v>1</v>
      </c>
      <c r="BL182" s="12" t="b">
        <f>IFERROR(__xludf.DUMMYFUNCTION("OR(
  NOT(
    LET(
      arr, SPLIT(SUBSTITUTE(SUBSTITUTE(BL180,""["",""""),""]"",""""), "",""),
      n, COUNTA(arr),
      AND(
        VALUE(TRIM(INDEX(arr, n-1)))=2,
        VALUE(TRIM(INDEX(arr, n)))=2
      )
    )
  ),
  BL181=$FV$3
)
"),TRUE)</f>
        <v>1</v>
      </c>
      <c r="BM182" s="12" t="b">
        <f>IFERROR(__xludf.DUMMYFUNCTION("OR(
  NOT(
    LET(
      arr, SPLIT(SUBSTITUTE(SUBSTITUTE(BM180,""["",""""),""]"",""""), "",""),
      n, COUNTA(arr),
      AND(
        VALUE(TRIM(INDEX(arr, n-1)))=2,
        VALUE(TRIM(INDEX(arr, n)))=2
      )
    )
  ),
  BM181=$FV$3
)
"),TRUE)</f>
        <v>1</v>
      </c>
      <c r="BN182" s="12" t="b">
        <f>IFERROR(__xludf.DUMMYFUNCTION("OR(
  NOT(
    LET(
      arr, SPLIT(SUBSTITUTE(SUBSTITUTE(BN180,""["",""""),""]"",""""), "",""),
      n, COUNTA(arr),
      AND(
        VALUE(TRIM(INDEX(arr, n-1)))=2,
        VALUE(TRIM(INDEX(arr, n)))=2
      )
    )
  ),
  BN181=$FV$3
)
"),TRUE)</f>
        <v>1</v>
      </c>
      <c r="BO182" s="12" t="b">
        <f>IFERROR(__xludf.DUMMYFUNCTION("OR(
  NOT(
    LET(
      arr, SPLIT(SUBSTITUTE(SUBSTITUTE(BO180,""["",""""),""]"",""""), "",""),
      n, COUNTA(arr),
      AND(
        VALUE(TRIM(INDEX(arr, n-1)))=2,
        VALUE(TRIM(INDEX(arr, n)))=2
      )
    )
  ),
  BO181=$FV$3
)
"),TRUE)</f>
        <v>1</v>
      </c>
      <c r="BP182" s="12" t="b">
        <f>IFERROR(__xludf.DUMMYFUNCTION("OR(
  NOT(
    LET(
      arr, SPLIT(SUBSTITUTE(SUBSTITUTE(BP180,""["",""""),""]"",""""), "",""),
      n, COUNTA(arr),
      AND(
        VALUE(TRIM(INDEX(arr, n-1)))=2,
        VALUE(TRIM(INDEX(arr, n)))=2
      )
    )
  ),
  BP181=$FV$3
)
"),TRUE)</f>
        <v>1</v>
      </c>
      <c r="BQ182" s="12" t="b">
        <f>IFERROR(__xludf.DUMMYFUNCTION("OR(
  NOT(
    LET(
      arr, SPLIT(SUBSTITUTE(SUBSTITUTE(BQ180,""["",""""),""]"",""""), "",""),
      n, COUNTA(arr),
      AND(
        VALUE(TRIM(INDEX(arr, n-1)))=2,
        VALUE(TRIM(INDEX(arr, n)))=2
      )
    )
  ),
  BQ181=$FV$3
)
"),TRUE)</f>
        <v>1</v>
      </c>
      <c r="BR182" s="12" t="b">
        <f>IFERROR(__xludf.DUMMYFUNCTION("OR(
  NOT(
    LET(
      arr, SPLIT(SUBSTITUTE(SUBSTITUTE(BR180,""["",""""),""]"",""""), "",""),
      n, COUNTA(arr),
      AND(
        VALUE(TRIM(INDEX(arr, n-1)))=2,
        VALUE(TRIM(INDEX(arr, n)))=2
      )
    )
  ),
  BR181=$FV$3
)
"),TRUE)</f>
        <v>1</v>
      </c>
      <c r="BS182" s="12" t="b">
        <f>IFERROR(__xludf.DUMMYFUNCTION("OR(
  NOT(
    LET(
      arr, SPLIT(SUBSTITUTE(SUBSTITUTE(BS180,""["",""""),""]"",""""), "",""),
      n, COUNTA(arr),
      AND(
        VALUE(TRIM(INDEX(arr, n-1)))=2,
        VALUE(TRIM(INDEX(arr, n)))=2
      )
    )
  ),
  BS181=$FV$3
)
"),TRUE)</f>
        <v>1</v>
      </c>
      <c r="BT182" s="12" t="b">
        <f>IFERROR(__xludf.DUMMYFUNCTION("OR(
  NOT(
    LET(
      arr, SPLIT(SUBSTITUTE(SUBSTITUTE(BT180,""["",""""),""]"",""""), "",""),
      n, COUNTA(arr),
      AND(
        VALUE(TRIM(INDEX(arr, n-1)))=2,
        VALUE(TRIM(INDEX(arr, n)))=2
      )
    )
  ),
  BT181=$FV$3
)
"),TRUE)</f>
        <v>1</v>
      </c>
      <c r="BU182" s="12" t="b">
        <f>IFERROR(__xludf.DUMMYFUNCTION("OR(
  NOT(
    LET(
      arr, SPLIT(SUBSTITUTE(SUBSTITUTE(BU180,""["",""""),""]"",""""), "",""),
      n, COUNTA(arr),
      AND(
        VALUE(TRIM(INDEX(arr, n-1)))=2,
        VALUE(TRIM(INDEX(arr, n)))=2
      )
    )
  ),
  BU181=$FV$3
)
"),TRUE)</f>
        <v>1</v>
      </c>
      <c r="BV182" s="12" t="b">
        <f>IFERROR(__xludf.DUMMYFUNCTION("OR(
  NOT(
    LET(
      arr, SPLIT(SUBSTITUTE(SUBSTITUTE(BV180,""["",""""),""]"",""""), "",""),
      n, COUNTA(arr),
      AND(
        VALUE(TRIM(INDEX(arr, n-1)))=2,
        VALUE(TRIM(INDEX(arr, n)))=2
      )
    )
  ),
  BV181=$FV$3
)
"),TRUE)</f>
        <v>1</v>
      </c>
      <c r="BW182" s="12" t="b">
        <f>IFERROR(__xludf.DUMMYFUNCTION("OR(
  NOT(
    LET(
      arr, SPLIT(SUBSTITUTE(SUBSTITUTE(BW180,""["",""""),""]"",""""), "",""),
      n, COUNTA(arr),
      AND(
        VALUE(TRIM(INDEX(arr, n-1)))=2,
        VALUE(TRIM(INDEX(arr, n)))=2
      )
    )
  ),
  BW181=$FV$3
)
"),TRUE)</f>
        <v>1</v>
      </c>
      <c r="BX182" s="12" t="b">
        <f>IFERROR(__xludf.DUMMYFUNCTION("OR(
  NOT(
    LET(
      arr, SPLIT(SUBSTITUTE(SUBSTITUTE(BX180,""["",""""),""]"",""""), "",""),
      n, COUNTA(arr),
      AND(
        VALUE(TRIM(INDEX(arr, n-1)))=2,
        VALUE(TRIM(INDEX(arr, n)))=2
      )
    )
  ),
  BX181=$FV$3
)
"),TRUE)</f>
        <v>1</v>
      </c>
      <c r="BY182" s="12" t="b">
        <f>IFERROR(__xludf.DUMMYFUNCTION("OR(
  NOT(
    LET(
      arr, SPLIT(SUBSTITUTE(SUBSTITUTE(BY180,""["",""""),""]"",""""), "",""),
      n, COUNTA(arr),
      AND(
        VALUE(TRIM(INDEX(arr, n-1)))=2,
        VALUE(TRIM(INDEX(arr, n)))=2
      )
    )
  ),
  BY181=$FV$3
)
"),TRUE)</f>
        <v>1</v>
      </c>
      <c r="BZ182" s="12" t="b">
        <f>IFERROR(__xludf.DUMMYFUNCTION("OR(
  NOT(
    LET(
      arr, SPLIT(SUBSTITUTE(SUBSTITUTE(BZ180,""["",""""),""]"",""""), "",""),
      n, COUNTA(arr),
      AND(
        VALUE(TRIM(INDEX(arr, n-1)))=2,
        VALUE(TRIM(INDEX(arr, n)))=2
      )
    )
  ),
  BZ181=$FV$3
)
"),TRUE)</f>
        <v>1</v>
      </c>
      <c r="CA182" s="12" t="b">
        <f>IFERROR(__xludf.DUMMYFUNCTION("OR(
  NOT(
    LET(
      arr, SPLIT(SUBSTITUTE(SUBSTITUTE(CA180,""["",""""),""]"",""""), "",""),
      n, COUNTA(arr),
      AND(
        VALUE(TRIM(INDEX(arr, n-1)))=2,
        VALUE(TRIM(INDEX(arr, n)))=2
      )
    )
  ),
  CA181=$FV$3
)
"),TRUE)</f>
        <v>1</v>
      </c>
      <c r="CB182" s="12" t="b">
        <f>IFERROR(__xludf.DUMMYFUNCTION("OR(
  NOT(
    LET(
      arr, SPLIT(SUBSTITUTE(SUBSTITUTE(CB180,""["",""""),""]"",""""), "",""),
      n, COUNTA(arr),
      AND(
        VALUE(TRIM(INDEX(arr, n-1)))=2,
        VALUE(TRIM(INDEX(arr, n)))=2
      )
    )
  ),
  CB181=$FV$3
)
"),TRUE)</f>
        <v>1</v>
      </c>
      <c r="CC182" s="12" t="b">
        <f>IFERROR(__xludf.DUMMYFUNCTION("OR(
  NOT(
    LET(
      arr, SPLIT(SUBSTITUTE(SUBSTITUTE(CC180,""["",""""),""]"",""""), "",""),
      n, COUNTA(arr),
      AND(
        VALUE(TRIM(INDEX(arr, n-1)))=2,
        VALUE(TRIM(INDEX(arr, n)))=2
      )
    )
  ),
  CC181=$FV$3
)
"),TRUE)</f>
        <v>1</v>
      </c>
      <c r="CD182" s="12" t="b">
        <f>IFERROR(__xludf.DUMMYFUNCTION("OR(
  NOT(
    LET(
      arr, SPLIT(SUBSTITUTE(SUBSTITUTE(CD180,""["",""""),""]"",""""), "",""),
      n, COUNTA(arr),
      AND(
        VALUE(TRIM(INDEX(arr, n-1)))=2,
        VALUE(TRIM(INDEX(arr, n)))=2
      )
    )
  ),
  CD181=$FV$3
)
"),TRUE)</f>
        <v>1</v>
      </c>
      <c r="CE182" s="12" t="b">
        <f>IFERROR(__xludf.DUMMYFUNCTION("OR(
  NOT(
    LET(
      arr, SPLIT(SUBSTITUTE(SUBSTITUTE(CE180,""["",""""),""]"",""""), "",""),
      n, COUNTA(arr),
      AND(
        VALUE(TRIM(INDEX(arr, n-1)))=2,
        VALUE(TRIM(INDEX(arr, n)))=2
      )
    )
  ),
  CE181=$FV$3
)
"),TRUE)</f>
        <v>1</v>
      </c>
      <c r="CF182" s="12" t="b">
        <f>IFERROR(__xludf.DUMMYFUNCTION("OR(
  NOT(
    LET(
      arr, SPLIT(SUBSTITUTE(SUBSTITUTE(CF180,""["",""""),""]"",""""), "",""),
      n, COUNTA(arr),
      AND(
        VALUE(TRIM(INDEX(arr, n-1)))=2,
        VALUE(TRIM(INDEX(arr, n)))=2
      )
    )
  ),
  CF181=$FV$3
)
"),TRUE)</f>
        <v>1</v>
      </c>
      <c r="CG182" s="12" t="b">
        <f>IFERROR(__xludf.DUMMYFUNCTION("OR(
  NOT(
    LET(
      arr, SPLIT(SUBSTITUTE(SUBSTITUTE(CG180,""["",""""),""]"",""""), "",""),
      n, COUNTA(arr),
      AND(
        VALUE(TRIM(INDEX(arr, n-1)))=2,
        VALUE(TRIM(INDEX(arr, n)))=2
      )
    )
  ),
  CG181=$FV$3
)
"),TRUE)</f>
        <v>1</v>
      </c>
      <c r="CH182" s="12" t="b">
        <f>IFERROR(__xludf.DUMMYFUNCTION("OR(
  NOT(
    LET(
      arr, SPLIT(SUBSTITUTE(SUBSTITUTE(CH180,""["",""""),""]"",""""), "",""),
      n, COUNTA(arr),
      AND(
        VALUE(TRIM(INDEX(arr, n-1)))=2,
        VALUE(TRIM(INDEX(arr, n)))=2
      )
    )
  ),
  CH181=$FV$3
)
"),TRUE)</f>
        <v>1</v>
      </c>
      <c r="CI182" s="12" t="b">
        <f>IFERROR(__xludf.DUMMYFUNCTION("OR(
  NOT(
    LET(
      arr, SPLIT(SUBSTITUTE(SUBSTITUTE(CI180,""["",""""),""]"",""""), "",""),
      n, COUNTA(arr),
      AND(
        VALUE(TRIM(INDEX(arr, n-1)))=2,
        VALUE(TRIM(INDEX(arr, n)))=2
      )
    )
  ),
  CI181=$FV$3
)
"),TRUE)</f>
        <v>1</v>
      </c>
      <c r="CJ182" s="12" t="b">
        <f>IFERROR(__xludf.DUMMYFUNCTION("OR(
  NOT(
    LET(
      arr, SPLIT(SUBSTITUTE(SUBSTITUTE(CJ180,""["",""""),""]"",""""), "",""),
      n, COUNTA(arr),
      AND(
        VALUE(TRIM(INDEX(arr, n-1)))=2,
        VALUE(TRIM(INDEX(arr, n)))=2
      )
    )
  ),
  CJ181=$FV$3
)
"),TRUE)</f>
        <v>1</v>
      </c>
      <c r="CK182" s="12" t="b">
        <f>IFERROR(__xludf.DUMMYFUNCTION("OR(
  NOT(
    LET(
      arr, SPLIT(SUBSTITUTE(SUBSTITUTE(CK180,""["",""""),""]"",""""), "",""),
      n, COUNTA(arr),
      AND(
        VALUE(TRIM(INDEX(arr, n-1)))=2,
        VALUE(TRIM(INDEX(arr, n)))=2
      )
    )
  ),
  CK181=$FV$3
)
"),TRUE)</f>
        <v>1</v>
      </c>
      <c r="CL182" s="12" t="b">
        <f>IFERROR(__xludf.DUMMYFUNCTION("OR(
  NOT(
    LET(
      arr, SPLIT(SUBSTITUTE(SUBSTITUTE(CL180,""["",""""),""]"",""""), "",""),
      n, COUNTA(arr),
      AND(
        VALUE(TRIM(INDEX(arr, n-1)))=2,
        VALUE(TRIM(INDEX(arr, n)))=2
      )
    )
  ),
  CL181=$FV$3
)
"),TRUE)</f>
        <v>1</v>
      </c>
      <c r="CM182" s="12" t="b">
        <f>IFERROR(__xludf.DUMMYFUNCTION("OR(
  NOT(
    LET(
      arr, SPLIT(SUBSTITUTE(SUBSTITUTE(CM180,""["",""""),""]"",""""), "",""),
      n, COUNTA(arr),
      AND(
        VALUE(TRIM(INDEX(arr, n-1)))=2,
        VALUE(TRIM(INDEX(arr, n)))=2
      )
    )
  ),
  CM181=$FV$3
)
"),TRUE)</f>
        <v>1</v>
      </c>
      <c r="CN182" s="12" t="b">
        <f>IFERROR(__xludf.DUMMYFUNCTION("OR(
  NOT(
    LET(
      arr, SPLIT(SUBSTITUTE(SUBSTITUTE(CN180,""["",""""),""]"",""""), "",""),
      n, COUNTA(arr),
      AND(
        VALUE(TRIM(INDEX(arr, n-1)))=2,
        VALUE(TRIM(INDEX(arr, n)))=2
      )
    )
  ),
  CN181=$FV$3
)
"),TRUE)</f>
        <v>1</v>
      </c>
      <c r="CO182" s="12" t="b">
        <f>IFERROR(__xludf.DUMMYFUNCTION("OR(
  NOT(
    LET(
      arr, SPLIT(SUBSTITUTE(SUBSTITUTE(CO180,""["",""""),""]"",""""), "",""),
      n, COUNTA(arr),
      AND(
        VALUE(TRIM(INDEX(arr, n-1)))=2,
        VALUE(TRIM(INDEX(arr, n)))=2
      )
    )
  ),
  CO181=$FV$3
)
"),TRUE)</f>
        <v>1</v>
      </c>
      <c r="CP182" s="12" t="b">
        <f>IFERROR(__xludf.DUMMYFUNCTION("OR(
  NOT(
    LET(
      arr, SPLIT(SUBSTITUTE(SUBSTITUTE(CP180,""["",""""),""]"",""""), "",""),
      n, COUNTA(arr),
      AND(
        VALUE(TRIM(INDEX(arr, n-1)))=2,
        VALUE(TRIM(INDEX(arr, n)))=2
      )
    )
  ),
  CP181=$FV$3
)
"),TRUE)</f>
        <v>1</v>
      </c>
      <c r="CQ182" s="12" t="b">
        <f>IFERROR(__xludf.DUMMYFUNCTION("OR(
  NOT(
    LET(
      arr, SPLIT(SUBSTITUTE(SUBSTITUTE(CQ180,""["",""""),""]"",""""), "",""),
      n, COUNTA(arr),
      AND(
        VALUE(TRIM(INDEX(arr, n-1)))=2,
        VALUE(TRIM(INDEX(arr, n)))=2
      )
    )
  ),
  CQ181=$FV$3
)
"),TRUE)</f>
        <v>1</v>
      </c>
      <c r="CR182" s="12" t="b">
        <f>IFERROR(__xludf.DUMMYFUNCTION("OR(
  NOT(
    LET(
      arr, SPLIT(SUBSTITUTE(SUBSTITUTE(CR180,""["",""""),""]"",""""), "",""),
      n, COUNTA(arr),
      AND(
        VALUE(TRIM(INDEX(arr, n-1)))=2,
        VALUE(TRIM(INDEX(arr, n)))=2
      )
    )
  ),
  CR181=$FV$3
)
"),TRUE)</f>
        <v>1</v>
      </c>
      <c r="CS182" s="12" t="b">
        <f>IFERROR(__xludf.DUMMYFUNCTION("OR(
  NOT(
    LET(
      arr, SPLIT(SUBSTITUTE(SUBSTITUTE(CS180,""["",""""),""]"",""""), "",""),
      n, COUNTA(arr),
      AND(
        VALUE(TRIM(INDEX(arr, n-1)))=2,
        VALUE(TRIM(INDEX(arr, n)))=2
      )
    )
  ),
  CS181=$FV$3
)
"),TRUE)</f>
        <v>1</v>
      </c>
      <c r="CT182" s="12" t="b">
        <f>IFERROR(__xludf.DUMMYFUNCTION("OR(
  NOT(
    LET(
      arr, SPLIT(SUBSTITUTE(SUBSTITUTE(CT180,""["",""""),""]"",""""), "",""),
      n, COUNTA(arr),
      AND(
        VALUE(TRIM(INDEX(arr, n-1)))=2,
        VALUE(TRIM(INDEX(arr, n)))=2
      )
    )
  ),
  CT181=$FV$3
)
"),TRUE)</f>
        <v>1</v>
      </c>
      <c r="CU182" s="12" t="b">
        <f>IFERROR(__xludf.DUMMYFUNCTION("OR(
  NOT(
    LET(
      arr, SPLIT(SUBSTITUTE(SUBSTITUTE(CU180,""["",""""),""]"",""""), "",""),
      n, COUNTA(arr),
      AND(
        VALUE(TRIM(INDEX(arr, n-1)))=2,
        VALUE(TRIM(INDEX(arr, n)))=2
      )
    )
  ),
  CU181=$FV$3
)
"),TRUE)</f>
        <v>1</v>
      </c>
      <c r="CV182" s="12" t="b">
        <f>IFERROR(__xludf.DUMMYFUNCTION("OR(
  NOT(
    LET(
      arr, SPLIT(SUBSTITUTE(SUBSTITUTE(CV180,""["",""""),""]"",""""), "",""),
      n, COUNTA(arr),
      AND(
        VALUE(TRIM(INDEX(arr, n-1)))=2,
        VALUE(TRIM(INDEX(arr, n)))=2
      )
    )
  ),
  CV181=$FV$3
)
"),TRUE)</f>
        <v>1</v>
      </c>
      <c r="CW182" s="12" t="b">
        <f>IFERROR(__xludf.DUMMYFUNCTION("OR(
  NOT(
    LET(
      arr, SPLIT(SUBSTITUTE(SUBSTITUTE(CW180,""["",""""),""]"",""""), "",""),
      n, COUNTA(arr),
      AND(
        VALUE(TRIM(INDEX(arr, n-1)))=2,
        VALUE(TRIM(INDEX(arr, n)))=2
      )
    )
  ),
  CW181=$FV$3
)
"),TRUE)</f>
        <v>1</v>
      </c>
      <c r="CX182" s="12" t="b">
        <f>IFERROR(__xludf.DUMMYFUNCTION("OR(
  NOT(
    LET(
      arr, SPLIT(SUBSTITUTE(SUBSTITUTE(CX180,""["",""""),""]"",""""), "",""),
      n, COUNTA(arr),
      AND(
        VALUE(TRIM(INDEX(arr, n-1)))=2,
        VALUE(TRIM(INDEX(arr, n)))=2
      )
    )
  ),
  CX181=$FV$3
)
"),TRUE)</f>
        <v>1</v>
      </c>
      <c r="CY182" s="12" t="b">
        <f>IFERROR(__xludf.DUMMYFUNCTION("OR(
  NOT(
    LET(
      arr, SPLIT(SUBSTITUTE(SUBSTITUTE(CY180,""["",""""),""]"",""""), "",""),
      n, COUNTA(arr),
      AND(
        VALUE(TRIM(INDEX(arr, n-1)))=2,
        VALUE(TRIM(INDEX(arr, n)))=2
      )
    )
  ),
  CY181=$FV$3
)
"),TRUE)</f>
        <v>1</v>
      </c>
      <c r="CZ182" s="12" t="b">
        <f>IFERROR(__xludf.DUMMYFUNCTION("OR(
  NOT(
    LET(
      arr, SPLIT(SUBSTITUTE(SUBSTITUTE(CZ180,""["",""""),""]"",""""), "",""),
      n, COUNTA(arr),
      AND(
        VALUE(TRIM(INDEX(arr, n-1)))=2,
        VALUE(TRIM(INDEX(arr, n)))=2
      )
    )
  ),
  CZ181=$FV$3
)
"),TRUE)</f>
        <v>1</v>
      </c>
      <c r="DA182" s="12" t="b">
        <f>IFERROR(__xludf.DUMMYFUNCTION("OR(
  NOT(
    LET(
      arr, SPLIT(SUBSTITUTE(SUBSTITUTE(DA180,""["",""""),""]"",""""), "",""),
      n, COUNTA(arr),
      AND(
        VALUE(TRIM(INDEX(arr, n-1)))=2,
        VALUE(TRIM(INDEX(arr, n)))=2
      )
    )
  ),
  DA181=$FV$3
)
"),TRUE)</f>
        <v>1</v>
      </c>
      <c r="DB182" s="12" t="b">
        <f>IFERROR(__xludf.DUMMYFUNCTION("OR(
  NOT(
    LET(
      arr, SPLIT(SUBSTITUTE(SUBSTITUTE(DB180,""["",""""),""]"",""""), "",""),
      n, COUNTA(arr),
      AND(
        VALUE(TRIM(INDEX(arr, n-1)))=2,
        VALUE(TRIM(INDEX(arr, n)))=2
      )
    )
  ),
  DB181=$FV$3
)
"),TRUE)</f>
        <v>1</v>
      </c>
      <c r="DC182" s="12" t="b">
        <f>IFERROR(__xludf.DUMMYFUNCTION("OR(
  NOT(
    LET(
      arr, SPLIT(SUBSTITUTE(SUBSTITUTE(DC180,""["",""""),""]"",""""), "",""),
      n, COUNTA(arr),
      AND(
        VALUE(TRIM(INDEX(arr, n-1)))=2,
        VALUE(TRIM(INDEX(arr, n)))=2
      )
    )
  ),
  DC181=$FV$3
)
"),TRUE)</f>
        <v>1</v>
      </c>
      <c r="DD182" s="12" t="b">
        <f>IFERROR(__xludf.DUMMYFUNCTION("OR(
  NOT(
    LET(
      arr, SPLIT(SUBSTITUTE(SUBSTITUTE(DD180,""["",""""),""]"",""""), "",""),
      n, COUNTA(arr),
      AND(
        VALUE(TRIM(INDEX(arr, n-1)))=2,
        VALUE(TRIM(INDEX(arr, n)))=2
      )
    )
  ),
  DD181=$FV$3
)
"),TRUE)</f>
        <v>1</v>
      </c>
      <c r="DE182" s="12" t="b">
        <f>IFERROR(__xludf.DUMMYFUNCTION("OR(
  NOT(
    LET(
      arr, SPLIT(SUBSTITUTE(SUBSTITUTE(DE180,""["",""""),""]"",""""), "",""),
      n, COUNTA(arr),
      AND(
        VALUE(TRIM(INDEX(arr, n-1)))=2,
        VALUE(TRIM(INDEX(arr, n)))=2
      )
    )
  ),
  DE181=$FV$3
)
"),TRUE)</f>
        <v>1</v>
      </c>
      <c r="DF182" s="12" t="b">
        <f>IFERROR(__xludf.DUMMYFUNCTION("OR(
  NOT(
    LET(
      arr, SPLIT(SUBSTITUTE(SUBSTITUTE(DF180,""["",""""),""]"",""""), "",""),
      n, COUNTA(arr),
      AND(
        VALUE(TRIM(INDEX(arr, n-1)))=2,
        VALUE(TRIM(INDEX(arr, n)))=2
      )
    )
  ),
  DF181=$FV$3
)
"),TRUE)</f>
        <v>1</v>
      </c>
      <c r="DG182" s="12" t="b">
        <f>IFERROR(__xludf.DUMMYFUNCTION("OR(
  NOT(
    LET(
      arr, SPLIT(SUBSTITUTE(SUBSTITUTE(DG180,""["",""""),""]"",""""), "",""),
      n, COUNTA(arr),
      AND(
        VALUE(TRIM(INDEX(arr, n-1)))=2,
        VALUE(TRIM(INDEX(arr, n)))=2
      )
    )
  ),
  DG181=$FV$3
)
"),TRUE)</f>
        <v>1</v>
      </c>
      <c r="DH182" s="12" t="b">
        <f>IFERROR(__xludf.DUMMYFUNCTION("OR(
  NOT(
    LET(
      arr, SPLIT(SUBSTITUTE(SUBSTITUTE(DH180,""["",""""),""]"",""""), "",""),
      n, COUNTA(arr),
      AND(
        VALUE(TRIM(INDEX(arr, n-1)))=2,
        VALUE(TRIM(INDEX(arr, n)))=2
      )
    )
  ),
  DH181=$FV$3
)
"),TRUE)</f>
        <v>1</v>
      </c>
      <c r="DI182" s="12" t="b">
        <f>IFERROR(__xludf.DUMMYFUNCTION("OR(
  NOT(
    LET(
      arr, SPLIT(SUBSTITUTE(SUBSTITUTE(DI180,""["",""""),""]"",""""), "",""),
      n, COUNTA(arr),
      AND(
        VALUE(TRIM(INDEX(arr, n-1)))=2,
        VALUE(TRIM(INDEX(arr, n)))=2
      )
    )
  ),
  DI181=$FV$3
)
"),TRUE)</f>
        <v>1</v>
      </c>
      <c r="DJ182" s="12" t="b">
        <f>IFERROR(__xludf.DUMMYFUNCTION("OR(
  NOT(
    LET(
      arr, SPLIT(SUBSTITUTE(SUBSTITUTE(DJ180,""["",""""),""]"",""""), "",""),
      n, COUNTA(arr),
      AND(
        VALUE(TRIM(INDEX(arr, n-1)))=2,
        VALUE(TRIM(INDEX(arr, n)))=2
      )
    )
  ),
  DJ181=$FV$3
)
"),TRUE)</f>
        <v>1</v>
      </c>
      <c r="DK182" s="12" t="b">
        <f>IFERROR(__xludf.DUMMYFUNCTION("OR(
  NOT(
    LET(
      arr, SPLIT(SUBSTITUTE(SUBSTITUTE(DK180,""["",""""),""]"",""""), "",""),
      n, COUNTA(arr),
      AND(
        VALUE(TRIM(INDEX(arr, n-1)))=2,
        VALUE(TRIM(INDEX(arr, n)))=2
      )
    )
  ),
  DK181=$FV$3
)
"),TRUE)</f>
        <v>1</v>
      </c>
      <c r="DL182" s="12" t="b">
        <f>IFERROR(__xludf.DUMMYFUNCTION("OR(
  NOT(
    LET(
      arr, SPLIT(SUBSTITUTE(SUBSTITUTE(DL180,""["",""""),""]"",""""), "",""),
      n, COUNTA(arr),
      AND(
        VALUE(TRIM(INDEX(arr, n-1)))=2,
        VALUE(TRIM(INDEX(arr, n)))=2
      )
    )
  ),
  DL181=$FV$3
)
"),TRUE)</f>
        <v>1</v>
      </c>
      <c r="DM182" s="12" t="b">
        <f>IFERROR(__xludf.DUMMYFUNCTION("OR(
  NOT(
    LET(
      arr, SPLIT(SUBSTITUTE(SUBSTITUTE(DM180,""["",""""),""]"",""""), "",""),
      n, COUNTA(arr),
      AND(
        VALUE(TRIM(INDEX(arr, n-1)))=2,
        VALUE(TRIM(INDEX(arr, n)))=2
      )
    )
  ),
  DM181=$FV$3
)
"),TRUE)</f>
        <v>1</v>
      </c>
      <c r="DN182" s="12" t="b">
        <f>IFERROR(__xludf.DUMMYFUNCTION("OR(
  NOT(
    LET(
      arr, SPLIT(SUBSTITUTE(SUBSTITUTE(DN180,""["",""""),""]"",""""), "",""),
      n, COUNTA(arr),
      AND(
        VALUE(TRIM(INDEX(arr, n-1)))=2,
        VALUE(TRIM(INDEX(arr, n)))=2
      )
    )
  ),
  DN181=$FV$3
)
"),TRUE)</f>
        <v>1</v>
      </c>
      <c r="DO182" s="12" t="b">
        <f>IFERROR(__xludf.DUMMYFUNCTION("OR(
  NOT(
    LET(
      arr, SPLIT(SUBSTITUTE(SUBSTITUTE(DO180,""["",""""),""]"",""""), "",""),
      n, COUNTA(arr),
      AND(
        VALUE(TRIM(INDEX(arr, n-1)))=2,
        VALUE(TRIM(INDEX(arr, n)))=2
      )
    )
  ),
  DO181=$FV$3
)
"),TRUE)</f>
        <v>1</v>
      </c>
      <c r="DP182" s="12" t="b">
        <f>IFERROR(__xludf.DUMMYFUNCTION("OR(
  NOT(
    LET(
      arr, SPLIT(SUBSTITUTE(SUBSTITUTE(DP180,""["",""""),""]"",""""), "",""),
      n, COUNTA(arr),
      AND(
        VALUE(TRIM(INDEX(arr, n-1)))=2,
        VALUE(TRIM(INDEX(arr, n)))=2
      )
    )
  ),
  DP181=$FV$3
)
"),TRUE)</f>
        <v>1</v>
      </c>
      <c r="DQ182" s="12" t="b">
        <f>IFERROR(__xludf.DUMMYFUNCTION("OR(
  NOT(
    LET(
      arr, SPLIT(SUBSTITUTE(SUBSTITUTE(DQ180,""["",""""),""]"",""""), "",""),
      n, COUNTA(arr),
      AND(
        VALUE(TRIM(INDEX(arr, n-1)))=2,
        VALUE(TRIM(INDEX(arr, n)))=2
      )
    )
  ),
  DQ181=$FV$3
)
"),TRUE)</f>
        <v>1</v>
      </c>
      <c r="DR182" s="12" t="b">
        <f>IFERROR(__xludf.DUMMYFUNCTION("OR(
  NOT(
    LET(
      arr, SPLIT(SUBSTITUTE(SUBSTITUTE(DR180,""["",""""),""]"",""""), "",""),
      n, COUNTA(arr),
      AND(
        VALUE(TRIM(INDEX(arr, n-1)))=2,
        VALUE(TRIM(INDEX(arr, n)))=2
      )
    )
  ),
  DR181=$FV$3
)
"),TRUE)</f>
        <v>1</v>
      </c>
      <c r="DS182" s="12" t="b">
        <f>IFERROR(__xludf.DUMMYFUNCTION("OR(
  NOT(
    LET(
      arr, SPLIT(SUBSTITUTE(SUBSTITUTE(DS180,""["",""""),""]"",""""), "",""),
      n, COUNTA(arr),
      AND(
        VALUE(TRIM(INDEX(arr, n-1)))=2,
        VALUE(TRIM(INDEX(arr, n)))=2
      )
    )
  ),
  DS181=$FV$3
)
"),TRUE)</f>
        <v>1</v>
      </c>
      <c r="DT182" s="12" t="b">
        <f>IFERROR(__xludf.DUMMYFUNCTION("OR(
  NOT(
    LET(
      arr, SPLIT(SUBSTITUTE(SUBSTITUTE(DT180,""["",""""),""]"",""""), "",""),
      n, COUNTA(arr),
      AND(
        VALUE(TRIM(INDEX(arr, n-1)))=2,
        VALUE(TRIM(INDEX(arr, n)))=2
      )
    )
  ),
  DT181=$FV$3
)
"),TRUE)</f>
        <v>1</v>
      </c>
      <c r="DU182" s="12" t="b">
        <f>IFERROR(__xludf.DUMMYFUNCTION("OR(
  NOT(
    LET(
      arr, SPLIT(SUBSTITUTE(SUBSTITUTE(DU180,""["",""""),""]"",""""), "",""),
      n, COUNTA(arr),
      AND(
        VALUE(TRIM(INDEX(arr, n-1)))=2,
        VALUE(TRIM(INDEX(arr, n)))=2
      )
    )
  ),
  DU181=$FV$3
)
"),TRUE)</f>
        <v>1</v>
      </c>
      <c r="DV182" s="12" t="b">
        <f>IFERROR(__xludf.DUMMYFUNCTION("OR(
  NOT(
    LET(
      arr, SPLIT(SUBSTITUTE(SUBSTITUTE(DV180,""["",""""),""]"",""""), "",""),
      n, COUNTA(arr),
      AND(
        VALUE(TRIM(INDEX(arr, n-1)))=2,
        VALUE(TRIM(INDEX(arr, n)))=2
      )
    )
  ),
  DV181=$FV$3
)
"),TRUE)</f>
        <v>1</v>
      </c>
      <c r="DW182" s="12" t="b">
        <f>IFERROR(__xludf.DUMMYFUNCTION("OR(
  NOT(
    LET(
      arr, SPLIT(SUBSTITUTE(SUBSTITUTE(DW180,""["",""""),""]"",""""), "",""),
      n, COUNTA(arr),
      AND(
        VALUE(TRIM(INDEX(arr, n-1)))=2,
        VALUE(TRIM(INDEX(arr, n)))=2
      )
    )
  ),
  DW181=$FV$3
)
"),TRUE)</f>
        <v>1</v>
      </c>
      <c r="DX182" s="12" t="b">
        <f>IFERROR(__xludf.DUMMYFUNCTION("OR(
  NOT(
    LET(
      arr, SPLIT(SUBSTITUTE(SUBSTITUTE(DX180,""["",""""),""]"",""""), "",""),
      n, COUNTA(arr),
      AND(
        VALUE(TRIM(INDEX(arr, n-1)))=2,
        VALUE(TRIM(INDEX(arr, n)))=2
      )
    )
  ),
  DX181=$FV$3
)
"),TRUE)</f>
        <v>1</v>
      </c>
      <c r="DY182" s="12" t="b">
        <f>IFERROR(__xludf.DUMMYFUNCTION("OR(
  NOT(
    LET(
      arr, SPLIT(SUBSTITUTE(SUBSTITUTE(DY180,""["",""""),""]"",""""), "",""),
      n, COUNTA(arr),
      AND(
        VALUE(TRIM(INDEX(arr, n-1)))=2,
        VALUE(TRIM(INDEX(arr, n)))=2
      )
    )
  ),
  DY181=$FV$3
)
"),TRUE)</f>
        <v>1</v>
      </c>
      <c r="DZ182" s="12" t="b">
        <f>IFERROR(__xludf.DUMMYFUNCTION("OR(
  NOT(
    LET(
      arr, SPLIT(SUBSTITUTE(SUBSTITUTE(DZ180,""["",""""),""]"",""""), "",""),
      n, COUNTA(arr),
      AND(
        VALUE(TRIM(INDEX(arr, n-1)))=2,
        VALUE(TRIM(INDEX(arr, n)))=2
      )
    )
  ),
  DZ181=$FV$3
)
"),TRUE)</f>
        <v>1</v>
      </c>
      <c r="EA182" s="12" t="b">
        <f>IFERROR(__xludf.DUMMYFUNCTION("OR(
  NOT(
    LET(
      arr, SPLIT(SUBSTITUTE(SUBSTITUTE(EA180,""["",""""),""]"",""""), "",""),
      n, COUNTA(arr),
      AND(
        VALUE(TRIM(INDEX(arr, n-1)))=2,
        VALUE(TRIM(INDEX(arr, n)))=2
      )
    )
  ),
  EA181=$FV$3
)
"),TRUE)</f>
        <v>1</v>
      </c>
      <c r="EB182" s="12" t="b">
        <f>IFERROR(__xludf.DUMMYFUNCTION("OR(
  NOT(
    LET(
      arr, SPLIT(SUBSTITUTE(SUBSTITUTE(EB180,""["",""""),""]"",""""), "",""),
      n, COUNTA(arr),
      AND(
        VALUE(TRIM(INDEX(arr, n-1)))=2,
        VALUE(TRIM(INDEX(arr, n)))=2
      )
    )
  ),
  EB181=$FV$3
)
"),TRUE)</f>
        <v>1</v>
      </c>
      <c r="EC182" s="12" t="b">
        <f>IFERROR(__xludf.DUMMYFUNCTION("OR(
  NOT(
    LET(
      arr, SPLIT(SUBSTITUTE(SUBSTITUTE(EC180,""["",""""),""]"",""""), "",""),
      n, COUNTA(arr),
      AND(
        VALUE(TRIM(INDEX(arr, n-1)))=2,
        VALUE(TRIM(INDEX(arr, n)))=2
      )
    )
  ),
  EC181=$FV$3
)
"),TRUE)</f>
        <v>1</v>
      </c>
      <c r="ED182" s="12" t="b">
        <f>IFERROR(__xludf.DUMMYFUNCTION("OR(
  NOT(
    LET(
      arr, SPLIT(SUBSTITUTE(SUBSTITUTE(ED180,""["",""""),""]"",""""), "",""),
      n, COUNTA(arr),
      AND(
        VALUE(TRIM(INDEX(arr, n-1)))=2,
        VALUE(TRIM(INDEX(arr, n)))=2
      )
    )
  ),
  ED181=$FV$3
)
"),TRUE)</f>
        <v>1</v>
      </c>
      <c r="EE182" s="12" t="b">
        <f>IFERROR(__xludf.DUMMYFUNCTION("OR(
  NOT(
    LET(
      arr, SPLIT(SUBSTITUTE(SUBSTITUTE(EE180,""["",""""),""]"",""""), "",""),
      n, COUNTA(arr),
      AND(
        VALUE(TRIM(INDEX(arr, n-1)))=2,
        VALUE(TRIM(INDEX(arr, n)))=2
      )
    )
  ),
  EE181=$FV$3
)
"),TRUE)</f>
        <v>1</v>
      </c>
      <c r="EF182" s="12" t="b">
        <f>IFERROR(__xludf.DUMMYFUNCTION("OR(
  NOT(
    LET(
      arr, SPLIT(SUBSTITUTE(SUBSTITUTE(EF180,""["",""""),""]"",""""), "",""),
      n, COUNTA(arr),
      AND(
        VALUE(TRIM(INDEX(arr, n-1)))=2,
        VALUE(TRIM(INDEX(arr, n)))=2
      )
    )
  ),
  EF181=$FV$3
)
"),TRUE)</f>
        <v>1</v>
      </c>
      <c r="EG182" s="12" t="b">
        <f>IFERROR(__xludf.DUMMYFUNCTION("OR(
  NOT(
    LET(
      arr, SPLIT(SUBSTITUTE(SUBSTITUTE(EG180,""["",""""),""]"",""""), "",""),
      n, COUNTA(arr),
      AND(
        VALUE(TRIM(INDEX(arr, n-1)))=2,
        VALUE(TRIM(INDEX(arr, n)))=2
      )
    )
  ),
  EG181=$FV$3
)
"),TRUE)</f>
        <v>1</v>
      </c>
      <c r="EH182" s="12" t="b">
        <f>IFERROR(__xludf.DUMMYFUNCTION("OR(
  NOT(
    LET(
      arr, SPLIT(SUBSTITUTE(SUBSTITUTE(EH180,""["",""""),""]"",""""), "",""),
      n, COUNTA(arr),
      AND(
        VALUE(TRIM(INDEX(arr, n-1)))=2,
        VALUE(TRIM(INDEX(arr, n)))=2
      )
    )
  ),
  EH181=$FV$3
)
"),TRUE)</f>
        <v>1</v>
      </c>
      <c r="EI182" s="12" t="b">
        <f>IFERROR(__xludf.DUMMYFUNCTION("OR(
  NOT(
    LET(
      arr, SPLIT(SUBSTITUTE(SUBSTITUTE(EI180,""["",""""),""]"",""""), "",""),
      n, COUNTA(arr),
      AND(
        VALUE(TRIM(INDEX(arr, n-1)))=2,
        VALUE(TRIM(INDEX(arr, n)))=2
      )
    )
  ),
  EI181=$FV$3
)
"),TRUE)</f>
        <v>1</v>
      </c>
      <c r="EJ182" s="12" t="b">
        <f>IFERROR(__xludf.DUMMYFUNCTION("OR(
  NOT(
    LET(
      arr, SPLIT(SUBSTITUTE(SUBSTITUTE(EJ180,""["",""""),""]"",""""), "",""),
      n, COUNTA(arr),
      AND(
        VALUE(TRIM(INDEX(arr, n-1)))=2,
        VALUE(TRIM(INDEX(arr, n)))=2
      )
    )
  ),
  EJ181=$FV$3
)
"),TRUE)</f>
        <v>1</v>
      </c>
      <c r="EK182" s="12" t="b">
        <f>IFERROR(__xludf.DUMMYFUNCTION("OR(
  NOT(
    LET(
      arr, SPLIT(SUBSTITUTE(SUBSTITUTE(EK180,""["",""""),""]"",""""), "",""),
      n, COUNTA(arr),
      AND(
        VALUE(TRIM(INDEX(arr, n-1)))=2,
        VALUE(TRIM(INDEX(arr, n)))=2
      )
    )
  ),
  EK181=$FV$3
)
"),TRUE)</f>
        <v>1</v>
      </c>
      <c r="EL182" s="12" t="b">
        <f>IFERROR(__xludf.DUMMYFUNCTION("OR(
  NOT(
    LET(
      arr, SPLIT(SUBSTITUTE(SUBSTITUTE(EL180,""["",""""),""]"",""""), "",""),
      n, COUNTA(arr),
      AND(
        VALUE(TRIM(INDEX(arr, n-1)))=2,
        VALUE(TRIM(INDEX(arr, n)))=2
      )
    )
  ),
  EL181=$FV$3
)
"),TRUE)</f>
        <v>1</v>
      </c>
      <c r="EM182" s="12" t="b">
        <f>IFERROR(__xludf.DUMMYFUNCTION("OR(
  NOT(
    LET(
      arr, SPLIT(SUBSTITUTE(SUBSTITUTE(EM180,""["",""""),""]"",""""), "",""),
      n, COUNTA(arr),
      AND(
        VALUE(TRIM(INDEX(arr, n-1)))=2,
        VALUE(TRIM(INDEX(arr, n)))=2
      )
    )
  ),
  EM181=$FV$3
)
"),TRUE)</f>
        <v>1</v>
      </c>
      <c r="EN182" s="12" t="b">
        <f>IFERROR(__xludf.DUMMYFUNCTION("OR(
  NOT(
    LET(
      arr, SPLIT(SUBSTITUTE(SUBSTITUTE(EN180,""["",""""),""]"",""""), "",""),
      n, COUNTA(arr),
      AND(
        VALUE(TRIM(INDEX(arr, n-1)))=2,
        VALUE(TRIM(INDEX(arr, n)))=2
      )
    )
  ),
  EN181=$FV$3
)
"),TRUE)</f>
        <v>1</v>
      </c>
      <c r="EO182" s="12" t="b">
        <f>IFERROR(__xludf.DUMMYFUNCTION("OR(
  NOT(
    LET(
      arr, SPLIT(SUBSTITUTE(SUBSTITUTE(EO180,""["",""""),""]"",""""), "",""),
      n, COUNTA(arr),
      AND(
        VALUE(TRIM(INDEX(arr, n-1)))=2,
        VALUE(TRIM(INDEX(arr, n)))=2
      )
    )
  ),
  EO181=$FV$3
)
"),TRUE)</f>
        <v>1</v>
      </c>
      <c r="EP182" s="12" t="b">
        <f>IFERROR(__xludf.DUMMYFUNCTION("OR(
  NOT(
    LET(
      arr, SPLIT(SUBSTITUTE(SUBSTITUTE(EP180,""["",""""),""]"",""""), "",""),
      n, COUNTA(arr),
      AND(
        VALUE(TRIM(INDEX(arr, n-1)))=2,
        VALUE(TRIM(INDEX(arr, n)))=2
      )
    )
  ),
  EP181=$FV$3
)
"),TRUE)</f>
        <v>1</v>
      </c>
      <c r="EQ182" s="12" t="b">
        <f>IFERROR(__xludf.DUMMYFUNCTION("OR(
  NOT(
    LET(
      arr, SPLIT(SUBSTITUTE(SUBSTITUTE(EQ180,""["",""""),""]"",""""), "",""),
      n, COUNTA(arr),
      AND(
        VALUE(TRIM(INDEX(arr, n-1)))=2,
        VALUE(TRIM(INDEX(arr, n)))=2
      )
    )
  ),
  EQ181=$FV$3
)
"),TRUE)</f>
        <v>1</v>
      </c>
      <c r="ER182" s="12" t="b">
        <f>IFERROR(__xludf.DUMMYFUNCTION("OR(
  NOT(
    LET(
      arr, SPLIT(SUBSTITUTE(SUBSTITUTE(ER180,""["",""""),""]"",""""), "",""),
      n, COUNTA(arr),
      AND(
        VALUE(TRIM(INDEX(arr, n-1)))=2,
        VALUE(TRIM(INDEX(arr, n)))=2
      )
    )
  ),
  ER181=$FV$3
)
"),TRUE)</f>
        <v>1</v>
      </c>
      <c r="ES182" s="12" t="b">
        <f>IFERROR(__xludf.DUMMYFUNCTION("OR(
  NOT(
    LET(
      arr, SPLIT(SUBSTITUTE(SUBSTITUTE(ES180,""["",""""),""]"",""""), "",""),
      n, COUNTA(arr),
      AND(
        VALUE(TRIM(INDEX(arr, n-1)))=2,
        VALUE(TRIM(INDEX(arr, n)))=2
      )
    )
  ),
  ES181=$FV$3
)
"),TRUE)</f>
        <v>1</v>
      </c>
      <c r="ET182" s="12" t="b">
        <f>IFERROR(__xludf.DUMMYFUNCTION("OR(
  NOT(
    LET(
      arr, SPLIT(SUBSTITUTE(SUBSTITUTE(ET180,""["",""""),""]"",""""), "",""),
      n, COUNTA(arr),
      AND(
        VALUE(TRIM(INDEX(arr, n-1)))=2,
        VALUE(TRIM(INDEX(arr, n)))=2
      )
    )
  ),
  ET181=$FV$3
)
"),TRUE)</f>
        <v>1</v>
      </c>
      <c r="EU182" s="12" t="b">
        <f>IFERROR(__xludf.DUMMYFUNCTION("OR(
  NOT(
    LET(
      arr, SPLIT(SUBSTITUTE(SUBSTITUTE(EU180,""["",""""),""]"",""""), "",""),
      n, COUNTA(arr),
      AND(
        VALUE(TRIM(INDEX(arr, n-1)))=2,
        VALUE(TRIM(INDEX(arr, n)))=2
      )
    )
  ),
  EU181=$FV$3
)
"),TRUE)</f>
        <v>1</v>
      </c>
      <c r="EV182" s="12" t="b">
        <f>IFERROR(__xludf.DUMMYFUNCTION("OR(
  NOT(
    LET(
      arr, SPLIT(SUBSTITUTE(SUBSTITUTE(EV180,""["",""""),""]"",""""), "",""),
      n, COUNTA(arr),
      AND(
        VALUE(TRIM(INDEX(arr, n-1)))=2,
        VALUE(TRIM(INDEX(arr, n)))=2
      )
    )
  ),
  EV181=$FV$3
)
"),TRUE)</f>
        <v>1</v>
      </c>
      <c r="EW182" s="12" t="b">
        <f>IFERROR(__xludf.DUMMYFUNCTION("OR(
  NOT(
    LET(
      arr, SPLIT(SUBSTITUTE(SUBSTITUTE(EW180,""["",""""),""]"",""""), "",""),
      n, COUNTA(arr),
      AND(
        VALUE(TRIM(INDEX(arr, n-1)))=2,
        VALUE(TRIM(INDEX(arr, n)))=2
      )
    )
  ),
  EW181=$FV$3
)
"),TRUE)</f>
        <v>1</v>
      </c>
      <c r="EX182" s="12" t="b">
        <f>IFERROR(__xludf.DUMMYFUNCTION("OR(
  NOT(
    LET(
      arr, SPLIT(SUBSTITUTE(SUBSTITUTE(EX180,""["",""""),""]"",""""), "",""),
      n, COUNTA(arr),
      AND(
        VALUE(TRIM(INDEX(arr, n-1)))=2,
        VALUE(TRIM(INDEX(arr, n)))=2
      )
    )
  ),
  EX181=$FV$3
)
"),TRUE)</f>
        <v>1</v>
      </c>
      <c r="EY182" s="12" t="b">
        <f>IFERROR(__xludf.DUMMYFUNCTION("OR(
  NOT(
    LET(
      arr, SPLIT(SUBSTITUTE(SUBSTITUTE(EY180,""["",""""),""]"",""""), "",""),
      n, COUNTA(arr),
      AND(
        VALUE(TRIM(INDEX(arr, n-1)))=2,
        VALUE(TRIM(INDEX(arr, n)))=2
      )
    )
  ),
  EY181=$FV$3
)
"),TRUE)</f>
        <v>1</v>
      </c>
      <c r="EZ182" s="12" t="b">
        <f>IFERROR(__xludf.DUMMYFUNCTION("OR(
  NOT(
    LET(
      arr, SPLIT(SUBSTITUTE(SUBSTITUTE(EZ180,""["",""""),""]"",""""), "",""),
      n, COUNTA(arr),
      AND(
        VALUE(TRIM(INDEX(arr, n-1)))=2,
        VALUE(TRIM(INDEX(arr, n)))=2
      )
    )
  ),
  EZ181=$FV$3
)
"),TRUE)</f>
        <v>1</v>
      </c>
      <c r="FA182" s="12" t="b">
        <f>IFERROR(__xludf.DUMMYFUNCTION("OR(
  NOT(
    LET(
      arr, SPLIT(SUBSTITUTE(SUBSTITUTE(FA180,""["",""""),""]"",""""), "",""),
      n, COUNTA(arr),
      AND(
        VALUE(TRIM(INDEX(arr, n-1)))=2,
        VALUE(TRIM(INDEX(arr, n)))=2
      )
    )
  ),
  FA181=$FV$3
)
"),TRUE)</f>
        <v>1</v>
      </c>
      <c r="FB182" s="12" t="b">
        <f>IFERROR(__xludf.DUMMYFUNCTION("OR(
  NOT(
    LET(
      arr, SPLIT(SUBSTITUTE(SUBSTITUTE(FB180,""["",""""),""]"",""""), "",""),
      n, COUNTA(arr),
      AND(
        VALUE(TRIM(INDEX(arr, n-1)))=2,
        VALUE(TRIM(INDEX(arr, n)))=2
      )
    )
  ),
  FB181=$FV$3
)
"),TRUE)</f>
        <v>1</v>
      </c>
      <c r="FC182" s="12" t="b">
        <f>IFERROR(__xludf.DUMMYFUNCTION("OR(
  NOT(
    LET(
      arr, SPLIT(SUBSTITUTE(SUBSTITUTE(FC180,""["",""""),""]"",""""), "",""),
      n, COUNTA(arr),
      AND(
        VALUE(TRIM(INDEX(arr, n-1)))=2,
        VALUE(TRIM(INDEX(arr, n)))=2
      )
    )
  ),
  FC181=$FV$3
)
"),TRUE)</f>
        <v>1</v>
      </c>
      <c r="FD182" s="12" t="b">
        <f>IFERROR(__xludf.DUMMYFUNCTION("OR(
  NOT(
    LET(
      arr, SPLIT(SUBSTITUTE(SUBSTITUTE(FD180,""["",""""),""]"",""""), "",""),
      n, COUNTA(arr),
      AND(
        VALUE(TRIM(INDEX(arr, n-1)))=2,
        VALUE(TRIM(INDEX(arr, n)))=2
      )
    )
  ),
  FD181=$FV$3
)
"),TRUE)</f>
        <v>1</v>
      </c>
      <c r="FE182" s="12" t="b">
        <f>IFERROR(__xludf.DUMMYFUNCTION("OR(
  NOT(
    LET(
      arr, SPLIT(SUBSTITUTE(SUBSTITUTE(FE180,""["",""""),""]"",""""), "",""),
      n, COUNTA(arr),
      AND(
        VALUE(TRIM(INDEX(arr, n-1)))=2,
        VALUE(TRIM(INDEX(arr, n)))=2
      )
    )
  ),
  FE181=$FV$3
)
"),TRUE)</f>
        <v>1</v>
      </c>
      <c r="FF182" s="12" t="b">
        <f>IFERROR(__xludf.DUMMYFUNCTION("OR(
  NOT(
    LET(
      arr, SPLIT(SUBSTITUTE(SUBSTITUTE(FF180,""["",""""),""]"",""""), "",""),
      n, COUNTA(arr),
      AND(
        VALUE(TRIM(INDEX(arr, n-1)))=2,
        VALUE(TRIM(INDEX(arr, n)))=2
      )
    )
  ),
  FF181=$FV$3
)
"),TRUE)</f>
        <v>1</v>
      </c>
      <c r="FG182" s="12" t="b">
        <f>IFERROR(__xludf.DUMMYFUNCTION("OR(
  NOT(
    LET(
      arr, SPLIT(SUBSTITUTE(SUBSTITUTE(FG180,""["",""""),""]"",""""), "",""),
      n, COUNTA(arr),
      AND(
        VALUE(TRIM(INDEX(arr, n-1)))=2,
        VALUE(TRIM(INDEX(arr, n)))=2
      )
    )
  ),
  FG181=$FV$3
)
"),TRUE)</f>
        <v>1</v>
      </c>
      <c r="FH182" s="12" t="b">
        <f>IFERROR(__xludf.DUMMYFUNCTION("OR(
  NOT(
    LET(
      arr, SPLIT(SUBSTITUTE(SUBSTITUTE(FH180,""["",""""),""]"",""""), "",""),
      n, COUNTA(arr),
      AND(
        VALUE(TRIM(INDEX(arr, n-1)))=2,
        VALUE(TRIM(INDEX(arr, n)))=2
      )
    )
  ),
  FH181=$FV$3
)
"),TRUE)</f>
        <v>1</v>
      </c>
      <c r="FI182" s="12" t="b">
        <f>IFERROR(__xludf.DUMMYFUNCTION("OR(
  NOT(
    LET(
      arr, SPLIT(SUBSTITUTE(SUBSTITUTE(FI180,""["",""""),""]"",""""), "",""),
      n, COUNTA(arr),
      AND(
        VALUE(TRIM(INDEX(arr, n-1)))=2,
        VALUE(TRIM(INDEX(arr, n)))=2
      )
    )
  ),
  FI181=$FV$3
)
"),TRUE)</f>
        <v>1</v>
      </c>
      <c r="FJ182" s="12" t="b">
        <f>IFERROR(__xludf.DUMMYFUNCTION("OR(
  NOT(
    LET(
      arr, SPLIT(SUBSTITUTE(SUBSTITUTE(FJ180,""["",""""),""]"",""""), "",""),
      n, COUNTA(arr),
      AND(
        VALUE(TRIM(INDEX(arr, n-1)))=2,
        VALUE(TRIM(INDEX(arr, n)))=2
      )
    )
  ),
  FJ181=$FV$3
)
"),TRUE)</f>
        <v>1</v>
      </c>
      <c r="FK182" s="12" t="b">
        <f>IFERROR(__xludf.DUMMYFUNCTION("OR(
  NOT(
    LET(
      arr, SPLIT(SUBSTITUTE(SUBSTITUTE(FK180,""["",""""),""]"",""""), "",""),
      n, COUNTA(arr),
      AND(
        VALUE(TRIM(INDEX(arr, n-1)))=2,
        VALUE(TRIM(INDEX(arr, n)))=2
      )
    )
  ),
  FK181=$FV$3
)
"),TRUE)</f>
        <v>1</v>
      </c>
      <c r="FL182" s="12" t="b">
        <f>IFERROR(__xludf.DUMMYFUNCTION("OR(
  NOT(
    LET(
      arr, SPLIT(SUBSTITUTE(SUBSTITUTE(FL180,""["",""""),""]"",""""), "",""),
      n, COUNTA(arr),
      AND(
        VALUE(TRIM(INDEX(arr, n-1)))=2,
        VALUE(TRIM(INDEX(arr, n)))=2
      )
    )
  ),
  FL181=$FV$3
)
"),TRUE)</f>
        <v>1</v>
      </c>
      <c r="FM182" s="12" t="b">
        <f>IFERROR(__xludf.DUMMYFUNCTION("OR(
  NOT(
    LET(
      arr, SPLIT(SUBSTITUTE(SUBSTITUTE(FM180,""["",""""),""]"",""""), "",""),
      n, COUNTA(arr),
      AND(
        VALUE(TRIM(INDEX(arr, n-1)))=2,
        VALUE(TRIM(INDEX(arr, n)))=2
      )
    )
  ),
  FM181=$FV$3
)
"),TRUE)</f>
        <v>1</v>
      </c>
      <c r="FN182" s="12" t="b">
        <f>IFERROR(__xludf.DUMMYFUNCTION("OR(
  NOT(
    LET(
      arr, SPLIT(SUBSTITUTE(SUBSTITUTE(FN180,""["",""""),""]"",""""), "",""),
      n, COUNTA(arr),
      AND(
        VALUE(TRIM(INDEX(arr, n-1)))=2,
        VALUE(TRIM(INDEX(arr, n)))=2
      )
    )
  ),
  FN181=$FV$3
)
"),TRUE)</f>
        <v>1</v>
      </c>
      <c r="FO182" s="12" t="b">
        <f>IFERROR(__xludf.DUMMYFUNCTION("OR(
  NOT(
    LET(
      arr, SPLIT(SUBSTITUTE(SUBSTITUTE(FO180,""["",""""),""]"",""""), "",""),
      n, COUNTA(arr),
      AND(
        VALUE(TRIM(INDEX(arr, n-1)))=2,
        VALUE(TRIM(INDEX(arr, n)))=2
      )
    )
  ),
  FO181=$FV$3
)
"),TRUE)</f>
        <v>1</v>
      </c>
      <c r="FP182" s="12" t="b">
        <f>IFERROR(__xludf.DUMMYFUNCTION("OR(
  NOT(
    LET(
      arr, SPLIT(SUBSTITUTE(SUBSTITUTE(FP180,""["",""""),""]"",""""), "",""),
      n, COUNTA(arr),
      AND(
        VALUE(TRIM(INDEX(arr, n-1)))=2,
        VALUE(TRIM(INDEX(arr, n)))=2
      )
    )
  ),
  FP181=$FV$3
)
"),TRUE)</f>
        <v>1</v>
      </c>
      <c r="FQ182" s="12" t="b">
        <f>IFERROR(__xludf.DUMMYFUNCTION("OR(
  NOT(
    LET(
      arr, SPLIT(SUBSTITUTE(SUBSTITUTE(FQ180,""["",""""),""]"",""""), "",""),
      n, COUNTA(arr),
      AND(
        VALUE(TRIM(INDEX(arr, n-1)))=2,
        VALUE(TRIM(INDEX(arr, n)))=2
      )
    )
  ),
  FQ181=$FV$3
)
"),TRUE)</f>
        <v>1</v>
      </c>
      <c r="FR182" s="12" t="b">
        <f>IFERROR(__xludf.DUMMYFUNCTION("OR(
  NOT(
    LET(
      arr, SPLIT(SUBSTITUTE(SUBSTITUTE(FR180,""["",""""),""]"",""""), "",""),
      n, COUNTA(arr),
      AND(
        VALUE(TRIM(INDEX(arr, n-1)))=2,
        VALUE(TRIM(INDEX(arr, n)))=2
      )
    )
  ),
  FR181=$FV$3
)
"),TRUE)</f>
        <v>1</v>
      </c>
      <c r="FS182" s="12" t="b">
        <f>IFERROR(__xludf.DUMMYFUNCTION("OR(
  NOT(
    LET(
      arr, SPLIT(SUBSTITUTE(SUBSTITUTE(FS180,""["",""""),""]"",""""), "",""),
      n, COUNTA(arr),
      AND(
        VALUE(TRIM(INDEX(arr, n-1)))=2,
        VALUE(TRIM(INDEX(arr, n)))=2
      )
    )
  ),
  FS181=$FV$3
)
"),TRUE)</f>
        <v>1</v>
      </c>
      <c r="FT182" s="12" t="b">
        <f>IFERROR(__xludf.DUMMYFUNCTION("OR(
  NOT(
    LET(
      arr, SPLIT(SUBSTITUTE(SUBSTITUTE(FT180,""["",""""),""]"",""""), "",""),
      n, COUNTA(arr),
      AND(
        VALUE(TRIM(INDEX(arr, n-1)))=2,
        VALUE(TRIM(INDEX(arr, n)))=2
      )
    )
  ),
  FT181=$FV$3
)
"),TRUE)</f>
        <v>1</v>
      </c>
      <c r="FU182" s="12" t="b">
        <f>IFERROR(__xludf.DUMMYFUNCTION("OR(
  NOT(
    LET(
      arr, SPLIT(SUBSTITUTE(SUBSTITUTE(FU180,""["",""""),""]"",""""), "",""),
      n, COUNTA(arr),
      AND(
        VALUE(TRIM(INDEX(arr, n-1)))=2,
        VALUE(TRIM(INDEX(arr, n)))=2
      )
    )
  ),
  FU181=$FV$3
)
"),TRUE)</f>
        <v>1</v>
      </c>
      <c r="FV182" s="12"/>
      <c r="FW182" s="12"/>
      <c r="FX182" s="12"/>
    </row>
    <row r="183" ht="15.75" customHeight="1">
      <c r="A183" s="13" t="s">
        <v>7</v>
      </c>
      <c r="B183" s="14" t="b">
        <f>And(B182:FU182)</f>
        <v>1</v>
      </c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4"/>
      <c r="CQ183" s="14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14"/>
      <c r="DC183" s="14"/>
      <c r="DD183" s="14"/>
      <c r="DE183" s="14"/>
      <c r="DF183" s="14"/>
      <c r="DG183" s="14"/>
      <c r="DH183" s="14"/>
      <c r="DI183" s="14"/>
      <c r="DJ183" s="14"/>
      <c r="DK183" s="14"/>
      <c r="DL183" s="14"/>
      <c r="DM183" s="14"/>
      <c r="DN183" s="14"/>
      <c r="DO183" s="14"/>
      <c r="DP183" s="14"/>
      <c r="DQ183" s="14"/>
      <c r="DR183" s="14"/>
      <c r="DS183" s="14"/>
      <c r="DT183" s="14"/>
      <c r="DU183" s="14"/>
      <c r="DV183" s="14"/>
      <c r="DW183" s="14"/>
      <c r="DX183" s="14"/>
      <c r="DY183" s="14"/>
      <c r="DZ183" s="14"/>
      <c r="EA183" s="14"/>
      <c r="EB183" s="14"/>
      <c r="EC183" s="14"/>
      <c r="ED183" s="14"/>
      <c r="EE183" s="14"/>
      <c r="EF183" s="14"/>
      <c r="EG183" s="14"/>
      <c r="EH183" s="14"/>
      <c r="EI183" s="14"/>
      <c r="EJ183" s="14"/>
      <c r="EK183" s="14"/>
      <c r="EL183" s="14"/>
      <c r="EM183" s="14"/>
      <c r="EN183" s="14"/>
      <c r="EO183" s="14"/>
      <c r="EP183" s="14"/>
      <c r="EQ183" s="14"/>
      <c r="ER183" s="14"/>
      <c r="ES183" s="14"/>
      <c r="ET183" s="14"/>
      <c r="EU183" s="14"/>
      <c r="EV183" s="14"/>
      <c r="EW183" s="14"/>
      <c r="EX183" s="14"/>
      <c r="EY183" s="14"/>
      <c r="EZ183" s="14"/>
      <c r="FA183" s="14"/>
      <c r="FB183" s="14"/>
      <c r="FC183" s="14"/>
      <c r="FD183" s="14"/>
      <c r="FE183" s="14"/>
      <c r="FF183" s="14"/>
      <c r="FG183" s="14"/>
      <c r="FH183" s="14"/>
      <c r="FI183" s="14"/>
      <c r="FJ183" s="14"/>
      <c r="FK183" s="14"/>
      <c r="FL183" s="14"/>
      <c r="FM183" s="14"/>
      <c r="FN183" s="14"/>
      <c r="FO183" s="14"/>
      <c r="FP183" s="14"/>
      <c r="FQ183" s="14"/>
      <c r="FR183" s="14"/>
      <c r="FS183" s="14"/>
      <c r="FT183" s="14"/>
      <c r="FU183" s="14"/>
      <c r="FV183" s="14"/>
      <c r="FW183" s="14"/>
      <c r="FX183" s="14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</row>
    <row r="1001" ht="15.75" customHeight="1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</row>
    <row r="1002" ht="15.75" customHeight="1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</row>
    <row r="1003" ht="15.75" customHeight="1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</row>
    <row r="1004" ht="15.75" customHeight="1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</row>
    <row r="1005" ht="15.75" customHeight="1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</row>
    <row r="1006" ht="15.75" customHeight="1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</row>
    <row r="1007" ht="15.75" customHeight="1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</row>
    <row r="1008" ht="15.75" customHeight="1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</row>
    <row r="1009" ht="15.75" customHeight="1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/>
      <c r="FI1009" s="3"/>
      <c r="FJ1009" s="3"/>
      <c r="FK1009" s="3"/>
      <c r="FL1009" s="3"/>
      <c r="FM1009" s="3"/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</row>
    <row r="1010" ht="15.75" customHeight="1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</row>
    <row r="1011" ht="15.75" customHeight="1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</row>
    <row r="1012" ht="15.75" customHeight="1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</row>
    <row r="1013" ht="15.75" customHeight="1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</row>
    <row r="1014" ht="15.75" customHeight="1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</row>
    <row r="1015" ht="15.75" customHeight="1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</row>
    <row r="1016" ht="15.75" customHeight="1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</row>
    <row r="1017" ht="15.75" customHeight="1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</row>
    <row r="1018" ht="15.75" customHeight="1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</row>
    <row r="1019" ht="15.75" customHeight="1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</row>
    <row r="1020" ht="15.75" customHeight="1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  <c r="FH1020" s="3"/>
      <c r="FI1020" s="3"/>
      <c r="FJ1020" s="3"/>
      <c r="FK1020" s="3"/>
      <c r="FL1020" s="3"/>
      <c r="FM1020" s="3"/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</row>
    <row r="1021" ht="15.75" customHeight="1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</row>
    <row r="1022" ht="15.75" customHeight="1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</row>
    <row r="1023" ht="15.75" customHeight="1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</row>
    <row r="1024" ht="15.75" customHeight="1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</row>
    <row r="1025" ht="15.75" customHeight="1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</row>
    <row r="1026" ht="15.75" customHeight="1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</row>
    <row r="1027" ht="15.75" customHeight="1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/>
      <c r="AX1027" s="3"/>
      <c r="AY1027" s="3"/>
      <c r="AZ1027" s="3"/>
      <c r="BA1027" s="3"/>
      <c r="BB1027" s="3"/>
      <c r="BC1027" s="3"/>
      <c r="BD1027" s="3"/>
      <c r="BE1027" s="3"/>
      <c r="BF1027" s="3"/>
      <c r="BG1027" s="3"/>
      <c r="BH1027" s="3"/>
      <c r="BI1027" s="3"/>
      <c r="BJ1027" s="3"/>
      <c r="BK1027" s="3"/>
      <c r="BL1027" s="3"/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  <c r="CT1027" s="3"/>
      <c r="CU1027" s="3"/>
      <c r="CV1027" s="3"/>
      <c r="CW1027" s="3"/>
      <c r="CX1027" s="3"/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3"/>
      <c r="DJ1027" s="3"/>
      <c r="DK1027" s="3"/>
      <c r="DL1027" s="3"/>
      <c r="DM1027" s="3"/>
      <c r="DN1027" s="3"/>
      <c r="DO1027" s="3"/>
      <c r="DP1027" s="3"/>
      <c r="DQ1027" s="3"/>
      <c r="DR1027" s="3"/>
      <c r="DS1027" s="3"/>
      <c r="DT1027" s="3"/>
      <c r="DU1027" s="3"/>
      <c r="DV1027" s="3"/>
      <c r="DW1027" s="3"/>
      <c r="DX1027" s="3"/>
      <c r="DY1027" s="3"/>
      <c r="DZ1027" s="3"/>
      <c r="EA1027" s="3"/>
      <c r="EB1027" s="3"/>
      <c r="EC1027" s="3"/>
      <c r="ED1027" s="3"/>
      <c r="EE1027" s="3"/>
      <c r="EF1027" s="3"/>
      <c r="EG1027" s="3"/>
      <c r="EH1027" s="3"/>
      <c r="EI1027" s="3"/>
      <c r="EJ1027" s="3"/>
      <c r="EK1027" s="3"/>
      <c r="EL1027" s="3"/>
      <c r="EM1027" s="3"/>
      <c r="EN1027" s="3"/>
      <c r="EO1027" s="3"/>
      <c r="EP1027" s="3"/>
      <c r="EQ1027" s="3"/>
      <c r="ER1027" s="3"/>
      <c r="ES1027" s="3"/>
      <c r="ET1027" s="3"/>
      <c r="EU1027" s="3"/>
      <c r="EV1027" s="3"/>
      <c r="EW1027" s="3"/>
      <c r="EX1027" s="3"/>
      <c r="EY1027" s="3"/>
      <c r="EZ1027" s="3"/>
      <c r="FA1027" s="3"/>
      <c r="FB1027" s="3"/>
      <c r="FC1027" s="3"/>
      <c r="FD1027" s="3"/>
      <c r="FE1027" s="3"/>
      <c r="FF1027" s="3"/>
      <c r="FG1027" s="3"/>
      <c r="FH1027" s="3"/>
      <c r="FI1027" s="3"/>
      <c r="FJ1027" s="3"/>
      <c r="FK1027" s="3"/>
      <c r="FL1027" s="3"/>
      <c r="FM1027" s="3"/>
      <c r="FN1027" s="3"/>
      <c r="FO1027" s="3"/>
      <c r="FP1027" s="3"/>
      <c r="FQ1027" s="3"/>
      <c r="FR1027" s="3"/>
      <c r="FS1027" s="3"/>
      <c r="FT1027" s="3"/>
      <c r="FU1027" s="3"/>
      <c r="FV1027" s="3"/>
      <c r="FW1027" s="3"/>
      <c r="FX1027" s="3"/>
    </row>
    <row r="1028" ht="15.75" customHeight="1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/>
      <c r="AX1028" s="3"/>
      <c r="AY1028" s="3"/>
      <c r="AZ1028" s="3"/>
      <c r="BA1028" s="3"/>
      <c r="BB1028" s="3"/>
      <c r="BC1028" s="3"/>
      <c r="BD1028" s="3"/>
      <c r="BE1028" s="3"/>
      <c r="BF1028" s="3"/>
      <c r="BG1028" s="3"/>
      <c r="BH1028" s="3"/>
      <c r="BI1028" s="3"/>
      <c r="BJ1028" s="3"/>
      <c r="BK1028" s="3"/>
      <c r="BL1028" s="3"/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  <c r="CT1028" s="3"/>
      <c r="CU1028" s="3"/>
      <c r="CV1028" s="3"/>
      <c r="CW1028" s="3"/>
      <c r="CX1028" s="3"/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3"/>
      <c r="DJ1028" s="3"/>
      <c r="DK1028" s="3"/>
      <c r="DL1028" s="3"/>
      <c r="DM1028" s="3"/>
      <c r="DN1028" s="3"/>
      <c r="DO1028" s="3"/>
      <c r="DP1028" s="3"/>
      <c r="DQ1028" s="3"/>
      <c r="DR1028" s="3"/>
      <c r="DS1028" s="3"/>
      <c r="DT1028" s="3"/>
      <c r="DU1028" s="3"/>
      <c r="DV1028" s="3"/>
      <c r="DW1028" s="3"/>
      <c r="DX1028" s="3"/>
      <c r="DY1028" s="3"/>
      <c r="DZ1028" s="3"/>
      <c r="EA1028" s="3"/>
      <c r="EB1028" s="3"/>
      <c r="EC1028" s="3"/>
      <c r="ED1028" s="3"/>
      <c r="EE1028" s="3"/>
      <c r="EF1028" s="3"/>
      <c r="EG1028" s="3"/>
      <c r="EH1028" s="3"/>
      <c r="EI1028" s="3"/>
      <c r="EJ1028" s="3"/>
      <c r="EK1028" s="3"/>
      <c r="EL1028" s="3"/>
      <c r="EM1028" s="3"/>
      <c r="EN1028" s="3"/>
      <c r="EO1028" s="3"/>
      <c r="EP1028" s="3"/>
      <c r="EQ1028" s="3"/>
      <c r="ER1028" s="3"/>
      <c r="ES1028" s="3"/>
      <c r="ET1028" s="3"/>
      <c r="EU1028" s="3"/>
      <c r="EV1028" s="3"/>
      <c r="EW1028" s="3"/>
      <c r="EX1028" s="3"/>
      <c r="EY1028" s="3"/>
      <c r="EZ1028" s="3"/>
      <c r="FA1028" s="3"/>
      <c r="FB1028" s="3"/>
      <c r="FC1028" s="3"/>
      <c r="FD1028" s="3"/>
      <c r="FE1028" s="3"/>
      <c r="FF1028" s="3"/>
      <c r="FG1028" s="3"/>
      <c r="FH1028" s="3"/>
      <c r="FI1028" s="3"/>
      <c r="FJ1028" s="3"/>
      <c r="FK1028" s="3"/>
      <c r="FL1028" s="3"/>
      <c r="FM1028" s="3"/>
      <c r="FN1028" s="3"/>
      <c r="FO1028" s="3"/>
      <c r="FP1028" s="3"/>
      <c r="FQ1028" s="3"/>
      <c r="FR1028" s="3"/>
      <c r="FS1028" s="3"/>
      <c r="FT1028" s="3"/>
      <c r="FU1028" s="3"/>
      <c r="FV1028" s="3"/>
      <c r="FW1028" s="3"/>
      <c r="FX1028" s="3"/>
    </row>
    <row r="1029" ht="15.75" customHeight="1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/>
      <c r="AX1029" s="3"/>
      <c r="AY1029" s="3"/>
      <c r="AZ1029" s="3"/>
      <c r="BA1029" s="3"/>
      <c r="BB1029" s="3"/>
      <c r="BC1029" s="3"/>
      <c r="BD1029" s="3"/>
      <c r="BE1029" s="3"/>
      <c r="BF1029" s="3"/>
      <c r="BG1029" s="3"/>
      <c r="BH1029" s="3"/>
      <c r="BI1029" s="3"/>
      <c r="BJ1029" s="3"/>
      <c r="BK1029" s="3"/>
      <c r="BL1029" s="3"/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  <c r="CT1029" s="3"/>
      <c r="CU1029" s="3"/>
      <c r="CV1029" s="3"/>
      <c r="CW1029" s="3"/>
      <c r="CX1029" s="3"/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3"/>
      <c r="DJ1029" s="3"/>
      <c r="DK1029" s="3"/>
      <c r="DL1029" s="3"/>
      <c r="DM1029" s="3"/>
      <c r="DN1029" s="3"/>
      <c r="DO1029" s="3"/>
      <c r="DP1029" s="3"/>
      <c r="DQ1029" s="3"/>
      <c r="DR1029" s="3"/>
      <c r="DS1029" s="3"/>
      <c r="DT1029" s="3"/>
      <c r="DU1029" s="3"/>
      <c r="DV1029" s="3"/>
      <c r="DW1029" s="3"/>
      <c r="DX1029" s="3"/>
      <c r="DY1029" s="3"/>
      <c r="DZ1029" s="3"/>
      <c r="EA1029" s="3"/>
      <c r="EB1029" s="3"/>
      <c r="EC1029" s="3"/>
      <c r="ED1029" s="3"/>
      <c r="EE1029" s="3"/>
      <c r="EF1029" s="3"/>
      <c r="EG1029" s="3"/>
      <c r="EH1029" s="3"/>
      <c r="EI1029" s="3"/>
      <c r="EJ1029" s="3"/>
      <c r="EK1029" s="3"/>
      <c r="EL1029" s="3"/>
      <c r="EM1029" s="3"/>
      <c r="EN1029" s="3"/>
      <c r="EO1029" s="3"/>
      <c r="EP1029" s="3"/>
      <c r="EQ1029" s="3"/>
      <c r="ER1029" s="3"/>
      <c r="ES1029" s="3"/>
      <c r="ET1029" s="3"/>
      <c r="EU1029" s="3"/>
      <c r="EV1029" s="3"/>
      <c r="EW1029" s="3"/>
      <c r="EX1029" s="3"/>
      <c r="EY1029" s="3"/>
      <c r="EZ1029" s="3"/>
      <c r="FA1029" s="3"/>
      <c r="FB1029" s="3"/>
      <c r="FC1029" s="3"/>
      <c r="FD1029" s="3"/>
      <c r="FE1029" s="3"/>
      <c r="FF1029" s="3"/>
      <c r="FG1029" s="3"/>
      <c r="FH1029" s="3"/>
      <c r="FI1029" s="3"/>
      <c r="FJ1029" s="3"/>
      <c r="FK1029" s="3"/>
      <c r="FL1029" s="3"/>
      <c r="FM1029" s="3"/>
      <c r="FN1029" s="3"/>
      <c r="FO1029" s="3"/>
      <c r="FP1029" s="3"/>
      <c r="FQ1029" s="3"/>
      <c r="FR1029" s="3"/>
      <c r="FS1029" s="3"/>
      <c r="FT1029" s="3"/>
      <c r="FU1029" s="3"/>
      <c r="FV1029" s="3"/>
      <c r="FW1029" s="3"/>
      <c r="FX1029" s="3"/>
    </row>
    <row r="1030" ht="15.75" customHeight="1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/>
      <c r="AX1030" s="3"/>
      <c r="AY1030" s="3"/>
      <c r="AZ1030" s="3"/>
      <c r="BA1030" s="3"/>
      <c r="BB1030" s="3"/>
      <c r="BC1030" s="3"/>
      <c r="BD1030" s="3"/>
      <c r="BE1030" s="3"/>
      <c r="BF1030" s="3"/>
      <c r="BG1030" s="3"/>
      <c r="BH1030" s="3"/>
      <c r="BI1030" s="3"/>
      <c r="BJ1030" s="3"/>
      <c r="BK1030" s="3"/>
      <c r="BL1030" s="3"/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  <c r="CT1030" s="3"/>
      <c r="CU1030" s="3"/>
      <c r="CV1030" s="3"/>
      <c r="CW1030" s="3"/>
      <c r="CX1030" s="3"/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3"/>
      <c r="DJ1030" s="3"/>
      <c r="DK1030" s="3"/>
      <c r="DL1030" s="3"/>
      <c r="DM1030" s="3"/>
      <c r="DN1030" s="3"/>
      <c r="DO1030" s="3"/>
      <c r="DP1030" s="3"/>
      <c r="DQ1030" s="3"/>
      <c r="DR1030" s="3"/>
      <c r="DS1030" s="3"/>
      <c r="DT1030" s="3"/>
      <c r="DU1030" s="3"/>
      <c r="DV1030" s="3"/>
      <c r="DW1030" s="3"/>
      <c r="DX1030" s="3"/>
      <c r="DY1030" s="3"/>
      <c r="DZ1030" s="3"/>
      <c r="EA1030" s="3"/>
      <c r="EB1030" s="3"/>
      <c r="EC1030" s="3"/>
      <c r="ED1030" s="3"/>
      <c r="EE1030" s="3"/>
      <c r="EF1030" s="3"/>
      <c r="EG1030" s="3"/>
      <c r="EH1030" s="3"/>
      <c r="EI1030" s="3"/>
      <c r="EJ1030" s="3"/>
      <c r="EK1030" s="3"/>
      <c r="EL1030" s="3"/>
      <c r="EM1030" s="3"/>
      <c r="EN1030" s="3"/>
      <c r="EO1030" s="3"/>
      <c r="EP1030" s="3"/>
      <c r="EQ1030" s="3"/>
      <c r="ER1030" s="3"/>
      <c r="ES1030" s="3"/>
      <c r="ET1030" s="3"/>
      <c r="EU1030" s="3"/>
      <c r="EV1030" s="3"/>
      <c r="EW1030" s="3"/>
      <c r="EX1030" s="3"/>
      <c r="EY1030" s="3"/>
      <c r="EZ1030" s="3"/>
      <c r="FA1030" s="3"/>
      <c r="FB1030" s="3"/>
      <c r="FC1030" s="3"/>
      <c r="FD1030" s="3"/>
      <c r="FE1030" s="3"/>
      <c r="FF1030" s="3"/>
      <c r="FG1030" s="3"/>
      <c r="FH1030" s="3"/>
      <c r="FI1030" s="3"/>
      <c r="FJ1030" s="3"/>
      <c r="FK1030" s="3"/>
      <c r="FL1030" s="3"/>
      <c r="FM1030" s="3"/>
      <c r="FN1030" s="3"/>
      <c r="FO1030" s="3"/>
      <c r="FP1030" s="3"/>
      <c r="FQ1030" s="3"/>
      <c r="FR1030" s="3"/>
      <c r="FS1030" s="3"/>
      <c r="FT1030" s="3"/>
      <c r="FU1030" s="3"/>
      <c r="FV1030" s="3"/>
      <c r="FW1030" s="3"/>
      <c r="FX1030" s="3"/>
    </row>
    <row r="1031" ht="15.75" customHeight="1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/>
      <c r="AX1031" s="3"/>
      <c r="AY1031" s="3"/>
      <c r="AZ1031" s="3"/>
      <c r="BA1031" s="3"/>
      <c r="BB1031" s="3"/>
      <c r="BC1031" s="3"/>
      <c r="BD1031" s="3"/>
      <c r="BE1031" s="3"/>
      <c r="BF1031" s="3"/>
      <c r="BG1031" s="3"/>
      <c r="BH1031" s="3"/>
      <c r="BI1031" s="3"/>
      <c r="BJ1031" s="3"/>
      <c r="BK1031" s="3"/>
      <c r="BL1031" s="3"/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  <c r="CT1031" s="3"/>
      <c r="CU1031" s="3"/>
      <c r="CV1031" s="3"/>
      <c r="CW1031" s="3"/>
      <c r="CX1031" s="3"/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3"/>
      <c r="DJ1031" s="3"/>
      <c r="DK1031" s="3"/>
      <c r="DL1031" s="3"/>
      <c r="DM1031" s="3"/>
      <c r="DN1031" s="3"/>
      <c r="DO1031" s="3"/>
      <c r="DP1031" s="3"/>
      <c r="DQ1031" s="3"/>
      <c r="DR1031" s="3"/>
      <c r="DS1031" s="3"/>
      <c r="DT1031" s="3"/>
      <c r="DU1031" s="3"/>
      <c r="DV1031" s="3"/>
      <c r="DW1031" s="3"/>
      <c r="DX1031" s="3"/>
      <c r="DY1031" s="3"/>
      <c r="DZ1031" s="3"/>
      <c r="EA1031" s="3"/>
      <c r="EB1031" s="3"/>
      <c r="EC1031" s="3"/>
      <c r="ED1031" s="3"/>
      <c r="EE1031" s="3"/>
      <c r="EF1031" s="3"/>
      <c r="EG1031" s="3"/>
      <c r="EH1031" s="3"/>
      <c r="EI1031" s="3"/>
      <c r="EJ1031" s="3"/>
      <c r="EK1031" s="3"/>
      <c r="EL1031" s="3"/>
      <c r="EM1031" s="3"/>
      <c r="EN1031" s="3"/>
      <c r="EO1031" s="3"/>
      <c r="EP1031" s="3"/>
      <c r="EQ1031" s="3"/>
      <c r="ER1031" s="3"/>
      <c r="ES1031" s="3"/>
      <c r="ET1031" s="3"/>
      <c r="EU1031" s="3"/>
      <c r="EV1031" s="3"/>
      <c r="EW1031" s="3"/>
      <c r="EX1031" s="3"/>
      <c r="EY1031" s="3"/>
      <c r="EZ1031" s="3"/>
      <c r="FA1031" s="3"/>
      <c r="FB1031" s="3"/>
      <c r="FC1031" s="3"/>
      <c r="FD1031" s="3"/>
      <c r="FE1031" s="3"/>
      <c r="FF1031" s="3"/>
      <c r="FG1031" s="3"/>
      <c r="FH1031" s="3"/>
      <c r="FI1031" s="3"/>
      <c r="FJ1031" s="3"/>
      <c r="FK1031" s="3"/>
      <c r="FL1031" s="3"/>
      <c r="FM1031" s="3"/>
      <c r="FN1031" s="3"/>
      <c r="FO1031" s="3"/>
      <c r="FP1031" s="3"/>
      <c r="FQ1031" s="3"/>
      <c r="FR1031" s="3"/>
      <c r="FS1031" s="3"/>
      <c r="FT1031" s="3"/>
      <c r="FU1031" s="3"/>
      <c r="FV1031" s="3"/>
      <c r="FW1031" s="3"/>
      <c r="FX1031" s="3"/>
    </row>
    <row r="1032" ht="15.75" customHeight="1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/>
      <c r="AX1032" s="3"/>
      <c r="AY1032" s="3"/>
      <c r="AZ1032" s="3"/>
      <c r="BA1032" s="3"/>
      <c r="BB1032" s="3"/>
      <c r="BC1032" s="3"/>
      <c r="BD1032" s="3"/>
      <c r="BE1032" s="3"/>
      <c r="BF1032" s="3"/>
      <c r="BG1032" s="3"/>
      <c r="BH1032" s="3"/>
      <c r="BI1032" s="3"/>
      <c r="BJ1032" s="3"/>
      <c r="BK1032" s="3"/>
      <c r="BL1032" s="3"/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  <c r="CT1032" s="3"/>
      <c r="CU1032" s="3"/>
      <c r="CV1032" s="3"/>
      <c r="CW1032" s="3"/>
      <c r="CX1032" s="3"/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3"/>
      <c r="DJ1032" s="3"/>
      <c r="DK1032" s="3"/>
      <c r="DL1032" s="3"/>
      <c r="DM1032" s="3"/>
      <c r="DN1032" s="3"/>
      <c r="DO1032" s="3"/>
      <c r="DP1032" s="3"/>
      <c r="DQ1032" s="3"/>
      <c r="DR1032" s="3"/>
      <c r="DS1032" s="3"/>
      <c r="DT1032" s="3"/>
      <c r="DU1032" s="3"/>
      <c r="DV1032" s="3"/>
      <c r="DW1032" s="3"/>
      <c r="DX1032" s="3"/>
      <c r="DY1032" s="3"/>
      <c r="DZ1032" s="3"/>
      <c r="EA1032" s="3"/>
      <c r="EB1032" s="3"/>
      <c r="EC1032" s="3"/>
      <c r="ED1032" s="3"/>
      <c r="EE1032" s="3"/>
      <c r="EF1032" s="3"/>
      <c r="EG1032" s="3"/>
      <c r="EH1032" s="3"/>
      <c r="EI1032" s="3"/>
      <c r="EJ1032" s="3"/>
      <c r="EK1032" s="3"/>
      <c r="EL1032" s="3"/>
      <c r="EM1032" s="3"/>
      <c r="EN1032" s="3"/>
      <c r="EO1032" s="3"/>
      <c r="EP1032" s="3"/>
      <c r="EQ1032" s="3"/>
      <c r="ER1032" s="3"/>
      <c r="ES1032" s="3"/>
      <c r="ET1032" s="3"/>
      <c r="EU1032" s="3"/>
      <c r="EV1032" s="3"/>
      <c r="EW1032" s="3"/>
      <c r="EX1032" s="3"/>
      <c r="EY1032" s="3"/>
      <c r="EZ1032" s="3"/>
      <c r="FA1032" s="3"/>
      <c r="FB1032" s="3"/>
      <c r="FC1032" s="3"/>
      <c r="FD1032" s="3"/>
      <c r="FE1032" s="3"/>
      <c r="FF1032" s="3"/>
      <c r="FG1032" s="3"/>
      <c r="FH1032" s="3"/>
      <c r="FI1032" s="3"/>
      <c r="FJ1032" s="3"/>
      <c r="FK1032" s="3"/>
      <c r="FL1032" s="3"/>
      <c r="FM1032" s="3"/>
      <c r="FN1032" s="3"/>
      <c r="FO1032" s="3"/>
      <c r="FP1032" s="3"/>
      <c r="FQ1032" s="3"/>
      <c r="FR1032" s="3"/>
      <c r="FS1032" s="3"/>
      <c r="FT1032" s="3"/>
      <c r="FU1032" s="3"/>
      <c r="FV1032" s="3"/>
      <c r="FW1032" s="3"/>
      <c r="FX1032" s="3"/>
    </row>
    <row r="1033" ht="15.75" customHeight="1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/>
      <c r="AX1033" s="3"/>
      <c r="AY1033" s="3"/>
      <c r="AZ1033" s="3"/>
      <c r="BA1033" s="3"/>
      <c r="BB1033" s="3"/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  <c r="CT1033" s="3"/>
      <c r="CU1033" s="3"/>
      <c r="CV1033" s="3"/>
      <c r="CW1033" s="3"/>
      <c r="CX1033" s="3"/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3"/>
      <c r="DJ1033" s="3"/>
      <c r="DK1033" s="3"/>
      <c r="DL1033" s="3"/>
      <c r="DM1033" s="3"/>
      <c r="DN1033" s="3"/>
      <c r="DO1033" s="3"/>
      <c r="DP1033" s="3"/>
      <c r="DQ1033" s="3"/>
      <c r="DR1033" s="3"/>
      <c r="DS1033" s="3"/>
      <c r="DT1033" s="3"/>
      <c r="DU1033" s="3"/>
      <c r="DV1033" s="3"/>
      <c r="DW1033" s="3"/>
      <c r="DX1033" s="3"/>
      <c r="DY1033" s="3"/>
      <c r="DZ1033" s="3"/>
      <c r="EA1033" s="3"/>
      <c r="EB1033" s="3"/>
      <c r="EC1033" s="3"/>
      <c r="ED1033" s="3"/>
      <c r="EE1033" s="3"/>
      <c r="EF1033" s="3"/>
      <c r="EG1033" s="3"/>
      <c r="EH1033" s="3"/>
      <c r="EI1033" s="3"/>
      <c r="EJ1033" s="3"/>
      <c r="EK1033" s="3"/>
      <c r="EL1033" s="3"/>
      <c r="EM1033" s="3"/>
      <c r="EN1033" s="3"/>
      <c r="EO1033" s="3"/>
      <c r="EP1033" s="3"/>
      <c r="EQ1033" s="3"/>
      <c r="ER1033" s="3"/>
      <c r="ES1033" s="3"/>
      <c r="ET1033" s="3"/>
      <c r="EU1033" s="3"/>
      <c r="EV1033" s="3"/>
      <c r="EW1033" s="3"/>
      <c r="EX1033" s="3"/>
      <c r="EY1033" s="3"/>
      <c r="EZ1033" s="3"/>
      <c r="FA1033" s="3"/>
      <c r="FB1033" s="3"/>
      <c r="FC1033" s="3"/>
      <c r="FD1033" s="3"/>
      <c r="FE1033" s="3"/>
      <c r="FF1033" s="3"/>
      <c r="FG1033" s="3"/>
      <c r="FH1033" s="3"/>
      <c r="FI1033" s="3"/>
      <c r="FJ1033" s="3"/>
      <c r="FK1033" s="3"/>
      <c r="FL1033" s="3"/>
      <c r="FM1033" s="3"/>
      <c r="FN1033" s="3"/>
      <c r="FO1033" s="3"/>
      <c r="FP1033" s="3"/>
      <c r="FQ1033" s="3"/>
      <c r="FR1033" s="3"/>
      <c r="FS1033" s="3"/>
      <c r="FT1033" s="3"/>
      <c r="FU1033" s="3"/>
      <c r="FV1033" s="3"/>
      <c r="FW1033" s="3"/>
      <c r="FX1033" s="3"/>
    </row>
    <row r="1034" ht="15.75" customHeight="1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/>
      <c r="AX1034" s="3"/>
      <c r="AY1034" s="3"/>
      <c r="AZ1034" s="3"/>
      <c r="BA1034" s="3"/>
      <c r="BB1034" s="3"/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  <c r="CT1034" s="3"/>
      <c r="CU1034" s="3"/>
      <c r="CV1034" s="3"/>
      <c r="CW1034" s="3"/>
      <c r="CX1034" s="3"/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3"/>
      <c r="DJ1034" s="3"/>
      <c r="DK1034" s="3"/>
      <c r="DL1034" s="3"/>
      <c r="DM1034" s="3"/>
      <c r="DN1034" s="3"/>
      <c r="DO1034" s="3"/>
      <c r="DP1034" s="3"/>
      <c r="DQ1034" s="3"/>
      <c r="DR1034" s="3"/>
      <c r="DS1034" s="3"/>
      <c r="DT1034" s="3"/>
      <c r="DU1034" s="3"/>
      <c r="DV1034" s="3"/>
      <c r="DW1034" s="3"/>
      <c r="DX1034" s="3"/>
      <c r="DY1034" s="3"/>
      <c r="DZ1034" s="3"/>
      <c r="EA1034" s="3"/>
      <c r="EB1034" s="3"/>
      <c r="EC1034" s="3"/>
      <c r="ED1034" s="3"/>
      <c r="EE1034" s="3"/>
      <c r="EF1034" s="3"/>
      <c r="EG1034" s="3"/>
      <c r="EH1034" s="3"/>
      <c r="EI1034" s="3"/>
      <c r="EJ1034" s="3"/>
      <c r="EK1034" s="3"/>
      <c r="EL1034" s="3"/>
      <c r="EM1034" s="3"/>
      <c r="EN1034" s="3"/>
      <c r="EO1034" s="3"/>
      <c r="EP1034" s="3"/>
      <c r="EQ1034" s="3"/>
      <c r="ER1034" s="3"/>
      <c r="ES1034" s="3"/>
      <c r="ET1034" s="3"/>
      <c r="EU1034" s="3"/>
      <c r="EV1034" s="3"/>
      <c r="EW1034" s="3"/>
      <c r="EX1034" s="3"/>
      <c r="EY1034" s="3"/>
      <c r="EZ1034" s="3"/>
      <c r="FA1034" s="3"/>
      <c r="FB1034" s="3"/>
      <c r="FC1034" s="3"/>
      <c r="FD1034" s="3"/>
      <c r="FE1034" s="3"/>
      <c r="FF1034" s="3"/>
      <c r="FG1034" s="3"/>
      <c r="FH1034" s="3"/>
      <c r="FI1034" s="3"/>
      <c r="FJ1034" s="3"/>
      <c r="FK1034" s="3"/>
      <c r="FL1034" s="3"/>
      <c r="FM1034" s="3"/>
      <c r="FN1034" s="3"/>
      <c r="FO1034" s="3"/>
      <c r="FP1034" s="3"/>
      <c r="FQ1034" s="3"/>
      <c r="FR1034" s="3"/>
      <c r="FS1034" s="3"/>
      <c r="FT1034" s="3"/>
      <c r="FU1034" s="3"/>
      <c r="FV1034" s="3"/>
      <c r="FW1034" s="3"/>
      <c r="FX1034" s="3"/>
    </row>
    <row r="1035" ht="15.75" customHeight="1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  <c r="CT1035" s="3"/>
      <c r="CU1035" s="3"/>
      <c r="CV1035" s="3"/>
      <c r="CW1035" s="3"/>
      <c r="CX1035" s="3"/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3"/>
      <c r="DJ1035" s="3"/>
      <c r="DK1035" s="3"/>
      <c r="DL1035" s="3"/>
      <c r="DM1035" s="3"/>
      <c r="DN1035" s="3"/>
      <c r="DO1035" s="3"/>
      <c r="DP1035" s="3"/>
      <c r="DQ1035" s="3"/>
      <c r="DR1035" s="3"/>
      <c r="DS1035" s="3"/>
      <c r="DT1035" s="3"/>
      <c r="DU1035" s="3"/>
      <c r="DV1035" s="3"/>
      <c r="DW1035" s="3"/>
      <c r="DX1035" s="3"/>
      <c r="DY1035" s="3"/>
      <c r="DZ1035" s="3"/>
      <c r="EA1035" s="3"/>
      <c r="EB1035" s="3"/>
      <c r="EC1035" s="3"/>
      <c r="ED1035" s="3"/>
      <c r="EE1035" s="3"/>
      <c r="EF1035" s="3"/>
      <c r="EG1035" s="3"/>
      <c r="EH1035" s="3"/>
      <c r="EI1035" s="3"/>
      <c r="EJ1035" s="3"/>
      <c r="EK1035" s="3"/>
      <c r="EL1035" s="3"/>
      <c r="EM1035" s="3"/>
      <c r="EN1035" s="3"/>
      <c r="EO1035" s="3"/>
      <c r="EP1035" s="3"/>
      <c r="EQ1035" s="3"/>
      <c r="ER1035" s="3"/>
      <c r="ES1035" s="3"/>
      <c r="ET1035" s="3"/>
      <c r="EU1035" s="3"/>
      <c r="EV1035" s="3"/>
      <c r="EW1035" s="3"/>
      <c r="EX1035" s="3"/>
      <c r="EY1035" s="3"/>
      <c r="EZ1035" s="3"/>
      <c r="FA1035" s="3"/>
      <c r="FB1035" s="3"/>
      <c r="FC1035" s="3"/>
      <c r="FD1035" s="3"/>
      <c r="FE1035" s="3"/>
      <c r="FF1035" s="3"/>
      <c r="FG1035" s="3"/>
      <c r="FH1035" s="3"/>
      <c r="FI1035" s="3"/>
      <c r="FJ1035" s="3"/>
      <c r="FK1035" s="3"/>
      <c r="FL1035" s="3"/>
      <c r="FM1035" s="3"/>
      <c r="FN1035" s="3"/>
      <c r="FO1035" s="3"/>
      <c r="FP1035" s="3"/>
      <c r="FQ1035" s="3"/>
      <c r="FR1035" s="3"/>
      <c r="FS1035" s="3"/>
      <c r="FT1035" s="3"/>
      <c r="FU1035" s="3"/>
      <c r="FV1035" s="3"/>
      <c r="FW1035" s="3"/>
      <c r="FX1035" s="3"/>
    </row>
    <row r="1036" ht="15.75" customHeight="1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  <c r="CT1036" s="3"/>
      <c r="CU1036" s="3"/>
      <c r="CV1036" s="3"/>
      <c r="CW1036" s="3"/>
      <c r="CX1036" s="3"/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3"/>
      <c r="DJ1036" s="3"/>
      <c r="DK1036" s="3"/>
      <c r="DL1036" s="3"/>
      <c r="DM1036" s="3"/>
      <c r="DN1036" s="3"/>
      <c r="DO1036" s="3"/>
      <c r="DP1036" s="3"/>
      <c r="DQ1036" s="3"/>
      <c r="DR1036" s="3"/>
      <c r="DS1036" s="3"/>
      <c r="DT1036" s="3"/>
      <c r="DU1036" s="3"/>
      <c r="DV1036" s="3"/>
      <c r="DW1036" s="3"/>
      <c r="DX1036" s="3"/>
      <c r="DY1036" s="3"/>
      <c r="DZ1036" s="3"/>
      <c r="EA1036" s="3"/>
      <c r="EB1036" s="3"/>
      <c r="EC1036" s="3"/>
      <c r="ED1036" s="3"/>
      <c r="EE1036" s="3"/>
      <c r="EF1036" s="3"/>
      <c r="EG1036" s="3"/>
      <c r="EH1036" s="3"/>
      <c r="EI1036" s="3"/>
      <c r="EJ1036" s="3"/>
      <c r="EK1036" s="3"/>
      <c r="EL1036" s="3"/>
      <c r="EM1036" s="3"/>
      <c r="EN1036" s="3"/>
      <c r="EO1036" s="3"/>
      <c r="EP1036" s="3"/>
      <c r="EQ1036" s="3"/>
      <c r="ER1036" s="3"/>
      <c r="ES1036" s="3"/>
      <c r="ET1036" s="3"/>
      <c r="EU1036" s="3"/>
      <c r="EV1036" s="3"/>
      <c r="EW1036" s="3"/>
      <c r="EX1036" s="3"/>
      <c r="EY1036" s="3"/>
      <c r="EZ1036" s="3"/>
      <c r="FA1036" s="3"/>
      <c r="FB1036" s="3"/>
      <c r="FC1036" s="3"/>
      <c r="FD1036" s="3"/>
      <c r="FE1036" s="3"/>
      <c r="FF1036" s="3"/>
      <c r="FG1036" s="3"/>
      <c r="FH1036" s="3"/>
      <c r="FI1036" s="3"/>
      <c r="FJ1036" s="3"/>
      <c r="FK1036" s="3"/>
      <c r="FL1036" s="3"/>
      <c r="FM1036" s="3"/>
      <c r="FN1036" s="3"/>
      <c r="FO1036" s="3"/>
      <c r="FP1036" s="3"/>
      <c r="FQ1036" s="3"/>
      <c r="FR1036" s="3"/>
      <c r="FS1036" s="3"/>
      <c r="FT1036" s="3"/>
      <c r="FU1036" s="3"/>
      <c r="FV1036" s="3"/>
      <c r="FW1036" s="3"/>
      <c r="FX1036" s="3"/>
    </row>
    <row r="1037" ht="15.75" customHeight="1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  <c r="CT1037" s="3"/>
      <c r="CU1037" s="3"/>
      <c r="CV1037" s="3"/>
      <c r="CW1037" s="3"/>
      <c r="CX1037" s="3"/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3"/>
      <c r="DJ1037" s="3"/>
      <c r="DK1037" s="3"/>
      <c r="DL1037" s="3"/>
      <c r="DM1037" s="3"/>
      <c r="DN1037" s="3"/>
      <c r="DO1037" s="3"/>
      <c r="DP1037" s="3"/>
      <c r="DQ1037" s="3"/>
      <c r="DR1037" s="3"/>
      <c r="DS1037" s="3"/>
      <c r="DT1037" s="3"/>
      <c r="DU1037" s="3"/>
      <c r="DV1037" s="3"/>
      <c r="DW1037" s="3"/>
      <c r="DX1037" s="3"/>
      <c r="DY1037" s="3"/>
      <c r="DZ1037" s="3"/>
      <c r="EA1037" s="3"/>
      <c r="EB1037" s="3"/>
      <c r="EC1037" s="3"/>
      <c r="ED1037" s="3"/>
      <c r="EE1037" s="3"/>
      <c r="EF1037" s="3"/>
      <c r="EG1037" s="3"/>
      <c r="EH1037" s="3"/>
      <c r="EI1037" s="3"/>
      <c r="EJ1037" s="3"/>
      <c r="EK1037" s="3"/>
      <c r="EL1037" s="3"/>
      <c r="EM1037" s="3"/>
      <c r="EN1037" s="3"/>
      <c r="EO1037" s="3"/>
      <c r="EP1037" s="3"/>
      <c r="EQ1037" s="3"/>
      <c r="ER1037" s="3"/>
      <c r="ES1037" s="3"/>
      <c r="ET1037" s="3"/>
      <c r="EU1037" s="3"/>
      <c r="EV1037" s="3"/>
      <c r="EW1037" s="3"/>
      <c r="EX1037" s="3"/>
      <c r="EY1037" s="3"/>
      <c r="EZ1037" s="3"/>
      <c r="FA1037" s="3"/>
      <c r="FB1037" s="3"/>
      <c r="FC1037" s="3"/>
      <c r="FD1037" s="3"/>
      <c r="FE1037" s="3"/>
      <c r="FF1037" s="3"/>
      <c r="FG1037" s="3"/>
      <c r="FH1037" s="3"/>
      <c r="FI1037" s="3"/>
      <c r="FJ1037" s="3"/>
      <c r="FK1037" s="3"/>
      <c r="FL1037" s="3"/>
      <c r="FM1037" s="3"/>
      <c r="FN1037" s="3"/>
      <c r="FO1037" s="3"/>
      <c r="FP1037" s="3"/>
      <c r="FQ1037" s="3"/>
      <c r="FR1037" s="3"/>
      <c r="FS1037" s="3"/>
      <c r="FT1037" s="3"/>
      <c r="FU1037" s="3"/>
      <c r="FV1037" s="3"/>
      <c r="FW1037" s="3"/>
      <c r="FX1037" s="3"/>
    </row>
    <row r="1038" ht="15.75" customHeight="1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  <c r="CT1038" s="3"/>
      <c r="CU1038" s="3"/>
      <c r="CV1038" s="3"/>
      <c r="CW1038" s="3"/>
      <c r="CX1038" s="3"/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3"/>
      <c r="DJ1038" s="3"/>
      <c r="DK1038" s="3"/>
      <c r="DL1038" s="3"/>
      <c r="DM1038" s="3"/>
      <c r="DN1038" s="3"/>
      <c r="DO1038" s="3"/>
      <c r="DP1038" s="3"/>
      <c r="DQ1038" s="3"/>
      <c r="DR1038" s="3"/>
      <c r="DS1038" s="3"/>
      <c r="DT1038" s="3"/>
      <c r="DU1038" s="3"/>
      <c r="DV1038" s="3"/>
      <c r="DW1038" s="3"/>
      <c r="DX1038" s="3"/>
      <c r="DY1038" s="3"/>
      <c r="DZ1038" s="3"/>
      <c r="EA1038" s="3"/>
      <c r="EB1038" s="3"/>
      <c r="EC1038" s="3"/>
      <c r="ED1038" s="3"/>
      <c r="EE1038" s="3"/>
      <c r="EF1038" s="3"/>
      <c r="EG1038" s="3"/>
      <c r="EH1038" s="3"/>
      <c r="EI1038" s="3"/>
      <c r="EJ1038" s="3"/>
      <c r="EK1038" s="3"/>
      <c r="EL1038" s="3"/>
      <c r="EM1038" s="3"/>
      <c r="EN1038" s="3"/>
      <c r="EO1038" s="3"/>
      <c r="EP1038" s="3"/>
      <c r="EQ1038" s="3"/>
      <c r="ER1038" s="3"/>
      <c r="ES1038" s="3"/>
      <c r="ET1038" s="3"/>
      <c r="EU1038" s="3"/>
      <c r="EV1038" s="3"/>
      <c r="EW1038" s="3"/>
      <c r="EX1038" s="3"/>
      <c r="EY1038" s="3"/>
      <c r="EZ1038" s="3"/>
      <c r="FA1038" s="3"/>
      <c r="FB1038" s="3"/>
      <c r="FC1038" s="3"/>
      <c r="FD1038" s="3"/>
      <c r="FE1038" s="3"/>
      <c r="FF1038" s="3"/>
      <c r="FG1038" s="3"/>
      <c r="FH1038" s="3"/>
      <c r="FI1038" s="3"/>
      <c r="FJ1038" s="3"/>
      <c r="FK1038" s="3"/>
      <c r="FL1038" s="3"/>
      <c r="FM1038" s="3"/>
      <c r="FN1038" s="3"/>
      <c r="FO1038" s="3"/>
      <c r="FP1038" s="3"/>
      <c r="FQ1038" s="3"/>
      <c r="FR1038" s="3"/>
      <c r="FS1038" s="3"/>
      <c r="FT1038" s="3"/>
      <c r="FU1038" s="3"/>
      <c r="FV1038" s="3"/>
      <c r="FW1038" s="3"/>
      <c r="FX1038" s="3"/>
    </row>
    <row r="1039" ht="15.75" customHeight="1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  <c r="CT1039" s="3"/>
      <c r="CU1039" s="3"/>
      <c r="CV1039" s="3"/>
      <c r="CW1039" s="3"/>
      <c r="CX1039" s="3"/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3"/>
      <c r="DJ1039" s="3"/>
      <c r="DK1039" s="3"/>
      <c r="DL1039" s="3"/>
      <c r="DM1039" s="3"/>
      <c r="DN1039" s="3"/>
      <c r="DO1039" s="3"/>
      <c r="DP1039" s="3"/>
      <c r="DQ1039" s="3"/>
      <c r="DR1039" s="3"/>
      <c r="DS1039" s="3"/>
      <c r="DT1039" s="3"/>
      <c r="DU1039" s="3"/>
      <c r="DV1039" s="3"/>
      <c r="DW1039" s="3"/>
      <c r="DX1039" s="3"/>
      <c r="DY1039" s="3"/>
      <c r="DZ1039" s="3"/>
      <c r="EA1039" s="3"/>
      <c r="EB1039" s="3"/>
      <c r="EC1039" s="3"/>
      <c r="ED1039" s="3"/>
      <c r="EE1039" s="3"/>
      <c r="EF1039" s="3"/>
      <c r="EG1039" s="3"/>
      <c r="EH1039" s="3"/>
      <c r="EI1039" s="3"/>
      <c r="EJ1039" s="3"/>
      <c r="EK1039" s="3"/>
      <c r="EL1039" s="3"/>
      <c r="EM1039" s="3"/>
      <c r="EN1039" s="3"/>
      <c r="EO1039" s="3"/>
      <c r="EP1039" s="3"/>
      <c r="EQ1039" s="3"/>
      <c r="ER1039" s="3"/>
      <c r="ES1039" s="3"/>
      <c r="ET1039" s="3"/>
      <c r="EU1039" s="3"/>
      <c r="EV1039" s="3"/>
      <c r="EW1039" s="3"/>
      <c r="EX1039" s="3"/>
      <c r="EY1039" s="3"/>
      <c r="EZ1039" s="3"/>
      <c r="FA1039" s="3"/>
      <c r="FB1039" s="3"/>
      <c r="FC1039" s="3"/>
      <c r="FD1039" s="3"/>
      <c r="FE1039" s="3"/>
      <c r="FF1039" s="3"/>
      <c r="FG1039" s="3"/>
      <c r="FH1039" s="3"/>
      <c r="FI1039" s="3"/>
      <c r="FJ1039" s="3"/>
      <c r="FK1039" s="3"/>
      <c r="FL1039" s="3"/>
      <c r="FM1039" s="3"/>
      <c r="FN1039" s="3"/>
      <c r="FO1039" s="3"/>
      <c r="FP1039" s="3"/>
      <c r="FQ1039" s="3"/>
      <c r="FR1039" s="3"/>
      <c r="FS1039" s="3"/>
      <c r="FT1039" s="3"/>
      <c r="FU1039" s="3"/>
      <c r="FV1039" s="3"/>
      <c r="FW1039" s="3"/>
      <c r="FX1039" s="3"/>
    </row>
    <row r="1040" ht="15.75" customHeight="1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  <c r="CT1040" s="3"/>
      <c r="CU1040" s="3"/>
      <c r="CV1040" s="3"/>
      <c r="CW1040" s="3"/>
      <c r="CX1040" s="3"/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3"/>
      <c r="DJ1040" s="3"/>
      <c r="DK1040" s="3"/>
      <c r="DL1040" s="3"/>
      <c r="DM1040" s="3"/>
      <c r="DN1040" s="3"/>
      <c r="DO1040" s="3"/>
      <c r="DP1040" s="3"/>
      <c r="DQ1040" s="3"/>
      <c r="DR1040" s="3"/>
      <c r="DS1040" s="3"/>
      <c r="DT1040" s="3"/>
      <c r="DU1040" s="3"/>
      <c r="DV1040" s="3"/>
      <c r="DW1040" s="3"/>
      <c r="DX1040" s="3"/>
      <c r="DY1040" s="3"/>
      <c r="DZ1040" s="3"/>
      <c r="EA1040" s="3"/>
      <c r="EB1040" s="3"/>
      <c r="EC1040" s="3"/>
      <c r="ED1040" s="3"/>
      <c r="EE1040" s="3"/>
      <c r="EF1040" s="3"/>
      <c r="EG1040" s="3"/>
      <c r="EH1040" s="3"/>
      <c r="EI1040" s="3"/>
      <c r="EJ1040" s="3"/>
      <c r="EK1040" s="3"/>
      <c r="EL1040" s="3"/>
      <c r="EM1040" s="3"/>
      <c r="EN1040" s="3"/>
      <c r="EO1040" s="3"/>
      <c r="EP1040" s="3"/>
      <c r="EQ1040" s="3"/>
      <c r="ER1040" s="3"/>
      <c r="ES1040" s="3"/>
      <c r="ET1040" s="3"/>
      <c r="EU1040" s="3"/>
      <c r="EV1040" s="3"/>
      <c r="EW1040" s="3"/>
      <c r="EX1040" s="3"/>
      <c r="EY1040" s="3"/>
      <c r="EZ1040" s="3"/>
      <c r="FA1040" s="3"/>
      <c r="FB1040" s="3"/>
      <c r="FC1040" s="3"/>
      <c r="FD1040" s="3"/>
      <c r="FE1040" s="3"/>
      <c r="FF1040" s="3"/>
      <c r="FG1040" s="3"/>
      <c r="FH1040" s="3"/>
      <c r="FI1040" s="3"/>
      <c r="FJ1040" s="3"/>
      <c r="FK1040" s="3"/>
      <c r="FL1040" s="3"/>
      <c r="FM1040" s="3"/>
      <c r="FN1040" s="3"/>
      <c r="FO1040" s="3"/>
      <c r="FP1040" s="3"/>
      <c r="FQ1040" s="3"/>
      <c r="FR1040" s="3"/>
      <c r="FS1040" s="3"/>
      <c r="FT1040" s="3"/>
      <c r="FU1040" s="3"/>
      <c r="FV1040" s="3"/>
      <c r="FW1040" s="3"/>
      <c r="FX1040" s="3"/>
    </row>
    <row r="1041" ht="15.75" customHeight="1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  <c r="CT1041" s="3"/>
      <c r="CU1041" s="3"/>
      <c r="CV1041" s="3"/>
      <c r="CW1041" s="3"/>
      <c r="CX1041" s="3"/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3"/>
      <c r="DJ1041" s="3"/>
      <c r="DK1041" s="3"/>
      <c r="DL1041" s="3"/>
      <c r="DM1041" s="3"/>
      <c r="DN1041" s="3"/>
      <c r="DO1041" s="3"/>
      <c r="DP1041" s="3"/>
      <c r="DQ1041" s="3"/>
      <c r="DR1041" s="3"/>
      <c r="DS1041" s="3"/>
      <c r="DT1041" s="3"/>
      <c r="DU1041" s="3"/>
      <c r="DV1041" s="3"/>
      <c r="DW1041" s="3"/>
      <c r="DX1041" s="3"/>
      <c r="DY1041" s="3"/>
      <c r="DZ1041" s="3"/>
      <c r="EA1041" s="3"/>
      <c r="EB1041" s="3"/>
      <c r="EC1041" s="3"/>
      <c r="ED1041" s="3"/>
      <c r="EE1041" s="3"/>
      <c r="EF1041" s="3"/>
      <c r="EG1041" s="3"/>
      <c r="EH1041" s="3"/>
      <c r="EI1041" s="3"/>
      <c r="EJ1041" s="3"/>
      <c r="EK1041" s="3"/>
      <c r="EL1041" s="3"/>
      <c r="EM1041" s="3"/>
      <c r="EN1041" s="3"/>
      <c r="EO1041" s="3"/>
      <c r="EP1041" s="3"/>
      <c r="EQ1041" s="3"/>
      <c r="ER1041" s="3"/>
      <c r="ES1041" s="3"/>
      <c r="ET1041" s="3"/>
      <c r="EU1041" s="3"/>
      <c r="EV1041" s="3"/>
      <c r="EW1041" s="3"/>
      <c r="EX1041" s="3"/>
      <c r="EY1041" s="3"/>
      <c r="EZ1041" s="3"/>
      <c r="FA1041" s="3"/>
      <c r="FB1041" s="3"/>
      <c r="FC1041" s="3"/>
      <c r="FD1041" s="3"/>
      <c r="FE1041" s="3"/>
      <c r="FF1041" s="3"/>
      <c r="FG1041" s="3"/>
      <c r="FH1041" s="3"/>
      <c r="FI1041" s="3"/>
      <c r="FJ1041" s="3"/>
      <c r="FK1041" s="3"/>
      <c r="FL1041" s="3"/>
      <c r="FM1041" s="3"/>
      <c r="FN1041" s="3"/>
      <c r="FO1041" s="3"/>
      <c r="FP1041" s="3"/>
      <c r="FQ1041" s="3"/>
      <c r="FR1041" s="3"/>
      <c r="FS1041" s="3"/>
      <c r="FT1041" s="3"/>
      <c r="FU1041" s="3"/>
      <c r="FV1041" s="3"/>
      <c r="FW1041" s="3"/>
      <c r="FX1041" s="3"/>
    </row>
    <row r="1042" ht="15.75" customHeight="1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  <c r="CT1042" s="3"/>
      <c r="CU1042" s="3"/>
      <c r="CV1042" s="3"/>
      <c r="CW1042" s="3"/>
      <c r="CX1042" s="3"/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3"/>
      <c r="DJ1042" s="3"/>
      <c r="DK1042" s="3"/>
      <c r="DL1042" s="3"/>
      <c r="DM1042" s="3"/>
      <c r="DN1042" s="3"/>
      <c r="DO1042" s="3"/>
      <c r="DP1042" s="3"/>
      <c r="DQ1042" s="3"/>
      <c r="DR1042" s="3"/>
      <c r="DS1042" s="3"/>
      <c r="DT1042" s="3"/>
      <c r="DU1042" s="3"/>
      <c r="DV1042" s="3"/>
      <c r="DW1042" s="3"/>
      <c r="DX1042" s="3"/>
      <c r="DY1042" s="3"/>
      <c r="DZ1042" s="3"/>
      <c r="EA1042" s="3"/>
      <c r="EB1042" s="3"/>
      <c r="EC1042" s="3"/>
      <c r="ED1042" s="3"/>
      <c r="EE1042" s="3"/>
      <c r="EF1042" s="3"/>
      <c r="EG1042" s="3"/>
      <c r="EH1042" s="3"/>
      <c r="EI1042" s="3"/>
      <c r="EJ1042" s="3"/>
      <c r="EK1042" s="3"/>
      <c r="EL1042" s="3"/>
      <c r="EM1042" s="3"/>
      <c r="EN1042" s="3"/>
      <c r="EO1042" s="3"/>
      <c r="EP1042" s="3"/>
      <c r="EQ1042" s="3"/>
      <c r="ER1042" s="3"/>
      <c r="ES1042" s="3"/>
      <c r="ET1042" s="3"/>
      <c r="EU1042" s="3"/>
      <c r="EV1042" s="3"/>
      <c r="EW1042" s="3"/>
      <c r="EX1042" s="3"/>
      <c r="EY1042" s="3"/>
      <c r="EZ1042" s="3"/>
      <c r="FA1042" s="3"/>
      <c r="FB1042" s="3"/>
      <c r="FC1042" s="3"/>
      <c r="FD1042" s="3"/>
      <c r="FE1042" s="3"/>
      <c r="FF1042" s="3"/>
      <c r="FG1042" s="3"/>
      <c r="FH1042" s="3"/>
      <c r="FI1042" s="3"/>
      <c r="FJ1042" s="3"/>
      <c r="FK1042" s="3"/>
      <c r="FL1042" s="3"/>
      <c r="FM1042" s="3"/>
      <c r="FN1042" s="3"/>
      <c r="FO1042" s="3"/>
      <c r="FP1042" s="3"/>
      <c r="FQ1042" s="3"/>
      <c r="FR1042" s="3"/>
      <c r="FS1042" s="3"/>
      <c r="FT1042" s="3"/>
      <c r="FU1042" s="3"/>
      <c r="FV1042" s="3"/>
      <c r="FW1042" s="3"/>
      <c r="FX1042" s="3"/>
    </row>
    <row r="1043" ht="15.75" customHeight="1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  <c r="CT1043" s="3"/>
      <c r="CU1043" s="3"/>
      <c r="CV1043" s="3"/>
      <c r="CW1043" s="3"/>
      <c r="CX1043" s="3"/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3"/>
      <c r="DJ1043" s="3"/>
      <c r="DK1043" s="3"/>
      <c r="DL1043" s="3"/>
      <c r="DM1043" s="3"/>
      <c r="DN1043" s="3"/>
      <c r="DO1043" s="3"/>
      <c r="DP1043" s="3"/>
      <c r="DQ1043" s="3"/>
      <c r="DR1043" s="3"/>
      <c r="DS1043" s="3"/>
      <c r="DT1043" s="3"/>
      <c r="DU1043" s="3"/>
      <c r="DV1043" s="3"/>
      <c r="DW1043" s="3"/>
      <c r="DX1043" s="3"/>
      <c r="DY1043" s="3"/>
      <c r="DZ1043" s="3"/>
      <c r="EA1043" s="3"/>
      <c r="EB1043" s="3"/>
      <c r="EC1043" s="3"/>
      <c r="ED1043" s="3"/>
      <c r="EE1043" s="3"/>
      <c r="EF1043" s="3"/>
      <c r="EG1043" s="3"/>
      <c r="EH1043" s="3"/>
      <c r="EI1043" s="3"/>
      <c r="EJ1043" s="3"/>
      <c r="EK1043" s="3"/>
      <c r="EL1043" s="3"/>
      <c r="EM1043" s="3"/>
      <c r="EN1043" s="3"/>
      <c r="EO1043" s="3"/>
      <c r="EP1043" s="3"/>
      <c r="EQ1043" s="3"/>
      <c r="ER1043" s="3"/>
      <c r="ES1043" s="3"/>
      <c r="ET1043" s="3"/>
      <c r="EU1043" s="3"/>
      <c r="EV1043" s="3"/>
      <c r="EW1043" s="3"/>
      <c r="EX1043" s="3"/>
      <c r="EY1043" s="3"/>
      <c r="EZ1043" s="3"/>
      <c r="FA1043" s="3"/>
      <c r="FB1043" s="3"/>
      <c r="FC1043" s="3"/>
      <c r="FD1043" s="3"/>
      <c r="FE1043" s="3"/>
      <c r="FF1043" s="3"/>
      <c r="FG1043" s="3"/>
      <c r="FH1043" s="3"/>
      <c r="FI1043" s="3"/>
      <c r="FJ1043" s="3"/>
      <c r="FK1043" s="3"/>
      <c r="FL1043" s="3"/>
      <c r="FM1043" s="3"/>
      <c r="FN1043" s="3"/>
      <c r="FO1043" s="3"/>
      <c r="FP1043" s="3"/>
      <c r="FQ1043" s="3"/>
      <c r="FR1043" s="3"/>
      <c r="FS1043" s="3"/>
      <c r="FT1043" s="3"/>
      <c r="FU1043" s="3"/>
      <c r="FV1043" s="3"/>
      <c r="FW1043" s="3"/>
      <c r="FX1043" s="3"/>
    </row>
    <row r="1044" ht="15.75" customHeight="1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/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</row>
    <row r="1045" ht="15.75" customHeight="1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P1045" s="3"/>
      <c r="Q1045" s="3"/>
      <c r="R1045" s="3"/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  <c r="CT1045" s="3"/>
      <c r="CU1045" s="3"/>
      <c r="CV1045" s="3"/>
      <c r="CW1045" s="3"/>
      <c r="CX1045" s="3"/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3"/>
      <c r="DJ1045" s="3"/>
      <c r="DK1045" s="3"/>
      <c r="DL1045" s="3"/>
      <c r="DM1045" s="3"/>
      <c r="DN1045" s="3"/>
      <c r="DO1045" s="3"/>
      <c r="DP1045" s="3"/>
      <c r="DQ1045" s="3"/>
      <c r="DR1045" s="3"/>
      <c r="DS1045" s="3"/>
      <c r="DT1045" s="3"/>
      <c r="DU1045" s="3"/>
      <c r="DV1045" s="3"/>
      <c r="DW1045" s="3"/>
      <c r="DX1045" s="3"/>
      <c r="DY1045" s="3"/>
      <c r="DZ1045" s="3"/>
      <c r="EA1045" s="3"/>
      <c r="EB1045" s="3"/>
      <c r="EC1045" s="3"/>
      <c r="ED1045" s="3"/>
      <c r="EE1045" s="3"/>
      <c r="EF1045" s="3"/>
      <c r="EG1045" s="3"/>
      <c r="EH1045" s="3"/>
      <c r="EI1045" s="3"/>
      <c r="EJ1045" s="3"/>
      <c r="EK1045" s="3"/>
      <c r="EL1045" s="3"/>
      <c r="EM1045" s="3"/>
      <c r="EN1045" s="3"/>
      <c r="EO1045" s="3"/>
      <c r="EP1045" s="3"/>
      <c r="EQ1045" s="3"/>
      <c r="ER1045" s="3"/>
      <c r="ES1045" s="3"/>
      <c r="ET1045" s="3"/>
      <c r="EU1045" s="3"/>
      <c r="EV1045" s="3"/>
      <c r="EW1045" s="3"/>
      <c r="EX1045" s="3"/>
      <c r="EY1045" s="3"/>
      <c r="EZ1045" s="3"/>
      <c r="FA1045" s="3"/>
      <c r="FB1045" s="3"/>
      <c r="FC1045" s="3"/>
      <c r="FD1045" s="3"/>
      <c r="FE1045" s="3"/>
      <c r="FF1045" s="3"/>
      <c r="FG1045" s="3"/>
      <c r="FH1045" s="3"/>
      <c r="FI1045" s="3"/>
      <c r="FJ1045" s="3"/>
      <c r="FK1045" s="3"/>
      <c r="FL1045" s="3"/>
      <c r="FM1045" s="3"/>
      <c r="FN1045" s="3"/>
      <c r="FO1045" s="3"/>
      <c r="FP1045" s="3"/>
      <c r="FQ1045" s="3"/>
      <c r="FR1045" s="3"/>
      <c r="FS1045" s="3"/>
      <c r="FT1045" s="3"/>
      <c r="FU1045" s="3"/>
      <c r="FV1045" s="3"/>
      <c r="FW1045" s="3"/>
      <c r="FX1045" s="3"/>
    </row>
    <row r="1046" ht="15.75" customHeight="1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  <c r="CT1046" s="3"/>
      <c r="CU1046" s="3"/>
      <c r="CV1046" s="3"/>
      <c r="CW1046" s="3"/>
      <c r="CX1046" s="3"/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3"/>
      <c r="DJ1046" s="3"/>
      <c r="DK1046" s="3"/>
      <c r="DL1046" s="3"/>
      <c r="DM1046" s="3"/>
      <c r="DN1046" s="3"/>
      <c r="DO1046" s="3"/>
      <c r="DP1046" s="3"/>
      <c r="DQ1046" s="3"/>
      <c r="DR1046" s="3"/>
      <c r="DS1046" s="3"/>
      <c r="DT1046" s="3"/>
      <c r="DU1046" s="3"/>
      <c r="DV1046" s="3"/>
      <c r="DW1046" s="3"/>
      <c r="DX1046" s="3"/>
      <c r="DY1046" s="3"/>
      <c r="DZ1046" s="3"/>
      <c r="EA1046" s="3"/>
      <c r="EB1046" s="3"/>
      <c r="EC1046" s="3"/>
      <c r="ED1046" s="3"/>
      <c r="EE1046" s="3"/>
      <c r="EF1046" s="3"/>
      <c r="EG1046" s="3"/>
      <c r="EH1046" s="3"/>
      <c r="EI1046" s="3"/>
      <c r="EJ1046" s="3"/>
      <c r="EK1046" s="3"/>
      <c r="EL1046" s="3"/>
      <c r="EM1046" s="3"/>
      <c r="EN1046" s="3"/>
      <c r="EO1046" s="3"/>
      <c r="EP1046" s="3"/>
      <c r="EQ1046" s="3"/>
      <c r="ER1046" s="3"/>
      <c r="ES1046" s="3"/>
      <c r="ET1046" s="3"/>
      <c r="EU1046" s="3"/>
      <c r="EV1046" s="3"/>
      <c r="EW1046" s="3"/>
      <c r="EX1046" s="3"/>
      <c r="EY1046" s="3"/>
      <c r="EZ1046" s="3"/>
      <c r="FA1046" s="3"/>
      <c r="FB1046" s="3"/>
      <c r="FC1046" s="3"/>
      <c r="FD1046" s="3"/>
      <c r="FE1046" s="3"/>
      <c r="FF1046" s="3"/>
      <c r="FG1046" s="3"/>
      <c r="FH1046" s="3"/>
      <c r="FI1046" s="3"/>
      <c r="FJ1046" s="3"/>
      <c r="FK1046" s="3"/>
      <c r="FL1046" s="3"/>
      <c r="FM1046" s="3"/>
      <c r="FN1046" s="3"/>
      <c r="FO1046" s="3"/>
      <c r="FP1046" s="3"/>
      <c r="FQ1046" s="3"/>
      <c r="FR1046" s="3"/>
      <c r="FS1046" s="3"/>
      <c r="FT1046" s="3"/>
      <c r="FU1046" s="3"/>
      <c r="FV1046" s="3"/>
      <c r="FW1046" s="3"/>
      <c r="FX1046" s="3"/>
    </row>
    <row r="1047" ht="15.75" customHeight="1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  <c r="CT1047" s="3"/>
      <c r="CU1047" s="3"/>
      <c r="CV1047" s="3"/>
      <c r="CW1047" s="3"/>
      <c r="CX1047" s="3"/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3"/>
      <c r="DJ1047" s="3"/>
      <c r="DK1047" s="3"/>
      <c r="DL1047" s="3"/>
      <c r="DM1047" s="3"/>
      <c r="DN1047" s="3"/>
      <c r="DO1047" s="3"/>
      <c r="DP1047" s="3"/>
      <c r="DQ1047" s="3"/>
      <c r="DR1047" s="3"/>
      <c r="DS1047" s="3"/>
      <c r="DT1047" s="3"/>
      <c r="DU1047" s="3"/>
      <c r="DV1047" s="3"/>
      <c r="DW1047" s="3"/>
      <c r="DX1047" s="3"/>
      <c r="DY1047" s="3"/>
      <c r="DZ1047" s="3"/>
      <c r="EA1047" s="3"/>
      <c r="EB1047" s="3"/>
      <c r="EC1047" s="3"/>
      <c r="ED1047" s="3"/>
      <c r="EE1047" s="3"/>
      <c r="EF1047" s="3"/>
      <c r="EG1047" s="3"/>
      <c r="EH1047" s="3"/>
      <c r="EI1047" s="3"/>
      <c r="EJ1047" s="3"/>
      <c r="EK1047" s="3"/>
      <c r="EL1047" s="3"/>
      <c r="EM1047" s="3"/>
      <c r="EN1047" s="3"/>
      <c r="EO1047" s="3"/>
      <c r="EP1047" s="3"/>
      <c r="EQ1047" s="3"/>
      <c r="ER1047" s="3"/>
      <c r="ES1047" s="3"/>
      <c r="ET1047" s="3"/>
      <c r="EU1047" s="3"/>
      <c r="EV1047" s="3"/>
      <c r="EW1047" s="3"/>
      <c r="EX1047" s="3"/>
      <c r="EY1047" s="3"/>
      <c r="EZ1047" s="3"/>
      <c r="FA1047" s="3"/>
      <c r="FB1047" s="3"/>
      <c r="FC1047" s="3"/>
      <c r="FD1047" s="3"/>
      <c r="FE1047" s="3"/>
      <c r="FF1047" s="3"/>
      <c r="FG1047" s="3"/>
      <c r="FH1047" s="3"/>
      <c r="FI1047" s="3"/>
      <c r="FJ1047" s="3"/>
      <c r="FK1047" s="3"/>
      <c r="FL1047" s="3"/>
      <c r="FM1047" s="3"/>
      <c r="FN1047" s="3"/>
      <c r="FO1047" s="3"/>
      <c r="FP1047" s="3"/>
      <c r="FQ1047" s="3"/>
      <c r="FR1047" s="3"/>
      <c r="FS1047" s="3"/>
      <c r="FT1047" s="3"/>
      <c r="FU1047" s="3"/>
      <c r="FV1047" s="3"/>
      <c r="FW1047" s="3"/>
      <c r="FX1047" s="3"/>
    </row>
    <row r="1048" ht="15.75" customHeight="1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</row>
    <row r="1049" ht="15.75" customHeight="1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P1049" s="3"/>
      <c r="Q1049" s="3"/>
      <c r="R1049" s="3"/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/>
      <c r="AX1049" s="3"/>
      <c r="AY1049" s="3"/>
      <c r="AZ1049" s="3"/>
      <c r="BA1049" s="3"/>
      <c r="BB1049" s="3"/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  <c r="CT1049" s="3"/>
      <c r="CU1049" s="3"/>
      <c r="CV1049" s="3"/>
      <c r="CW1049" s="3"/>
      <c r="CX1049" s="3"/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3"/>
      <c r="DJ1049" s="3"/>
      <c r="DK1049" s="3"/>
      <c r="DL1049" s="3"/>
      <c r="DM1049" s="3"/>
      <c r="DN1049" s="3"/>
      <c r="DO1049" s="3"/>
      <c r="DP1049" s="3"/>
      <c r="DQ1049" s="3"/>
      <c r="DR1049" s="3"/>
      <c r="DS1049" s="3"/>
      <c r="DT1049" s="3"/>
      <c r="DU1049" s="3"/>
      <c r="DV1049" s="3"/>
      <c r="DW1049" s="3"/>
      <c r="DX1049" s="3"/>
      <c r="DY1049" s="3"/>
      <c r="DZ1049" s="3"/>
      <c r="EA1049" s="3"/>
      <c r="EB1049" s="3"/>
      <c r="EC1049" s="3"/>
      <c r="ED1049" s="3"/>
      <c r="EE1049" s="3"/>
      <c r="EF1049" s="3"/>
      <c r="EG1049" s="3"/>
      <c r="EH1049" s="3"/>
      <c r="EI1049" s="3"/>
      <c r="EJ1049" s="3"/>
      <c r="EK1049" s="3"/>
      <c r="EL1049" s="3"/>
      <c r="EM1049" s="3"/>
      <c r="EN1049" s="3"/>
      <c r="EO1049" s="3"/>
      <c r="EP1049" s="3"/>
      <c r="EQ1049" s="3"/>
      <c r="ER1049" s="3"/>
      <c r="ES1049" s="3"/>
      <c r="ET1049" s="3"/>
      <c r="EU1049" s="3"/>
      <c r="EV1049" s="3"/>
      <c r="EW1049" s="3"/>
      <c r="EX1049" s="3"/>
      <c r="EY1049" s="3"/>
      <c r="EZ1049" s="3"/>
      <c r="FA1049" s="3"/>
      <c r="FB1049" s="3"/>
      <c r="FC1049" s="3"/>
      <c r="FD1049" s="3"/>
      <c r="FE1049" s="3"/>
      <c r="FF1049" s="3"/>
      <c r="FG1049" s="3"/>
      <c r="FH1049" s="3"/>
      <c r="FI1049" s="3"/>
      <c r="FJ1049" s="3"/>
      <c r="FK1049" s="3"/>
      <c r="FL1049" s="3"/>
      <c r="FM1049" s="3"/>
      <c r="FN1049" s="3"/>
      <c r="FO1049" s="3"/>
      <c r="FP1049" s="3"/>
      <c r="FQ1049" s="3"/>
      <c r="FR1049" s="3"/>
      <c r="FS1049" s="3"/>
      <c r="FT1049" s="3"/>
      <c r="FU1049" s="3"/>
      <c r="FV1049" s="3"/>
      <c r="FW1049" s="3"/>
      <c r="FX1049" s="3"/>
    </row>
    <row r="1050" ht="15.75" customHeight="1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P1050" s="3"/>
      <c r="Q1050" s="3"/>
      <c r="R1050" s="3"/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/>
      <c r="AX1050" s="3"/>
      <c r="AY1050" s="3"/>
      <c r="AZ1050" s="3"/>
      <c r="BA1050" s="3"/>
      <c r="BB1050" s="3"/>
      <c r="BC1050" s="3"/>
      <c r="BD1050" s="3"/>
      <c r="BE1050" s="3"/>
      <c r="BF1050" s="3"/>
      <c r="BG1050" s="3"/>
      <c r="BH1050" s="3"/>
      <c r="BI1050" s="3"/>
      <c r="BJ1050" s="3"/>
      <c r="BK1050" s="3"/>
      <c r="BL1050" s="3"/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  <c r="CT1050" s="3"/>
      <c r="CU1050" s="3"/>
      <c r="CV1050" s="3"/>
      <c r="CW1050" s="3"/>
      <c r="CX1050" s="3"/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3"/>
      <c r="DJ1050" s="3"/>
      <c r="DK1050" s="3"/>
      <c r="DL1050" s="3"/>
      <c r="DM1050" s="3"/>
      <c r="DN1050" s="3"/>
      <c r="DO1050" s="3"/>
      <c r="DP1050" s="3"/>
      <c r="DQ1050" s="3"/>
      <c r="DR1050" s="3"/>
      <c r="DS1050" s="3"/>
      <c r="DT1050" s="3"/>
      <c r="DU1050" s="3"/>
      <c r="DV1050" s="3"/>
      <c r="DW1050" s="3"/>
      <c r="DX1050" s="3"/>
      <c r="DY1050" s="3"/>
      <c r="DZ1050" s="3"/>
      <c r="EA1050" s="3"/>
      <c r="EB1050" s="3"/>
      <c r="EC1050" s="3"/>
      <c r="ED1050" s="3"/>
      <c r="EE1050" s="3"/>
      <c r="EF1050" s="3"/>
      <c r="EG1050" s="3"/>
      <c r="EH1050" s="3"/>
      <c r="EI1050" s="3"/>
      <c r="EJ1050" s="3"/>
      <c r="EK1050" s="3"/>
      <c r="EL1050" s="3"/>
      <c r="EM1050" s="3"/>
      <c r="EN1050" s="3"/>
      <c r="EO1050" s="3"/>
      <c r="EP1050" s="3"/>
      <c r="EQ1050" s="3"/>
      <c r="ER1050" s="3"/>
      <c r="ES1050" s="3"/>
      <c r="ET1050" s="3"/>
      <c r="EU1050" s="3"/>
      <c r="EV1050" s="3"/>
      <c r="EW1050" s="3"/>
      <c r="EX1050" s="3"/>
      <c r="EY1050" s="3"/>
      <c r="EZ1050" s="3"/>
      <c r="FA1050" s="3"/>
      <c r="FB1050" s="3"/>
      <c r="FC1050" s="3"/>
      <c r="FD1050" s="3"/>
      <c r="FE1050" s="3"/>
      <c r="FF1050" s="3"/>
      <c r="FG1050" s="3"/>
      <c r="FH1050" s="3"/>
      <c r="FI1050" s="3"/>
      <c r="FJ1050" s="3"/>
      <c r="FK1050" s="3"/>
      <c r="FL1050" s="3"/>
      <c r="FM1050" s="3"/>
      <c r="FN1050" s="3"/>
      <c r="FO1050" s="3"/>
      <c r="FP1050" s="3"/>
      <c r="FQ1050" s="3"/>
      <c r="FR1050" s="3"/>
      <c r="FS1050" s="3"/>
      <c r="FT1050" s="3"/>
      <c r="FU1050" s="3"/>
      <c r="FV1050" s="3"/>
      <c r="FW1050" s="3"/>
      <c r="FX1050" s="3"/>
    </row>
    <row r="1051" ht="15.75" customHeight="1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P1051" s="3"/>
      <c r="Q1051" s="3"/>
      <c r="R1051" s="3"/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/>
      <c r="AX1051" s="3"/>
      <c r="AY1051" s="3"/>
      <c r="AZ1051" s="3"/>
      <c r="BA1051" s="3"/>
      <c r="BB1051" s="3"/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  <c r="CT1051" s="3"/>
      <c r="CU1051" s="3"/>
      <c r="CV1051" s="3"/>
      <c r="CW1051" s="3"/>
      <c r="CX1051" s="3"/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3"/>
      <c r="DJ1051" s="3"/>
      <c r="DK1051" s="3"/>
      <c r="DL1051" s="3"/>
      <c r="DM1051" s="3"/>
      <c r="DN1051" s="3"/>
      <c r="DO1051" s="3"/>
      <c r="DP1051" s="3"/>
      <c r="DQ1051" s="3"/>
      <c r="DR1051" s="3"/>
      <c r="DS1051" s="3"/>
      <c r="DT1051" s="3"/>
      <c r="DU1051" s="3"/>
      <c r="DV1051" s="3"/>
      <c r="DW1051" s="3"/>
      <c r="DX1051" s="3"/>
      <c r="DY1051" s="3"/>
      <c r="DZ1051" s="3"/>
      <c r="EA1051" s="3"/>
      <c r="EB1051" s="3"/>
      <c r="EC1051" s="3"/>
      <c r="ED1051" s="3"/>
      <c r="EE1051" s="3"/>
      <c r="EF1051" s="3"/>
      <c r="EG1051" s="3"/>
      <c r="EH1051" s="3"/>
      <c r="EI1051" s="3"/>
      <c r="EJ1051" s="3"/>
      <c r="EK1051" s="3"/>
      <c r="EL1051" s="3"/>
      <c r="EM1051" s="3"/>
      <c r="EN1051" s="3"/>
      <c r="EO1051" s="3"/>
      <c r="EP1051" s="3"/>
      <c r="EQ1051" s="3"/>
      <c r="ER1051" s="3"/>
      <c r="ES1051" s="3"/>
      <c r="ET1051" s="3"/>
      <c r="EU1051" s="3"/>
      <c r="EV1051" s="3"/>
      <c r="EW1051" s="3"/>
      <c r="EX1051" s="3"/>
      <c r="EY1051" s="3"/>
      <c r="EZ1051" s="3"/>
      <c r="FA1051" s="3"/>
      <c r="FB1051" s="3"/>
      <c r="FC1051" s="3"/>
      <c r="FD1051" s="3"/>
      <c r="FE1051" s="3"/>
      <c r="FF1051" s="3"/>
      <c r="FG1051" s="3"/>
      <c r="FH1051" s="3"/>
      <c r="FI1051" s="3"/>
      <c r="FJ1051" s="3"/>
      <c r="FK1051" s="3"/>
      <c r="FL1051" s="3"/>
      <c r="FM1051" s="3"/>
      <c r="FN1051" s="3"/>
      <c r="FO1051" s="3"/>
      <c r="FP1051" s="3"/>
      <c r="FQ1051" s="3"/>
      <c r="FR1051" s="3"/>
      <c r="FS1051" s="3"/>
      <c r="FT1051" s="3"/>
      <c r="FU1051" s="3"/>
      <c r="FV1051" s="3"/>
      <c r="FW1051" s="3"/>
      <c r="FX1051" s="3"/>
    </row>
    <row r="1052" ht="15.75" customHeight="1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P1052" s="3"/>
      <c r="Q1052" s="3"/>
      <c r="R1052" s="3"/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/>
      <c r="AX1052" s="3"/>
      <c r="AY1052" s="3"/>
      <c r="AZ1052" s="3"/>
      <c r="BA1052" s="3"/>
      <c r="BB1052" s="3"/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  <c r="CT1052" s="3"/>
      <c r="CU1052" s="3"/>
      <c r="CV1052" s="3"/>
      <c r="CW1052" s="3"/>
      <c r="CX1052" s="3"/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3"/>
      <c r="DJ1052" s="3"/>
      <c r="DK1052" s="3"/>
      <c r="DL1052" s="3"/>
      <c r="DM1052" s="3"/>
      <c r="DN1052" s="3"/>
      <c r="DO1052" s="3"/>
      <c r="DP1052" s="3"/>
      <c r="DQ1052" s="3"/>
      <c r="DR1052" s="3"/>
      <c r="DS1052" s="3"/>
      <c r="DT1052" s="3"/>
      <c r="DU1052" s="3"/>
      <c r="DV1052" s="3"/>
      <c r="DW1052" s="3"/>
      <c r="DX1052" s="3"/>
      <c r="DY1052" s="3"/>
      <c r="DZ1052" s="3"/>
      <c r="EA1052" s="3"/>
      <c r="EB1052" s="3"/>
      <c r="EC1052" s="3"/>
      <c r="ED1052" s="3"/>
      <c r="EE1052" s="3"/>
      <c r="EF1052" s="3"/>
      <c r="EG1052" s="3"/>
      <c r="EH1052" s="3"/>
      <c r="EI1052" s="3"/>
      <c r="EJ1052" s="3"/>
      <c r="EK1052" s="3"/>
      <c r="EL1052" s="3"/>
      <c r="EM1052" s="3"/>
      <c r="EN1052" s="3"/>
      <c r="EO1052" s="3"/>
      <c r="EP1052" s="3"/>
      <c r="EQ1052" s="3"/>
      <c r="ER1052" s="3"/>
      <c r="ES1052" s="3"/>
      <c r="ET1052" s="3"/>
      <c r="EU1052" s="3"/>
      <c r="EV1052" s="3"/>
      <c r="EW1052" s="3"/>
      <c r="EX1052" s="3"/>
      <c r="EY1052" s="3"/>
      <c r="EZ1052" s="3"/>
      <c r="FA1052" s="3"/>
      <c r="FB1052" s="3"/>
      <c r="FC1052" s="3"/>
      <c r="FD1052" s="3"/>
      <c r="FE1052" s="3"/>
      <c r="FF1052" s="3"/>
      <c r="FG1052" s="3"/>
      <c r="FH1052" s="3"/>
      <c r="FI1052" s="3"/>
      <c r="FJ1052" s="3"/>
      <c r="FK1052" s="3"/>
      <c r="FL1052" s="3"/>
      <c r="FM1052" s="3"/>
      <c r="FN1052" s="3"/>
      <c r="FO1052" s="3"/>
      <c r="FP1052" s="3"/>
      <c r="FQ1052" s="3"/>
      <c r="FR1052" s="3"/>
      <c r="FS1052" s="3"/>
      <c r="FT1052" s="3"/>
      <c r="FU1052" s="3"/>
      <c r="FV1052" s="3"/>
      <c r="FW1052" s="3"/>
      <c r="FX1052" s="3"/>
    </row>
    <row r="1053" ht="15.75" customHeight="1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P1053" s="3"/>
      <c r="Q1053" s="3"/>
      <c r="R1053" s="3"/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/>
      <c r="AX1053" s="3"/>
      <c r="AY1053" s="3"/>
      <c r="AZ1053" s="3"/>
      <c r="BA1053" s="3"/>
      <c r="BB1053" s="3"/>
      <c r="BC1053" s="3"/>
      <c r="BD1053" s="3"/>
      <c r="BE1053" s="3"/>
      <c r="BF1053" s="3"/>
      <c r="BG1053" s="3"/>
      <c r="BH1053" s="3"/>
      <c r="BI1053" s="3"/>
      <c r="BJ1053" s="3"/>
      <c r="BK1053" s="3"/>
      <c r="BL1053" s="3"/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  <c r="CT1053" s="3"/>
      <c r="CU1053" s="3"/>
      <c r="CV1053" s="3"/>
      <c r="CW1053" s="3"/>
      <c r="CX1053" s="3"/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3"/>
      <c r="DJ1053" s="3"/>
      <c r="DK1053" s="3"/>
      <c r="DL1053" s="3"/>
      <c r="DM1053" s="3"/>
      <c r="DN1053" s="3"/>
      <c r="DO1053" s="3"/>
      <c r="DP1053" s="3"/>
      <c r="DQ1053" s="3"/>
      <c r="DR1053" s="3"/>
      <c r="DS1053" s="3"/>
      <c r="DT1053" s="3"/>
      <c r="DU1053" s="3"/>
      <c r="DV1053" s="3"/>
      <c r="DW1053" s="3"/>
      <c r="DX1053" s="3"/>
      <c r="DY1053" s="3"/>
      <c r="DZ1053" s="3"/>
      <c r="EA1053" s="3"/>
      <c r="EB1053" s="3"/>
      <c r="EC1053" s="3"/>
      <c r="ED1053" s="3"/>
      <c r="EE1053" s="3"/>
      <c r="EF1053" s="3"/>
      <c r="EG1053" s="3"/>
      <c r="EH1053" s="3"/>
      <c r="EI1053" s="3"/>
      <c r="EJ1053" s="3"/>
      <c r="EK1053" s="3"/>
      <c r="EL1053" s="3"/>
      <c r="EM1053" s="3"/>
      <c r="EN1053" s="3"/>
      <c r="EO1053" s="3"/>
      <c r="EP1053" s="3"/>
      <c r="EQ1053" s="3"/>
      <c r="ER1053" s="3"/>
      <c r="ES1053" s="3"/>
      <c r="ET1053" s="3"/>
      <c r="EU1053" s="3"/>
      <c r="EV1053" s="3"/>
      <c r="EW1053" s="3"/>
      <c r="EX1053" s="3"/>
      <c r="EY1053" s="3"/>
      <c r="EZ1053" s="3"/>
      <c r="FA1053" s="3"/>
      <c r="FB1053" s="3"/>
      <c r="FC1053" s="3"/>
      <c r="FD1053" s="3"/>
      <c r="FE1053" s="3"/>
      <c r="FF1053" s="3"/>
      <c r="FG1053" s="3"/>
      <c r="FH1053" s="3"/>
      <c r="FI1053" s="3"/>
      <c r="FJ1053" s="3"/>
      <c r="FK1053" s="3"/>
      <c r="FL1053" s="3"/>
      <c r="FM1053" s="3"/>
      <c r="FN1053" s="3"/>
      <c r="FO1053" s="3"/>
      <c r="FP1053" s="3"/>
      <c r="FQ1053" s="3"/>
      <c r="FR1053" s="3"/>
      <c r="FS1053" s="3"/>
      <c r="FT1053" s="3"/>
      <c r="FU1053" s="3"/>
      <c r="FV1053" s="3"/>
      <c r="FW1053" s="3"/>
      <c r="FX1053" s="3"/>
    </row>
    <row r="1054" ht="15.75" customHeight="1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  <c r="CT1054" s="3"/>
      <c r="CU1054" s="3"/>
      <c r="CV1054" s="3"/>
      <c r="CW1054" s="3"/>
      <c r="CX1054" s="3"/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3"/>
      <c r="DJ1054" s="3"/>
      <c r="DK1054" s="3"/>
      <c r="DL1054" s="3"/>
      <c r="DM1054" s="3"/>
      <c r="DN1054" s="3"/>
      <c r="DO1054" s="3"/>
      <c r="DP1054" s="3"/>
      <c r="DQ1054" s="3"/>
      <c r="DR1054" s="3"/>
      <c r="DS1054" s="3"/>
      <c r="DT1054" s="3"/>
      <c r="DU1054" s="3"/>
      <c r="DV1054" s="3"/>
      <c r="DW1054" s="3"/>
      <c r="DX1054" s="3"/>
      <c r="DY1054" s="3"/>
      <c r="DZ1054" s="3"/>
      <c r="EA1054" s="3"/>
      <c r="EB1054" s="3"/>
      <c r="EC1054" s="3"/>
      <c r="ED1054" s="3"/>
      <c r="EE1054" s="3"/>
      <c r="EF1054" s="3"/>
      <c r="EG1054" s="3"/>
      <c r="EH1054" s="3"/>
      <c r="EI1054" s="3"/>
      <c r="EJ1054" s="3"/>
      <c r="EK1054" s="3"/>
      <c r="EL1054" s="3"/>
      <c r="EM1054" s="3"/>
      <c r="EN1054" s="3"/>
      <c r="EO1054" s="3"/>
      <c r="EP1054" s="3"/>
      <c r="EQ1054" s="3"/>
      <c r="ER1054" s="3"/>
      <c r="ES1054" s="3"/>
      <c r="ET1054" s="3"/>
      <c r="EU1054" s="3"/>
      <c r="EV1054" s="3"/>
      <c r="EW1054" s="3"/>
      <c r="EX1054" s="3"/>
      <c r="EY1054" s="3"/>
      <c r="EZ1054" s="3"/>
      <c r="FA1054" s="3"/>
      <c r="FB1054" s="3"/>
      <c r="FC1054" s="3"/>
      <c r="FD1054" s="3"/>
      <c r="FE1054" s="3"/>
      <c r="FF1054" s="3"/>
      <c r="FG1054" s="3"/>
      <c r="FH1054" s="3"/>
      <c r="FI1054" s="3"/>
      <c r="FJ1054" s="3"/>
      <c r="FK1054" s="3"/>
      <c r="FL1054" s="3"/>
      <c r="FM1054" s="3"/>
      <c r="FN1054" s="3"/>
      <c r="FO1054" s="3"/>
      <c r="FP1054" s="3"/>
      <c r="FQ1054" s="3"/>
      <c r="FR1054" s="3"/>
      <c r="FS1054" s="3"/>
      <c r="FT1054" s="3"/>
      <c r="FU1054" s="3"/>
      <c r="FV1054" s="3"/>
      <c r="FW1054" s="3"/>
      <c r="FX1054" s="3"/>
    </row>
    <row r="1055" ht="15.75" customHeight="1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  <c r="CT1055" s="3"/>
      <c r="CU1055" s="3"/>
      <c r="CV1055" s="3"/>
      <c r="CW1055" s="3"/>
      <c r="CX1055" s="3"/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3"/>
      <c r="DJ1055" s="3"/>
      <c r="DK1055" s="3"/>
      <c r="DL1055" s="3"/>
      <c r="DM1055" s="3"/>
      <c r="DN1055" s="3"/>
      <c r="DO1055" s="3"/>
      <c r="DP1055" s="3"/>
      <c r="DQ1055" s="3"/>
      <c r="DR1055" s="3"/>
      <c r="DS1055" s="3"/>
      <c r="DT1055" s="3"/>
      <c r="DU1055" s="3"/>
      <c r="DV1055" s="3"/>
      <c r="DW1055" s="3"/>
      <c r="DX1055" s="3"/>
      <c r="DY1055" s="3"/>
      <c r="DZ1055" s="3"/>
      <c r="EA1055" s="3"/>
      <c r="EB1055" s="3"/>
      <c r="EC1055" s="3"/>
      <c r="ED1055" s="3"/>
      <c r="EE1055" s="3"/>
      <c r="EF1055" s="3"/>
      <c r="EG1055" s="3"/>
      <c r="EH1055" s="3"/>
      <c r="EI1055" s="3"/>
      <c r="EJ1055" s="3"/>
      <c r="EK1055" s="3"/>
      <c r="EL1055" s="3"/>
      <c r="EM1055" s="3"/>
      <c r="EN1055" s="3"/>
      <c r="EO1055" s="3"/>
      <c r="EP1055" s="3"/>
      <c r="EQ1055" s="3"/>
      <c r="ER1055" s="3"/>
      <c r="ES1055" s="3"/>
      <c r="ET1055" s="3"/>
      <c r="EU1055" s="3"/>
      <c r="EV1055" s="3"/>
      <c r="EW1055" s="3"/>
      <c r="EX1055" s="3"/>
      <c r="EY1055" s="3"/>
      <c r="EZ1055" s="3"/>
      <c r="FA1055" s="3"/>
      <c r="FB1055" s="3"/>
      <c r="FC1055" s="3"/>
      <c r="FD1055" s="3"/>
      <c r="FE1055" s="3"/>
      <c r="FF1055" s="3"/>
      <c r="FG1055" s="3"/>
      <c r="FH1055" s="3"/>
      <c r="FI1055" s="3"/>
      <c r="FJ1055" s="3"/>
      <c r="FK1055" s="3"/>
      <c r="FL1055" s="3"/>
      <c r="FM1055" s="3"/>
      <c r="FN1055" s="3"/>
      <c r="FO1055" s="3"/>
      <c r="FP1055" s="3"/>
      <c r="FQ1055" s="3"/>
      <c r="FR1055" s="3"/>
      <c r="FS1055" s="3"/>
      <c r="FT1055" s="3"/>
      <c r="FU1055" s="3"/>
      <c r="FV1055" s="3"/>
      <c r="FW1055" s="3"/>
      <c r="FX1055" s="3"/>
    </row>
    <row r="1056" ht="15.75" customHeight="1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/>
      <c r="AX1056" s="3"/>
      <c r="AY1056" s="3"/>
      <c r="AZ1056" s="3"/>
      <c r="BA1056" s="3"/>
      <c r="BB1056" s="3"/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  <c r="CT1056" s="3"/>
      <c r="CU1056" s="3"/>
      <c r="CV1056" s="3"/>
      <c r="CW1056" s="3"/>
      <c r="CX1056" s="3"/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3"/>
      <c r="DJ1056" s="3"/>
      <c r="DK1056" s="3"/>
      <c r="DL1056" s="3"/>
      <c r="DM1056" s="3"/>
      <c r="DN1056" s="3"/>
      <c r="DO1056" s="3"/>
      <c r="DP1056" s="3"/>
      <c r="DQ1056" s="3"/>
      <c r="DR1056" s="3"/>
      <c r="DS1056" s="3"/>
      <c r="DT1056" s="3"/>
      <c r="DU1056" s="3"/>
      <c r="DV1056" s="3"/>
      <c r="DW1056" s="3"/>
      <c r="DX1056" s="3"/>
      <c r="DY1056" s="3"/>
      <c r="DZ1056" s="3"/>
      <c r="EA1056" s="3"/>
      <c r="EB1056" s="3"/>
      <c r="EC1056" s="3"/>
      <c r="ED1056" s="3"/>
      <c r="EE1056" s="3"/>
      <c r="EF1056" s="3"/>
      <c r="EG1056" s="3"/>
      <c r="EH1056" s="3"/>
      <c r="EI1056" s="3"/>
      <c r="EJ1056" s="3"/>
      <c r="EK1056" s="3"/>
      <c r="EL1056" s="3"/>
      <c r="EM1056" s="3"/>
      <c r="EN1056" s="3"/>
      <c r="EO1056" s="3"/>
      <c r="EP1056" s="3"/>
      <c r="EQ1056" s="3"/>
      <c r="ER1056" s="3"/>
      <c r="ES1056" s="3"/>
      <c r="ET1056" s="3"/>
      <c r="EU1056" s="3"/>
      <c r="EV1056" s="3"/>
      <c r="EW1056" s="3"/>
      <c r="EX1056" s="3"/>
      <c r="EY1056" s="3"/>
      <c r="EZ1056" s="3"/>
      <c r="FA1056" s="3"/>
      <c r="FB1056" s="3"/>
      <c r="FC1056" s="3"/>
      <c r="FD1056" s="3"/>
      <c r="FE1056" s="3"/>
      <c r="FF1056" s="3"/>
      <c r="FG1056" s="3"/>
      <c r="FH1056" s="3"/>
      <c r="FI1056" s="3"/>
      <c r="FJ1056" s="3"/>
      <c r="FK1056" s="3"/>
      <c r="FL1056" s="3"/>
      <c r="FM1056" s="3"/>
      <c r="FN1056" s="3"/>
      <c r="FO1056" s="3"/>
      <c r="FP1056" s="3"/>
      <c r="FQ1056" s="3"/>
      <c r="FR1056" s="3"/>
      <c r="FS1056" s="3"/>
      <c r="FT1056" s="3"/>
      <c r="FU1056" s="3"/>
      <c r="FV1056" s="3"/>
      <c r="FW1056" s="3"/>
      <c r="FX1056" s="3"/>
    </row>
    <row r="1057" ht="15.75" customHeight="1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/>
      <c r="AX1057" s="3"/>
      <c r="AY1057" s="3"/>
      <c r="AZ1057" s="3"/>
      <c r="BA1057" s="3"/>
      <c r="BB1057" s="3"/>
      <c r="BC1057" s="3"/>
      <c r="BD1057" s="3"/>
      <c r="BE1057" s="3"/>
      <c r="BF1057" s="3"/>
      <c r="BG1057" s="3"/>
      <c r="BH1057" s="3"/>
      <c r="BI1057" s="3"/>
      <c r="BJ1057" s="3"/>
      <c r="BK1057" s="3"/>
      <c r="BL1057" s="3"/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  <c r="CT1057" s="3"/>
      <c r="CU1057" s="3"/>
      <c r="CV1057" s="3"/>
      <c r="CW1057" s="3"/>
      <c r="CX1057" s="3"/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3"/>
      <c r="DJ1057" s="3"/>
      <c r="DK1057" s="3"/>
      <c r="DL1057" s="3"/>
      <c r="DM1057" s="3"/>
      <c r="DN1057" s="3"/>
      <c r="DO1057" s="3"/>
      <c r="DP1057" s="3"/>
      <c r="DQ1057" s="3"/>
      <c r="DR1057" s="3"/>
      <c r="DS1057" s="3"/>
      <c r="DT1057" s="3"/>
      <c r="DU1057" s="3"/>
      <c r="DV1057" s="3"/>
      <c r="DW1057" s="3"/>
      <c r="DX1057" s="3"/>
      <c r="DY1057" s="3"/>
      <c r="DZ1057" s="3"/>
      <c r="EA1057" s="3"/>
      <c r="EB1057" s="3"/>
      <c r="EC1057" s="3"/>
      <c r="ED1057" s="3"/>
      <c r="EE1057" s="3"/>
      <c r="EF1057" s="3"/>
      <c r="EG1057" s="3"/>
      <c r="EH1057" s="3"/>
      <c r="EI1057" s="3"/>
      <c r="EJ1057" s="3"/>
      <c r="EK1057" s="3"/>
      <c r="EL1057" s="3"/>
      <c r="EM1057" s="3"/>
      <c r="EN1057" s="3"/>
      <c r="EO1057" s="3"/>
      <c r="EP1057" s="3"/>
      <c r="EQ1057" s="3"/>
      <c r="ER1057" s="3"/>
      <c r="ES1057" s="3"/>
      <c r="ET1057" s="3"/>
      <c r="EU1057" s="3"/>
      <c r="EV1057" s="3"/>
      <c r="EW1057" s="3"/>
      <c r="EX1057" s="3"/>
      <c r="EY1057" s="3"/>
      <c r="EZ1057" s="3"/>
      <c r="FA1057" s="3"/>
      <c r="FB1057" s="3"/>
      <c r="FC1057" s="3"/>
      <c r="FD1057" s="3"/>
      <c r="FE1057" s="3"/>
      <c r="FF1057" s="3"/>
      <c r="FG1057" s="3"/>
      <c r="FH1057" s="3"/>
      <c r="FI1057" s="3"/>
      <c r="FJ1057" s="3"/>
      <c r="FK1057" s="3"/>
      <c r="FL1057" s="3"/>
      <c r="FM1057" s="3"/>
      <c r="FN1057" s="3"/>
      <c r="FO1057" s="3"/>
      <c r="FP1057" s="3"/>
      <c r="FQ1057" s="3"/>
      <c r="FR1057" s="3"/>
      <c r="FS1057" s="3"/>
      <c r="FT1057" s="3"/>
      <c r="FU1057" s="3"/>
      <c r="FV1057" s="3"/>
      <c r="FW1057" s="3"/>
      <c r="FX1057" s="3"/>
    </row>
    <row r="1058" ht="15.75" customHeight="1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/>
      <c r="AX1058" s="3"/>
      <c r="AY1058" s="3"/>
      <c r="AZ1058" s="3"/>
      <c r="BA1058" s="3"/>
      <c r="BB1058" s="3"/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  <c r="CT1058" s="3"/>
      <c r="CU1058" s="3"/>
      <c r="CV1058" s="3"/>
      <c r="CW1058" s="3"/>
      <c r="CX1058" s="3"/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3"/>
      <c r="DJ1058" s="3"/>
      <c r="DK1058" s="3"/>
      <c r="DL1058" s="3"/>
      <c r="DM1058" s="3"/>
      <c r="DN1058" s="3"/>
      <c r="DO1058" s="3"/>
      <c r="DP1058" s="3"/>
      <c r="DQ1058" s="3"/>
      <c r="DR1058" s="3"/>
      <c r="DS1058" s="3"/>
      <c r="DT1058" s="3"/>
      <c r="DU1058" s="3"/>
      <c r="DV1058" s="3"/>
      <c r="DW1058" s="3"/>
      <c r="DX1058" s="3"/>
      <c r="DY1058" s="3"/>
      <c r="DZ1058" s="3"/>
      <c r="EA1058" s="3"/>
      <c r="EB1058" s="3"/>
      <c r="EC1058" s="3"/>
      <c r="ED1058" s="3"/>
      <c r="EE1058" s="3"/>
      <c r="EF1058" s="3"/>
      <c r="EG1058" s="3"/>
      <c r="EH1058" s="3"/>
      <c r="EI1058" s="3"/>
      <c r="EJ1058" s="3"/>
      <c r="EK1058" s="3"/>
      <c r="EL1058" s="3"/>
      <c r="EM1058" s="3"/>
      <c r="EN1058" s="3"/>
      <c r="EO1058" s="3"/>
      <c r="EP1058" s="3"/>
      <c r="EQ1058" s="3"/>
      <c r="ER1058" s="3"/>
      <c r="ES1058" s="3"/>
      <c r="ET1058" s="3"/>
      <c r="EU1058" s="3"/>
      <c r="EV1058" s="3"/>
      <c r="EW1058" s="3"/>
      <c r="EX1058" s="3"/>
      <c r="EY1058" s="3"/>
      <c r="EZ1058" s="3"/>
      <c r="FA1058" s="3"/>
      <c r="FB1058" s="3"/>
      <c r="FC1058" s="3"/>
      <c r="FD1058" s="3"/>
      <c r="FE1058" s="3"/>
      <c r="FF1058" s="3"/>
      <c r="FG1058" s="3"/>
      <c r="FH1058" s="3"/>
      <c r="FI1058" s="3"/>
      <c r="FJ1058" s="3"/>
      <c r="FK1058" s="3"/>
      <c r="FL1058" s="3"/>
      <c r="FM1058" s="3"/>
      <c r="FN1058" s="3"/>
      <c r="FO1058" s="3"/>
      <c r="FP1058" s="3"/>
      <c r="FQ1058" s="3"/>
      <c r="FR1058" s="3"/>
      <c r="FS1058" s="3"/>
      <c r="FT1058" s="3"/>
      <c r="FU1058" s="3"/>
      <c r="FV1058" s="3"/>
      <c r="FW1058" s="3"/>
      <c r="FX1058" s="3"/>
    </row>
    <row r="1059" ht="15.75" customHeight="1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  <c r="CT1059" s="3"/>
      <c r="CU1059" s="3"/>
      <c r="CV1059" s="3"/>
      <c r="CW1059" s="3"/>
      <c r="CX1059" s="3"/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3"/>
      <c r="DJ1059" s="3"/>
      <c r="DK1059" s="3"/>
      <c r="DL1059" s="3"/>
      <c r="DM1059" s="3"/>
      <c r="DN1059" s="3"/>
      <c r="DO1059" s="3"/>
      <c r="DP1059" s="3"/>
      <c r="DQ1059" s="3"/>
      <c r="DR1059" s="3"/>
      <c r="DS1059" s="3"/>
      <c r="DT1059" s="3"/>
      <c r="DU1059" s="3"/>
      <c r="DV1059" s="3"/>
      <c r="DW1059" s="3"/>
      <c r="DX1059" s="3"/>
      <c r="DY1059" s="3"/>
      <c r="DZ1059" s="3"/>
      <c r="EA1059" s="3"/>
      <c r="EB1059" s="3"/>
      <c r="EC1059" s="3"/>
      <c r="ED1059" s="3"/>
      <c r="EE1059" s="3"/>
      <c r="EF1059" s="3"/>
      <c r="EG1059" s="3"/>
      <c r="EH1059" s="3"/>
      <c r="EI1059" s="3"/>
      <c r="EJ1059" s="3"/>
      <c r="EK1059" s="3"/>
      <c r="EL1059" s="3"/>
      <c r="EM1059" s="3"/>
      <c r="EN1059" s="3"/>
      <c r="EO1059" s="3"/>
      <c r="EP1059" s="3"/>
      <c r="EQ1059" s="3"/>
      <c r="ER1059" s="3"/>
      <c r="ES1059" s="3"/>
      <c r="ET1059" s="3"/>
      <c r="EU1059" s="3"/>
      <c r="EV1059" s="3"/>
      <c r="EW1059" s="3"/>
      <c r="EX1059" s="3"/>
      <c r="EY1059" s="3"/>
      <c r="EZ1059" s="3"/>
      <c r="FA1059" s="3"/>
      <c r="FB1059" s="3"/>
      <c r="FC1059" s="3"/>
      <c r="FD1059" s="3"/>
      <c r="FE1059" s="3"/>
      <c r="FF1059" s="3"/>
      <c r="FG1059" s="3"/>
      <c r="FH1059" s="3"/>
      <c r="FI1059" s="3"/>
      <c r="FJ1059" s="3"/>
      <c r="FK1059" s="3"/>
      <c r="FL1059" s="3"/>
      <c r="FM1059" s="3"/>
      <c r="FN1059" s="3"/>
      <c r="FO1059" s="3"/>
      <c r="FP1059" s="3"/>
      <c r="FQ1059" s="3"/>
      <c r="FR1059" s="3"/>
      <c r="FS1059" s="3"/>
      <c r="FT1059" s="3"/>
      <c r="FU1059" s="3"/>
      <c r="FV1059" s="3"/>
      <c r="FW1059" s="3"/>
      <c r="FX1059" s="3"/>
    </row>
    <row r="1060" ht="15.75" customHeight="1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/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  <c r="CT1060" s="3"/>
      <c r="CU1060" s="3"/>
      <c r="CV1060" s="3"/>
      <c r="CW1060" s="3"/>
      <c r="CX1060" s="3"/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3"/>
      <c r="DJ1060" s="3"/>
      <c r="DK1060" s="3"/>
      <c r="DL1060" s="3"/>
      <c r="DM1060" s="3"/>
      <c r="DN1060" s="3"/>
      <c r="DO1060" s="3"/>
      <c r="DP1060" s="3"/>
      <c r="DQ1060" s="3"/>
      <c r="DR1060" s="3"/>
      <c r="DS1060" s="3"/>
      <c r="DT1060" s="3"/>
      <c r="DU1060" s="3"/>
      <c r="DV1060" s="3"/>
      <c r="DW1060" s="3"/>
      <c r="DX1060" s="3"/>
      <c r="DY1060" s="3"/>
      <c r="DZ1060" s="3"/>
      <c r="EA1060" s="3"/>
      <c r="EB1060" s="3"/>
      <c r="EC1060" s="3"/>
      <c r="ED1060" s="3"/>
      <c r="EE1060" s="3"/>
      <c r="EF1060" s="3"/>
      <c r="EG1060" s="3"/>
      <c r="EH1060" s="3"/>
      <c r="EI1060" s="3"/>
      <c r="EJ1060" s="3"/>
      <c r="EK1060" s="3"/>
      <c r="EL1060" s="3"/>
      <c r="EM1060" s="3"/>
      <c r="EN1060" s="3"/>
      <c r="EO1060" s="3"/>
      <c r="EP1060" s="3"/>
      <c r="EQ1060" s="3"/>
      <c r="ER1060" s="3"/>
      <c r="ES1060" s="3"/>
      <c r="ET1060" s="3"/>
      <c r="EU1060" s="3"/>
      <c r="EV1060" s="3"/>
      <c r="EW1060" s="3"/>
      <c r="EX1060" s="3"/>
      <c r="EY1060" s="3"/>
      <c r="EZ1060" s="3"/>
      <c r="FA1060" s="3"/>
      <c r="FB1060" s="3"/>
      <c r="FC1060" s="3"/>
      <c r="FD1060" s="3"/>
      <c r="FE1060" s="3"/>
      <c r="FF1060" s="3"/>
      <c r="FG1060" s="3"/>
      <c r="FH1060" s="3"/>
      <c r="FI1060" s="3"/>
      <c r="FJ1060" s="3"/>
      <c r="FK1060" s="3"/>
      <c r="FL1060" s="3"/>
      <c r="FM1060" s="3"/>
      <c r="FN1060" s="3"/>
      <c r="FO1060" s="3"/>
      <c r="FP1060" s="3"/>
      <c r="FQ1060" s="3"/>
      <c r="FR1060" s="3"/>
      <c r="FS1060" s="3"/>
      <c r="FT1060" s="3"/>
      <c r="FU1060" s="3"/>
      <c r="FV1060" s="3"/>
      <c r="FW1060" s="3"/>
      <c r="FX1060" s="3"/>
    </row>
    <row r="1061" ht="15.75" customHeight="1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/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  <c r="CT1061" s="3"/>
      <c r="CU1061" s="3"/>
      <c r="CV1061" s="3"/>
      <c r="CW1061" s="3"/>
      <c r="CX1061" s="3"/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3"/>
      <c r="DJ1061" s="3"/>
      <c r="DK1061" s="3"/>
      <c r="DL1061" s="3"/>
      <c r="DM1061" s="3"/>
      <c r="DN1061" s="3"/>
      <c r="DO1061" s="3"/>
      <c r="DP1061" s="3"/>
      <c r="DQ1061" s="3"/>
      <c r="DR1061" s="3"/>
      <c r="DS1061" s="3"/>
      <c r="DT1061" s="3"/>
      <c r="DU1061" s="3"/>
      <c r="DV1061" s="3"/>
      <c r="DW1061" s="3"/>
      <c r="DX1061" s="3"/>
      <c r="DY1061" s="3"/>
      <c r="DZ1061" s="3"/>
      <c r="EA1061" s="3"/>
      <c r="EB1061" s="3"/>
      <c r="EC1061" s="3"/>
      <c r="ED1061" s="3"/>
      <c r="EE1061" s="3"/>
      <c r="EF1061" s="3"/>
      <c r="EG1061" s="3"/>
      <c r="EH1061" s="3"/>
      <c r="EI1061" s="3"/>
      <c r="EJ1061" s="3"/>
      <c r="EK1061" s="3"/>
      <c r="EL1061" s="3"/>
      <c r="EM1061" s="3"/>
      <c r="EN1061" s="3"/>
      <c r="EO1061" s="3"/>
      <c r="EP1061" s="3"/>
      <c r="EQ1061" s="3"/>
      <c r="ER1061" s="3"/>
      <c r="ES1061" s="3"/>
      <c r="ET1061" s="3"/>
      <c r="EU1061" s="3"/>
      <c r="EV1061" s="3"/>
      <c r="EW1061" s="3"/>
      <c r="EX1061" s="3"/>
      <c r="EY1061" s="3"/>
      <c r="EZ1061" s="3"/>
      <c r="FA1061" s="3"/>
      <c r="FB1061" s="3"/>
      <c r="FC1061" s="3"/>
      <c r="FD1061" s="3"/>
      <c r="FE1061" s="3"/>
      <c r="FF1061" s="3"/>
      <c r="FG1061" s="3"/>
      <c r="FH1061" s="3"/>
      <c r="FI1061" s="3"/>
      <c r="FJ1061" s="3"/>
      <c r="FK1061" s="3"/>
      <c r="FL1061" s="3"/>
      <c r="FM1061" s="3"/>
      <c r="FN1061" s="3"/>
      <c r="FO1061" s="3"/>
      <c r="FP1061" s="3"/>
      <c r="FQ1061" s="3"/>
      <c r="FR1061" s="3"/>
      <c r="FS1061" s="3"/>
      <c r="FT1061" s="3"/>
      <c r="FU1061" s="3"/>
      <c r="FV1061" s="3"/>
      <c r="FW1061" s="3"/>
      <c r="FX1061" s="3"/>
    </row>
    <row r="1062" ht="15.75" customHeight="1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  <c r="CT1062" s="3"/>
      <c r="CU1062" s="3"/>
      <c r="CV1062" s="3"/>
      <c r="CW1062" s="3"/>
      <c r="CX1062" s="3"/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3"/>
      <c r="DJ1062" s="3"/>
      <c r="DK1062" s="3"/>
      <c r="DL1062" s="3"/>
      <c r="DM1062" s="3"/>
      <c r="DN1062" s="3"/>
      <c r="DO1062" s="3"/>
      <c r="DP1062" s="3"/>
      <c r="DQ1062" s="3"/>
      <c r="DR1062" s="3"/>
      <c r="DS1062" s="3"/>
      <c r="DT1062" s="3"/>
      <c r="DU1062" s="3"/>
      <c r="DV1062" s="3"/>
      <c r="DW1062" s="3"/>
      <c r="DX1062" s="3"/>
      <c r="DY1062" s="3"/>
      <c r="DZ1062" s="3"/>
      <c r="EA1062" s="3"/>
      <c r="EB1062" s="3"/>
      <c r="EC1062" s="3"/>
      <c r="ED1062" s="3"/>
      <c r="EE1062" s="3"/>
      <c r="EF1062" s="3"/>
      <c r="EG1062" s="3"/>
      <c r="EH1062" s="3"/>
      <c r="EI1062" s="3"/>
      <c r="EJ1062" s="3"/>
      <c r="EK1062" s="3"/>
      <c r="EL1062" s="3"/>
      <c r="EM1062" s="3"/>
      <c r="EN1062" s="3"/>
      <c r="EO1062" s="3"/>
      <c r="EP1062" s="3"/>
      <c r="EQ1062" s="3"/>
      <c r="ER1062" s="3"/>
      <c r="ES1062" s="3"/>
      <c r="ET1062" s="3"/>
      <c r="EU1062" s="3"/>
      <c r="EV1062" s="3"/>
      <c r="EW1062" s="3"/>
      <c r="EX1062" s="3"/>
      <c r="EY1062" s="3"/>
      <c r="EZ1062" s="3"/>
      <c r="FA1062" s="3"/>
      <c r="FB1062" s="3"/>
      <c r="FC1062" s="3"/>
      <c r="FD1062" s="3"/>
      <c r="FE1062" s="3"/>
      <c r="FF1062" s="3"/>
      <c r="FG1062" s="3"/>
      <c r="FH1062" s="3"/>
      <c r="FI1062" s="3"/>
      <c r="FJ1062" s="3"/>
      <c r="FK1062" s="3"/>
      <c r="FL1062" s="3"/>
      <c r="FM1062" s="3"/>
      <c r="FN1062" s="3"/>
      <c r="FO1062" s="3"/>
      <c r="FP1062" s="3"/>
      <c r="FQ1062" s="3"/>
      <c r="FR1062" s="3"/>
      <c r="FS1062" s="3"/>
      <c r="FT1062" s="3"/>
      <c r="FU1062" s="3"/>
      <c r="FV1062" s="3"/>
      <c r="FW1062" s="3"/>
      <c r="FX1062" s="3"/>
    </row>
    <row r="1063" ht="15.75" customHeight="1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/>
      <c r="AX1063" s="3"/>
      <c r="AY1063" s="3"/>
      <c r="AZ1063" s="3"/>
      <c r="BA1063" s="3"/>
      <c r="BB1063" s="3"/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  <c r="CT1063" s="3"/>
      <c r="CU1063" s="3"/>
      <c r="CV1063" s="3"/>
      <c r="CW1063" s="3"/>
      <c r="CX1063" s="3"/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3"/>
      <c r="DJ1063" s="3"/>
      <c r="DK1063" s="3"/>
      <c r="DL1063" s="3"/>
      <c r="DM1063" s="3"/>
      <c r="DN1063" s="3"/>
      <c r="DO1063" s="3"/>
      <c r="DP1063" s="3"/>
      <c r="DQ1063" s="3"/>
      <c r="DR1063" s="3"/>
      <c r="DS1063" s="3"/>
      <c r="DT1063" s="3"/>
      <c r="DU1063" s="3"/>
      <c r="DV1063" s="3"/>
      <c r="DW1063" s="3"/>
      <c r="DX1063" s="3"/>
      <c r="DY1063" s="3"/>
      <c r="DZ1063" s="3"/>
      <c r="EA1063" s="3"/>
      <c r="EB1063" s="3"/>
      <c r="EC1063" s="3"/>
      <c r="ED1063" s="3"/>
      <c r="EE1063" s="3"/>
      <c r="EF1063" s="3"/>
      <c r="EG1063" s="3"/>
      <c r="EH1063" s="3"/>
      <c r="EI1063" s="3"/>
      <c r="EJ1063" s="3"/>
      <c r="EK1063" s="3"/>
      <c r="EL1063" s="3"/>
      <c r="EM1063" s="3"/>
      <c r="EN1063" s="3"/>
      <c r="EO1063" s="3"/>
      <c r="EP1063" s="3"/>
      <c r="EQ1063" s="3"/>
      <c r="ER1063" s="3"/>
      <c r="ES1063" s="3"/>
      <c r="ET1063" s="3"/>
      <c r="EU1063" s="3"/>
      <c r="EV1063" s="3"/>
      <c r="EW1063" s="3"/>
      <c r="EX1063" s="3"/>
      <c r="EY1063" s="3"/>
      <c r="EZ1063" s="3"/>
      <c r="FA1063" s="3"/>
      <c r="FB1063" s="3"/>
      <c r="FC1063" s="3"/>
      <c r="FD1063" s="3"/>
      <c r="FE1063" s="3"/>
      <c r="FF1063" s="3"/>
      <c r="FG1063" s="3"/>
      <c r="FH1063" s="3"/>
      <c r="FI1063" s="3"/>
      <c r="FJ1063" s="3"/>
      <c r="FK1063" s="3"/>
      <c r="FL1063" s="3"/>
      <c r="FM1063" s="3"/>
      <c r="FN1063" s="3"/>
      <c r="FO1063" s="3"/>
      <c r="FP1063" s="3"/>
      <c r="FQ1063" s="3"/>
      <c r="FR1063" s="3"/>
      <c r="FS1063" s="3"/>
      <c r="FT1063" s="3"/>
      <c r="FU1063" s="3"/>
      <c r="FV1063" s="3"/>
      <c r="FW1063" s="3"/>
      <c r="FX1063" s="3"/>
    </row>
    <row r="1064" ht="15.75" customHeight="1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/>
      <c r="AX1064" s="3"/>
      <c r="AY1064" s="3"/>
      <c r="AZ1064" s="3"/>
      <c r="BA1064" s="3"/>
      <c r="BB1064" s="3"/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  <c r="CT1064" s="3"/>
      <c r="CU1064" s="3"/>
      <c r="CV1064" s="3"/>
      <c r="CW1064" s="3"/>
      <c r="CX1064" s="3"/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3"/>
      <c r="DJ1064" s="3"/>
      <c r="DK1064" s="3"/>
      <c r="DL1064" s="3"/>
      <c r="DM1064" s="3"/>
      <c r="DN1064" s="3"/>
      <c r="DO1064" s="3"/>
      <c r="DP1064" s="3"/>
      <c r="DQ1064" s="3"/>
      <c r="DR1064" s="3"/>
      <c r="DS1064" s="3"/>
      <c r="DT1064" s="3"/>
      <c r="DU1064" s="3"/>
      <c r="DV1064" s="3"/>
      <c r="DW1064" s="3"/>
      <c r="DX1064" s="3"/>
      <c r="DY1064" s="3"/>
      <c r="DZ1064" s="3"/>
      <c r="EA1064" s="3"/>
      <c r="EB1064" s="3"/>
      <c r="EC1064" s="3"/>
      <c r="ED1064" s="3"/>
      <c r="EE1064" s="3"/>
      <c r="EF1064" s="3"/>
      <c r="EG1064" s="3"/>
      <c r="EH1064" s="3"/>
      <c r="EI1064" s="3"/>
      <c r="EJ1064" s="3"/>
      <c r="EK1064" s="3"/>
      <c r="EL1064" s="3"/>
      <c r="EM1064" s="3"/>
      <c r="EN1064" s="3"/>
      <c r="EO1064" s="3"/>
      <c r="EP1064" s="3"/>
      <c r="EQ1064" s="3"/>
      <c r="ER1064" s="3"/>
      <c r="ES1064" s="3"/>
      <c r="ET1064" s="3"/>
      <c r="EU1064" s="3"/>
      <c r="EV1064" s="3"/>
      <c r="EW1064" s="3"/>
      <c r="EX1064" s="3"/>
      <c r="EY1064" s="3"/>
      <c r="EZ1064" s="3"/>
      <c r="FA1064" s="3"/>
      <c r="FB1064" s="3"/>
      <c r="FC1064" s="3"/>
      <c r="FD1064" s="3"/>
      <c r="FE1064" s="3"/>
      <c r="FF1064" s="3"/>
      <c r="FG1064" s="3"/>
      <c r="FH1064" s="3"/>
      <c r="FI1064" s="3"/>
      <c r="FJ1064" s="3"/>
      <c r="FK1064" s="3"/>
      <c r="FL1064" s="3"/>
      <c r="FM1064" s="3"/>
      <c r="FN1064" s="3"/>
      <c r="FO1064" s="3"/>
      <c r="FP1064" s="3"/>
      <c r="FQ1064" s="3"/>
      <c r="FR1064" s="3"/>
      <c r="FS1064" s="3"/>
      <c r="FT1064" s="3"/>
      <c r="FU1064" s="3"/>
      <c r="FV1064" s="3"/>
      <c r="FW1064" s="3"/>
      <c r="FX1064" s="3"/>
    </row>
    <row r="1065" ht="15.75" customHeight="1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/>
      <c r="AX1065" s="3"/>
      <c r="AY1065" s="3"/>
      <c r="AZ1065" s="3"/>
      <c r="BA1065" s="3"/>
      <c r="BB1065" s="3"/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  <c r="CT1065" s="3"/>
      <c r="CU1065" s="3"/>
      <c r="CV1065" s="3"/>
      <c r="CW1065" s="3"/>
      <c r="CX1065" s="3"/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3"/>
      <c r="DJ1065" s="3"/>
      <c r="DK1065" s="3"/>
      <c r="DL1065" s="3"/>
      <c r="DM1065" s="3"/>
      <c r="DN1065" s="3"/>
      <c r="DO1065" s="3"/>
      <c r="DP1065" s="3"/>
      <c r="DQ1065" s="3"/>
      <c r="DR1065" s="3"/>
      <c r="DS1065" s="3"/>
      <c r="DT1065" s="3"/>
      <c r="DU1065" s="3"/>
      <c r="DV1065" s="3"/>
      <c r="DW1065" s="3"/>
      <c r="DX1065" s="3"/>
      <c r="DY1065" s="3"/>
      <c r="DZ1065" s="3"/>
      <c r="EA1065" s="3"/>
      <c r="EB1065" s="3"/>
      <c r="EC1065" s="3"/>
      <c r="ED1065" s="3"/>
      <c r="EE1065" s="3"/>
      <c r="EF1065" s="3"/>
      <c r="EG1065" s="3"/>
      <c r="EH1065" s="3"/>
      <c r="EI1065" s="3"/>
      <c r="EJ1065" s="3"/>
      <c r="EK1065" s="3"/>
      <c r="EL1065" s="3"/>
      <c r="EM1065" s="3"/>
      <c r="EN1065" s="3"/>
      <c r="EO1065" s="3"/>
      <c r="EP1065" s="3"/>
      <c r="EQ1065" s="3"/>
      <c r="ER1065" s="3"/>
      <c r="ES1065" s="3"/>
      <c r="ET1065" s="3"/>
      <c r="EU1065" s="3"/>
      <c r="EV1065" s="3"/>
      <c r="EW1065" s="3"/>
      <c r="EX1065" s="3"/>
      <c r="EY1065" s="3"/>
      <c r="EZ1065" s="3"/>
      <c r="FA1065" s="3"/>
      <c r="FB1065" s="3"/>
      <c r="FC1065" s="3"/>
      <c r="FD1065" s="3"/>
      <c r="FE1065" s="3"/>
      <c r="FF1065" s="3"/>
      <c r="FG1065" s="3"/>
      <c r="FH1065" s="3"/>
      <c r="FI1065" s="3"/>
      <c r="FJ1065" s="3"/>
      <c r="FK1065" s="3"/>
      <c r="FL1065" s="3"/>
      <c r="FM1065" s="3"/>
      <c r="FN1065" s="3"/>
      <c r="FO1065" s="3"/>
      <c r="FP1065" s="3"/>
      <c r="FQ1065" s="3"/>
      <c r="FR1065" s="3"/>
      <c r="FS1065" s="3"/>
      <c r="FT1065" s="3"/>
      <c r="FU1065" s="3"/>
      <c r="FV1065" s="3"/>
      <c r="FW1065" s="3"/>
      <c r="FX1065" s="3"/>
    </row>
    <row r="1066" ht="15.75" customHeight="1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/>
      <c r="AX1066" s="3"/>
      <c r="AY1066" s="3"/>
      <c r="AZ1066" s="3"/>
      <c r="BA1066" s="3"/>
      <c r="BB1066" s="3"/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  <c r="CT1066" s="3"/>
      <c r="CU1066" s="3"/>
      <c r="CV1066" s="3"/>
      <c r="CW1066" s="3"/>
      <c r="CX1066" s="3"/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3"/>
      <c r="DJ1066" s="3"/>
      <c r="DK1066" s="3"/>
      <c r="DL1066" s="3"/>
      <c r="DM1066" s="3"/>
      <c r="DN1066" s="3"/>
      <c r="DO1066" s="3"/>
      <c r="DP1066" s="3"/>
      <c r="DQ1066" s="3"/>
      <c r="DR1066" s="3"/>
      <c r="DS1066" s="3"/>
      <c r="DT1066" s="3"/>
      <c r="DU1066" s="3"/>
      <c r="DV1066" s="3"/>
      <c r="DW1066" s="3"/>
      <c r="DX1066" s="3"/>
      <c r="DY1066" s="3"/>
      <c r="DZ1066" s="3"/>
      <c r="EA1066" s="3"/>
      <c r="EB1066" s="3"/>
      <c r="EC1066" s="3"/>
      <c r="ED1066" s="3"/>
      <c r="EE1066" s="3"/>
      <c r="EF1066" s="3"/>
      <c r="EG1066" s="3"/>
      <c r="EH1066" s="3"/>
      <c r="EI1066" s="3"/>
      <c r="EJ1066" s="3"/>
      <c r="EK1066" s="3"/>
      <c r="EL1066" s="3"/>
      <c r="EM1066" s="3"/>
      <c r="EN1066" s="3"/>
      <c r="EO1066" s="3"/>
      <c r="EP1066" s="3"/>
      <c r="EQ1066" s="3"/>
      <c r="ER1066" s="3"/>
      <c r="ES1066" s="3"/>
      <c r="ET1066" s="3"/>
      <c r="EU1066" s="3"/>
      <c r="EV1066" s="3"/>
      <c r="EW1066" s="3"/>
      <c r="EX1066" s="3"/>
      <c r="EY1066" s="3"/>
      <c r="EZ1066" s="3"/>
      <c r="FA1066" s="3"/>
      <c r="FB1066" s="3"/>
      <c r="FC1066" s="3"/>
      <c r="FD1066" s="3"/>
      <c r="FE1066" s="3"/>
      <c r="FF1066" s="3"/>
      <c r="FG1066" s="3"/>
      <c r="FH1066" s="3"/>
      <c r="FI1066" s="3"/>
      <c r="FJ1066" s="3"/>
      <c r="FK1066" s="3"/>
      <c r="FL1066" s="3"/>
      <c r="FM1066" s="3"/>
      <c r="FN1066" s="3"/>
      <c r="FO1066" s="3"/>
      <c r="FP1066" s="3"/>
      <c r="FQ1066" s="3"/>
      <c r="FR1066" s="3"/>
      <c r="FS1066" s="3"/>
      <c r="FT1066" s="3"/>
      <c r="FU1066" s="3"/>
      <c r="FV1066" s="3"/>
      <c r="FW1066" s="3"/>
      <c r="FX1066" s="3"/>
    </row>
    <row r="1067" ht="15.75" customHeight="1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  <c r="CT1067" s="3"/>
      <c r="CU1067" s="3"/>
      <c r="CV1067" s="3"/>
      <c r="CW1067" s="3"/>
      <c r="CX1067" s="3"/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3"/>
      <c r="DJ1067" s="3"/>
      <c r="DK1067" s="3"/>
      <c r="DL1067" s="3"/>
      <c r="DM1067" s="3"/>
      <c r="DN1067" s="3"/>
      <c r="DO1067" s="3"/>
      <c r="DP1067" s="3"/>
      <c r="DQ1067" s="3"/>
      <c r="DR1067" s="3"/>
      <c r="DS1067" s="3"/>
      <c r="DT1067" s="3"/>
      <c r="DU1067" s="3"/>
      <c r="DV1067" s="3"/>
      <c r="DW1067" s="3"/>
      <c r="DX1067" s="3"/>
      <c r="DY1067" s="3"/>
      <c r="DZ1067" s="3"/>
      <c r="EA1067" s="3"/>
      <c r="EB1067" s="3"/>
      <c r="EC1067" s="3"/>
      <c r="ED1067" s="3"/>
      <c r="EE1067" s="3"/>
      <c r="EF1067" s="3"/>
      <c r="EG1067" s="3"/>
      <c r="EH1067" s="3"/>
      <c r="EI1067" s="3"/>
      <c r="EJ1067" s="3"/>
      <c r="EK1067" s="3"/>
      <c r="EL1067" s="3"/>
      <c r="EM1067" s="3"/>
      <c r="EN1067" s="3"/>
      <c r="EO1067" s="3"/>
      <c r="EP1067" s="3"/>
      <c r="EQ1067" s="3"/>
      <c r="ER1067" s="3"/>
      <c r="ES1067" s="3"/>
      <c r="ET1067" s="3"/>
      <c r="EU1067" s="3"/>
      <c r="EV1067" s="3"/>
      <c r="EW1067" s="3"/>
      <c r="EX1067" s="3"/>
      <c r="EY1067" s="3"/>
      <c r="EZ1067" s="3"/>
      <c r="FA1067" s="3"/>
      <c r="FB1067" s="3"/>
      <c r="FC1067" s="3"/>
      <c r="FD1067" s="3"/>
      <c r="FE1067" s="3"/>
      <c r="FF1067" s="3"/>
      <c r="FG1067" s="3"/>
      <c r="FH1067" s="3"/>
      <c r="FI1067" s="3"/>
      <c r="FJ1067" s="3"/>
      <c r="FK1067" s="3"/>
      <c r="FL1067" s="3"/>
      <c r="FM1067" s="3"/>
      <c r="FN1067" s="3"/>
      <c r="FO1067" s="3"/>
      <c r="FP1067" s="3"/>
      <c r="FQ1067" s="3"/>
      <c r="FR1067" s="3"/>
      <c r="FS1067" s="3"/>
      <c r="FT1067" s="3"/>
      <c r="FU1067" s="3"/>
      <c r="FV1067" s="3"/>
      <c r="FW1067" s="3"/>
      <c r="FX1067" s="3"/>
    </row>
    <row r="1068" ht="15.75" customHeight="1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  <c r="CT1068" s="3"/>
      <c r="CU1068" s="3"/>
      <c r="CV1068" s="3"/>
      <c r="CW1068" s="3"/>
      <c r="CX1068" s="3"/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3"/>
      <c r="DJ1068" s="3"/>
      <c r="DK1068" s="3"/>
      <c r="DL1068" s="3"/>
      <c r="DM1068" s="3"/>
      <c r="DN1068" s="3"/>
      <c r="DO1068" s="3"/>
      <c r="DP1068" s="3"/>
      <c r="DQ1068" s="3"/>
      <c r="DR1068" s="3"/>
      <c r="DS1068" s="3"/>
      <c r="DT1068" s="3"/>
      <c r="DU1068" s="3"/>
      <c r="DV1068" s="3"/>
      <c r="DW1068" s="3"/>
      <c r="DX1068" s="3"/>
      <c r="DY1068" s="3"/>
      <c r="DZ1068" s="3"/>
      <c r="EA1068" s="3"/>
      <c r="EB1068" s="3"/>
      <c r="EC1068" s="3"/>
      <c r="ED1068" s="3"/>
      <c r="EE1068" s="3"/>
      <c r="EF1068" s="3"/>
      <c r="EG1068" s="3"/>
      <c r="EH1068" s="3"/>
      <c r="EI1068" s="3"/>
      <c r="EJ1068" s="3"/>
      <c r="EK1068" s="3"/>
      <c r="EL1068" s="3"/>
      <c r="EM1068" s="3"/>
      <c r="EN1068" s="3"/>
      <c r="EO1068" s="3"/>
      <c r="EP1068" s="3"/>
      <c r="EQ1068" s="3"/>
      <c r="ER1068" s="3"/>
      <c r="ES1068" s="3"/>
      <c r="ET1068" s="3"/>
      <c r="EU1068" s="3"/>
      <c r="EV1068" s="3"/>
      <c r="EW1068" s="3"/>
      <c r="EX1068" s="3"/>
      <c r="EY1068" s="3"/>
      <c r="EZ1068" s="3"/>
      <c r="FA1068" s="3"/>
      <c r="FB1068" s="3"/>
      <c r="FC1068" s="3"/>
      <c r="FD1068" s="3"/>
      <c r="FE1068" s="3"/>
      <c r="FF1068" s="3"/>
      <c r="FG1068" s="3"/>
      <c r="FH1068" s="3"/>
      <c r="FI1068" s="3"/>
      <c r="FJ1068" s="3"/>
      <c r="FK1068" s="3"/>
      <c r="FL1068" s="3"/>
      <c r="FM1068" s="3"/>
      <c r="FN1068" s="3"/>
      <c r="FO1068" s="3"/>
      <c r="FP1068" s="3"/>
      <c r="FQ1068" s="3"/>
      <c r="FR1068" s="3"/>
      <c r="FS1068" s="3"/>
      <c r="FT1068" s="3"/>
      <c r="FU1068" s="3"/>
      <c r="FV1068" s="3"/>
      <c r="FW1068" s="3"/>
      <c r="FX1068" s="3"/>
    </row>
    <row r="1069" ht="15.75" customHeight="1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  <c r="CT1069" s="3"/>
      <c r="CU1069" s="3"/>
      <c r="CV1069" s="3"/>
      <c r="CW1069" s="3"/>
      <c r="CX1069" s="3"/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3"/>
      <c r="DJ1069" s="3"/>
      <c r="DK1069" s="3"/>
      <c r="DL1069" s="3"/>
      <c r="DM1069" s="3"/>
      <c r="DN1069" s="3"/>
      <c r="DO1069" s="3"/>
      <c r="DP1069" s="3"/>
      <c r="DQ1069" s="3"/>
      <c r="DR1069" s="3"/>
      <c r="DS1069" s="3"/>
      <c r="DT1069" s="3"/>
      <c r="DU1069" s="3"/>
      <c r="DV1069" s="3"/>
      <c r="DW1069" s="3"/>
      <c r="DX1069" s="3"/>
      <c r="DY1069" s="3"/>
      <c r="DZ1069" s="3"/>
      <c r="EA1069" s="3"/>
      <c r="EB1069" s="3"/>
      <c r="EC1069" s="3"/>
      <c r="ED1069" s="3"/>
      <c r="EE1069" s="3"/>
      <c r="EF1069" s="3"/>
      <c r="EG1069" s="3"/>
      <c r="EH1069" s="3"/>
      <c r="EI1069" s="3"/>
      <c r="EJ1069" s="3"/>
      <c r="EK1069" s="3"/>
      <c r="EL1069" s="3"/>
      <c r="EM1069" s="3"/>
      <c r="EN1069" s="3"/>
      <c r="EO1069" s="3"/>
      <c r="EP1069" s="3"/>
      <c r="EQ1069" s="3"/>
      <c r="ER1069" s="3"/>
      <c r="ES1069" s="3"/>
      <c r="ET1069" s="3"/>
      <c r="EU1069" s="3"/>
      <c r="EV1069" s="3"/>
      <c r="EW1069" s="3"/>
      <c r="EX1069" s="3"/>
      <c r="EY1069" s="3"/>
      <c r="EZ1069" s="3"/>
      <c r="FA1069" s="3"/>
      <c r="FB1069" s="3"/>
      <c r="FC1069" s="3"/>
      <c r="FD1069" s="3"/>
      <c r="FE1069" s="3"/>
      <c r="FF1069" s="3"/>
      <c r="FG1069" s="3"/>
      <c r="FH1069" s="3"/>
      <c r="FI1069" s="3"/>
      <c r="FJ1069" s="3"/>
      <c r="FK1069" s="3"/>
      <c r="FL1069" s="3"/>
      <c r="FM1069" s="3"/>
      <c r="FN1069" s="3"/>
      <c r="FO1069" s="3"/>
      <c r="FP1069" s="3"/>
      <c r="FQ1069" s="3"/>
      <c r="FR1069" s="3"/>
      <c r="FS1069" s="3"/>
      <c r="FT1069" s="3"/>
      <c r="FU1069" s="3"/>
      <c r="FV1069" s="3"/>
      <c r="FW1069" s="3"/>
      <c r="FX1069" s="3"/>
    </row>
    <row r="1070" ht="15.75" customHeight="1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  <c r="CT1070" s="3"/>
      <c r="CU1070" s="3"/>
      <c r="CV1070" s="3"/>
      <c r="CW1070" s="3"/>
      <c r="CX1070" s="3"/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3"/>
      <c r="DJ1070" s="3"/>
      <c r="DK1070" s="3"/>
      <c r="DL1070" s="3"/>
      <c r="DM1070" s="3"/>
      <c r="DN1070" s="3"/>
      <c r="DO1070" s="3"/>
      <c r="DP1070" s="3"/>
      <c r="DQ1070" s="3"/>
      <c r="DR1070" s="3"/>
      <c r="DS1070" s="3"/>
      <c r="DT1070" s="3"/>
      <c r="DU1070" s="3"/>
      <c r="DV1070" s="3"/>
      <c r="DW1070" s="3"/>
      <c r="DX1070" s="3"/>
      <c r="DY1070" s="3"/>
      <c r="DZ1070" s="3"/>
      <c r="EA1070" s="3"/>
      <c r="EB1070" s="3"/>
      <c r="EC1070" s="3"/>
      <c r="ED1070" s="3"/>
      <c r="EE1070" s="3"/>
      <c r="EF1070" s="3"/>
      <c r="EG1070" s="3"/>
      <c r="EH1070" s="3"/>
      <c r="EI1070" s="3"/>
      <c r="EJ1070" s="3"/>
      <c r="EK1070" s="3"/>
      <c r="EL1070" s="3"/>
      <c r="EM1070" s="3"/>
      <c r="EN1070" s="3"/>
      <c r="EO1070" s="3"/>
      <c r="EP1070" s="3"/>
      <c r="EQ1070" s="3"/>
      <c r="ER1070" s="3"/>
      <c r="ES1070" s="3"/>
      <c r="ET1070" s="3"/>
      <c r="EU1070" s="3"/>
      <c r="EV1070" s="3"/>
      <c r="EW1070" s="3"/>
      <c r="EX1070" s="3"/>
      <c r="EY1070" s="3"/>
      <c r="EZ1070" s="3"/>
      <c r="FA1070" s="3"/>
      <c r="FB1070" s="3"/>
      <c r="FC1070" s="3"/>
      <c r="FD1070" s="3"/>
      <c r="FE1070" s="3"/>
      <c r="FF1070" s="3"/>
      <c r="FG1070" s="3"/>
      <c r="FH1070" s="3"/>
      <c r="FI1070" s="3"/>
      <c r="FJ1070" s="3"/>
      <c r="FK1070" s="3"/>
      <c r="FL1070" s="3"/>
      <c r="FM1070" s="3"/>
      <c r="FN1070" s="3"/>
      <c r="FO1070" s="3"/>
      <c r="FP1070" s="3"/>
      <c r="FQ1070" s="3"/>
      <c r="FR1070" s="3"/>
      <c r="FS1070" s="3"/>
      <c r="FT1070" s="3"/>
      <c r="FU1070" s="3"/>
      <c r="FV1070" s="3"/>
      <c r="FW1070" s="3"/>
      <c r="FX1070" s="3"/>
    </row>
    <row r="1071" ht="15.75" customHeight="1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  <c r="CT1071" s="3"/>
      <c r="CU1071" s="3"/>
      <c r="CV1071" s="3"/>
      <c r="CW1071" s="3"/>
      <c r="CX1071" s="3"/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3"/>
      <c r="DJ1071" s="3"/>
      <c r="DK1071" s="3"/>
      <c r="DL1071" s="3"/>
      <c r="DM1071" s="3"/>
      <c r="DN1071" s="3"/>
      <c r="DO1071" s="3"/>
      <c r="DP1071" s="3"/>
      <c r="DQ1071" s="3"/>
      <c r="DR1071" s="3"/>
      <c r="DS1071" s="3"/>
      <c r="DT1071" s="3"/>
      <c r="DU1071" s="3"/>
      <c r="DV1071" s="3"/>
      <c r="DW1071" s="3"/>
      <c r="DX1071" s="3"/>
      <c r="DY1071" s="3"/>
      <c r="DZ1071" s="3"/>
      <c r="EA1071" s="3"/>
      <c r="EB1071" s="3"/>
      <c r="EC1071" s="3"/>
      <c r="ED1071" s="3"/>
      <c r="EE1071" s="3"/>
      <c r="EF1071" s="3"/>
      <c r="EG1071" s="3"/>
      <c r="EH1071" s="3"/>
      <c r="EI1071" s="3"/>
      <c r="EJ1071" s="3"/>
      <c r="EK1071" s="3"/>
      <c r="EL1071" s="3"/>
      <c r="EM1071" s="3"/>
      <c r="EN1071" s="3"/>
      <c r="EO1071" s="3"/>
      <c r="EP1071" s="3"/>
      <c r="EQ1071" s="3"/>
      <c r="ER1071" s="3"/>
      <c r="ES1071" s="3"/>
      <c r="ET1071" s="3"/>
      <c r="EU1071" s="3"/>
      <c r="EV1071" s="3"/>
      <c r="EW1071" s="3"/>
      <c r="EX1071" s="3"/>
      <c r="EY1071" s="3"/>
      <c r="EZ1071" s="3"/>
      <c r="FA1071" s="3"/>
      <c r="FB1071" s="3"/>
      <c r="FC1071" s="3"/>
      <c r="FD1071" s="3"/>
      <c r="FE1071" s="3"/>
      <c r="FF1071" s="3"/>
      <c r="FG1071" s="3"/>
      <c r="FH1071" s="3"/>
      <c r="FI1071" s="3"/>
      <c r="FJ1071" s="3"/>
      <c r="FK1071" s="3"/>
      <c r="FL1071" s="3"/>
      <c r="FM1071" s="3"/>
      <c r="FN1071" s="3"/>
      <c r="FO1071" s="3"/>
      <c r="FP1071" s="3"/>
      <c r="FQ1071" s="3"/>
      <c r="FR1071" s="3"/>
      <c r="FS1071" s="3"/>
      <c r="FT1071" s="3"/>
      <c r="FU1071" s="3"/>
      <c r="FV1071" s="3"/>
      <c r="FW1071" s="3"/>
      <c r="FX1071" s="3"/>
    </row>
    <row r="1072" ht="15.75" customHeight="1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  <c r="CT1072" s="3"/>
      <c r="CU1072" s="3"/>
      <c r="CV1072" s="3"/>
      <c r="CW1072" s="3"/>
      <c r="CX1072" s="3"/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3"/>
      <c r="DJ1072" s="3"/>
      <c r="DK1072" s="3"/>
      <c r="DL1072" s="3"/>
      <c r="DM1072" s="3"/>
      <c r="DN1072" s="3"/>
      <c r="DO1072" s="3"/>
      <c r="DP1072" s="3"/>
      <c r="DQ1072" s="3"/>
      <c r="DR1072" s="3"/>
      <c r="DS1072" s="3"/>
      <c r="DT1072" s="3"/>
      <c r="DU1072" s="3"/>
      <c r="DV1072" s="3"/>
      <c r="DW1072" s="3"/>
      <c r="DX1072" s="3"/>
      <c r="DY1072" s="3"/>
      <c r="DZ1072" s="3"/>
      <c r="EA1072" s="3"/>
      <c r="EB1072" s="3"/>
      <c r="EC1072" s="3"/>
      <c r="ED1072" s="3"/>
      <c r="EE1072" s="3"/>
      <c r="EF1072" s="3"/>
      <c r="EG1072" s="3"/>
      <c r="EH1072" s="3"/>
      <c r="EI1072" s="3"/>
      <c r="EJ1072" s="3"/>
      <c r="EK1072" s="3"/>
      <c r="EL1072" s="3"/>
      <c r="EM1072" s="3"/>
      <c r="EN1072" s="3"/>
      <c r="EO1072" s="3"/>
      <c r="EP1072" s="3"/>
      <c r="EQ1072" s="3"/>
      <c r="ER1072" s="3"/>
      <c r="ES1072" s="3"/>
      <c r="ET1072" s="3"/>
      <c r="EU1072" s="3"/>
      <c r="EV1072" s="3"/>
      <c r="EW1072" s="3"/>
      <c r="EX1072" s="3"/>
      <c r="EY1072" s="3"/>
      <c r="EZ1072" s="3"/>
      <c r="FA1072" s="3"/>
      <c r="FB1072" s="3"/>
      <c r="FC1072" s="3"/>
      <c r="FD1072" s="3"/>
      <c r="FE1072" s="3"/>
      <c r="FF1072" s="3"/>
      <c r="FG1072" s="3"/>
      <c r="FH1072" s="3"/>
      <c r="FI1072" s="3"/>
      <c r="FJ1072" s="3"/>
      <c r="FK1072" s="3"/>
      <c r="FL1072" s="3"/>
      <c r="FM1072" s="3"/>
      <c r="FN1072" s="3"/>
      <c r="FO1072" s="3"/>
      <c r="FP1072" s="3"/>
      <c r="FQ1072" s="3"/>
      <c r="FR1072" s="3"/>
      <c r="FS1072" s="3"/>
      <c r="FT1072" s="3"/>
      <c r="FU1072" s="3"/>
      <c r="FV1072" s="3"/>
      <c r="FW1072" s="3"/>
      <c r="FX1072" s="3"/>
    </row>
    <row r="1073" ht="15.75" customHeight="1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  <c r="CT1073" s="3"/>
      <c r="CU1073" s="3"/>
      <c r="CV1073" s="3"/>
      <c r="CW1073" s="3"/>
      <c r="CX1073" s="3"/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3"/>
      <c r="DJ1073" s="3"/>
      <c r="DK1073" s="3"/>
      <c r="DL1073" s="3"/>
      <c r="DM1073" s="3"/>
      <c r="DN1073" s="3"/>
      <c r="DO1073" s="3"/>
      <c r="DP1073" s="3"/>
      <c r="DQ1073" s="3"/>
      <c r="DR1073" s="3"/>
      <c r="DS1073" s="3"/>
      <c r="DT1073" s="3"/>
      <c r="DU1073" s="3"/>
      <c r="DV1073" s="3"/>
      <c r="DW1073" s="3"/>
      <c r="DX1073" s="3"/>
      <c r="DY1073" s="3"/>
      <c r="DZ1073" s="3"/>
      <c r="EA1073" s="3"/>
      <c r="EB1073" s="3"/>
      <c r="EC1073" s="3"/>
      <c r="ED1073" s="3"/>
      <c r="EE1073" s="3"/>
      <c r="EF1073" s="3"/>
      <c r="EG1073" s="3"/>
      <c r="EH1073" s="3"/>
      <c r="EI1073" s="3"/>
      <c r="EJ1073" s="3"/>
      <c r="EK1073" s="3"/>
      <c r="EL1073" s="3"/>
      <c r="EM1073" s="3"/>
      <c r="EN1073" s="3"/>
      <c r="EO1073" s="3"/>
      <c r="EP1073" s="3"/>
      <c r="EQ1073" s="3"/>
      <c r="ER1073" s="3"/>
      <c r="ES1073" s="3"/>
      <c r="ET1073" s="3"/>
      <c r="EU1073" s="3"/>
      <c r="EV1073" s="3"/>
      <c r="EW1073" s="3"/>
      <c r="EX1073" s="3"/>
      <c r="EY1073" s="3"/>
      <c r="EZ1073" s="3"/>
      <c r="FA1073" s="3"/>
      <c r="FB1073" s="3"/>
      <c r="FC1073" s="3"/>
      <c r="FD1073" s="3"/>
      <c r="FE1073" s="3"/>
      <c r="FF1073" s="3"/>
      <c r="FG1073" s="3"/>
      <c r="FH1073" s="3"/>
      <c r="FI1073" s="3"/>
      <c r="FJ1073" s="3"/>
      <c r="FK1073" s="3"/>
      <c r="FL1073" s="3"/>
      <c r="FM1073" s="3"/>
      <c r="FN1073" s="3"/>
      <c r="FO1073" s="3"/>
      <c r="FP1073" s="3"/>
      <c r="FQ1073" s="3"/>
      <c r="FR1073" s="3"/>
      <c r="FS1073" s="3"/>
      <c r="FT1073" s="3"/>
      <c r="FU1073" s="3"/>
      <c r="FV1073" s="3"/>
      <c r="FW1073" s="3"/>
      <c r="FX1073" s="3"/>
    </row>
    <row r="1074" ht="15.75" customHeight="1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/>
      <c r="AX1074" s="3"/>
      <c r="AY1074" s="3"/>
      <c r="AZ1074" s="3"/>
      <c r="BA1074" s="3"/>
      <c r="BB1074" s="3"/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  <c r="CT1074" s="3"/>
      <c r="CU1074" s="3"/>
      <c r="CV1074" s="3"/>
      <c r="CW1074" s="3"/>
      <c r="CX1074" s="3"/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3"/>
      <c r="DJ1074" s="3"/>
      <c r="DK1074" s="3"/>
      <c r="DL1074" s="3"/>
      <c r="DM1074" s="3"/>
      <c r="DN1074" s="3"/>
      <c r="DO1074" s="3"/>
      <c r="DP1074" s="3"/>
      <c r="DQ1074" s="3"/>
      <c r="DR1074" s="3"/>
      <c r="DS1074" s="3"/>
      <c r="DT1074" s="3"/>
      <c r="DU1074" s="3"/>
      <c r="DV1074" s="3"/>
      <c r="DW1074" s="3"/>
      <c r="DX1074" s="3"/>
      <c r="DY1074" s="3"/>
      <c r="DZ1074" s="3"/>
      <c r="EA1074" s="3"/>
      <c r="EB1074" s="3"/>
      <c r="EC1074" s="3"/>
      <c r="ED1074" s="3"/>
      <c r="EE1074" s="3"/>
      <c r="EF1074" s="3"/>
      <c r="EG1074" s="3"/>
      <c r="EH1074" s="3"/>
      <c r="EI1074" s="3"/>
      <c r="EJ1074" s="3"/>
      <c r="EK1074" s="3"/>
      <c r="EL1074" s="3"/>
      <c r="EM1074" s="3"/>
      <c r="EN1074" s="3"/>
      <c r="EO1074" s="3"/>
      <c r="EP1074" s="3"/>
      <c r="EQ1074" s="3"/>
      <c r="ER1074" s="3"/>
      <c r="ES1074" s="3"/>
      <c r="ET1074" s="3"/>
      <c r="EU1074" s="3"/>
      <c r="EV1074" s="3"/>
      <c r="EW1074" s="3"/>
      <c r="EX1074" s="3"/>
      <c r="EY1074" s="3"/>
      <c r="EZ1074" s="3"/>
      <c r="FA1074" s="3"/>
      <c r="FB1074" s="3"/>
      <c r="FC1074" s="3"/>
      <c r="FD1074" s="3"/>
      <c r="FE1074" s="3"/>
      <c r="FF1074" s="3"/>
      <c r="FG1074" s="3"/>
      <c r="FH1074" s="3"/>
      <c r="FI1074" s="3"/>
      <c r="FJ1074" s="3"/>
      <c r="FK1074" s="3"/>
      <c r="FL1074" s="3"/>
      <c r="FM1074" s="3"/>
      <c r="FN1074" s="3"/>
      <c r="FO1074" s="3"/>
      <c r="FP1074" s="3"/>
      <c r="FQ1074" s="3"/>
      <c r="FR1074" s="3"/>
      <c r="FS1074" s="3"/>
      <c r="FT1074" s="3"/>
      <c r="FU1074" s="3"/>
      <c r="FV1074" s="3"/>
      <c r="FW1074" s="3"/>
      <c r="FX1074" s="3"/>
    </row>
    <row r="1075" ht="15.75" customHeight="1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/>
      <c r="AX1075" s="3"/>
      <c r="AY1075" s="3"/>
      <c r="AZ1075" s="3"/>
      <c r="BA1075" s="3"/>
      <c r="BB1075" s="3"/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  <c r="CT1075" s="3"/>
      <c r="CU1075" s="3"/>
      <c r="CV1075" s="3"/>
      <c r="CW1075" s="3"/>
      <c r="CX1075" s="3"/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3"/>
      <c r="DJ1075" s="3"/>
      <c r="DK1075" s="3"/>
      <c r="DL1075" s="3"/>
      <c r="DM1075" s="3"/>
      <c r="DN1075" s="3"/>
      <c r="DO1075" s="3"/>
      <c r="DP1075" s="3"/>
      <c r="DQ1075" s="3"/>
      <c r="DR1075" s="3"/>
      <c r="DS1075" s="3"/>
      <c r="DT1075" s="3"/>
      <c r="DU1075" s="3"/>
      <c r="DV1075" s="3"/>
      <c r="DW1075" s="3"/>
      <c r="DX1075" s="3"/>
      <c r="DY1075" s="3"/>
      <c r="DZ1075" s="3"/>
      <c r="EA1075" s="3"/>
      <c r="EB1075" s="3"/>
      <c r="EC1075" s="3"/>
      <c r="ED1075" s="3"/>
      <c r="EE1075" s="3"/>
      <c r="EF1075" s="3"/>
      <c r="EG1075" s="3"/>
      <c r="EH1075" s="3"/>
      <c r="EI1075" s="3"/>
      <c r="EJ1075" s="3"/>
      <c r="EK1075" s="3"/>
      <c r="EL1075" s="3"/>
      <c r="EM1075" s="3"/>
      <c r="EN1075" s="3"/>
      <c r="EO1075" s="3"/>
      <c r="EP1075" s="3"/>
      <c r="EQ1075" s="3"/>
      <c r="ER1075" s="3"/>
      <c r="ES1075" s="3"/>
      <c r="ET1075" s="3"/>
      <c r="EU1075" s="3"/>
      <c r="EV1075" s="3"/>
      <c r="EW1075" s="3"/>
      <c r="EX1075" s="3"/>
      <c r="EY1075" s="3"/>
      <c r="EZ1075" s="3"/>
      <c r="FA1075" s="3"/>
      <c r="FB1075" s="3"/>
      <c r="FC1075" s="3"/>
      <c r="FD1075" s="3"/>
      <c r="FE1075" s="3"/>
      <c r="FF1075" s="3"/>
      <c r="FG1075" s="3"/>
      <c r="FH1075" s="3"/>
      <c r="FI1075" s="3"/>
      <c r="FJ1075" s="3"/>
      <c r="FK1075" s="3"/>
      <c r="FL1075" s="3"/>
      <c r="FM1075" s="3"/>
      <c r="FN1075" s="3"/>
      <c r="FO1075" s="3"/>
      <c r="FP1075" s="3"/>
      <c r="FQ1075" s="3"/>
      <c r="FR1075" s="3"/>
      <c r="FS1075" s="3"/>
      <c r="FT1075" s="3"/>
      <c r="FU1075" s="3"/>
      <c r="FV1075" s="3"/>
      <c r="FW1075" s="3"/>
      <c r="FX1075" s="3"/>
    </row>
    <row r="1076" ht="15.75" customHeight="1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/>
      <c r="AX1076" s="3"/>
      <c r="AY1076" s="3"/>
      <c r="AZ1076" s="3"/>
      <c r="BA1076" s="3"/>
      <c r="BB1076" s="3"/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  <c r="CT1076" s="3"/>
      <c r="CU1076" s="3"/>
      <c r="CV1076" s="3"/>
      <c r="CW1076" s="3"/>
      <c r="CX1076" s="3"/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3"/>
      <c r="DJ1076" s="3"/>
      <c r="DK1076" s="3"/>
      <c r="DL1076" s="3"/>
      <c r="DM1076" s="3"/>
      <c r="DN1076" s="3"/>
      <c r="DO1076" s="3"/>
      <c r="DP1076" s="3"/>
      <c r="DQ1076" s="3"/>
      <c r="DR1076" s="3"/>
      <c r="DS1076" s="3"/>
      <c r="DT1076" s="3"/>
      <c r="DU1076" s="3"/>
      <c r="DV1076" s="3"/>
      <c r="DW1076" s="3"/>
      <c r="DX1076" s="3"/>
      <c r="DY1076" s="3"/>
      <c r="DZ1076" s="3"/>
      <c r="EA1076" s="3"/>
      <c r="EB1076" s="3"/>
      <c r="EC1076" s="3"/>
      <c r="ED1076" s="3"/>
      <c r="EE1076" s="3"/>
      <c r="EF1076" s="3"/>
      <c r="EG1076" s="3"/>
      <c r="EH1076" s="3"/>
      <c r="EI1076" s="3"/>
      <c r="EJ1076" s="3"/>
      <c r="EK1076" s="3"/>
      <c r="EL1076" s="3"/>
      <c r="EM1076" s="3"/>
      <c r="EN1076" s="3"/>
      <c r="EO1076" s="3"/>
      <c r="EP1076" s="3"/>
      <c r="EQ1076" s="3"/>
      <c r="ER1076" s="3"/>
      <c r="ES1076" s="3"/>
      <c r="ET1076" s="3"/>
      <c r="EU1076" s="3"/>
      <c r="EV1076" s="3"/>
      <c r="EW1076" s="3"/>
      <c r="EX1076" s="3"/>
      <c r="EY1076" s="3"/>
      <c r="EZ1076" s="3"/>
      <c r="FA1076" s="3"/>
      <c r="FB1076" s="3"/>
      <c r="FC1076" s="3"/>
      <c r="FD1076" s="3"/>
      <c r="FE1076" s="3"/>
      <c r="FF1076" s="3"/>
      <c r="FG1076" s="3"/>
      <c r="FH1076" s="3"/>
      <c r="FI1076" s="3"/>
      <c r="FJ1076" s="3"/>
      <c r="FK1076" s="3"/>
      <c r="FL1076" s="3"/>
      <c r="FM1076" s="3"/>
      <c r="FN1076" s="3"/>
      <c r="FO1076" s="3"/>
      <c r="FP1076" s="3"/>
      <c r="FQ1076" s="3"/>
      <c r="FR1076" s="3"/>
      <c r="FS1076" s="3"/>
      <c r="FT1076" s="3"/>
      <c r="FU1076" s="3"/>
      <c r="FV1076" s="3"/>
      <c r="FW1076" s="3"/>
      <c r="FX1076" s="3"/>
    </row>
    <row r="1077" ht="15.75" customHeight="1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  <c r="CT1077" s="3"/>
      <c r="CU1077" s="3"/>
      <c r="CV1077" s="3"/>
      <c r="CW1077" s="3"/>
      <c r="CX1077" s="3"/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3"/>
      <c r="DJ1077" s="3"/>
      <c r="DK1077" s="3"/>
      <c r="DL1077" s="3"/>
      <c r="DM1077" s="3"/>
      <c r="DN1077" s="3"/>
      <c r="DO1077" s="3"/>
      <c r="DP1077" s="3"/>
      <c r="DQ1077" s="3"/>
      <c r="DR1077" s="3"/>
      <c r="DS1077" s="3"/>
      <c r="DT1077" s="3"/>
      <c r="DU1077" s="3"/>
      <c r="DV1077" s="3"/>
      <c r="DW1077" s="3"/>
      <c r="DX1077" s="3"/>
      <c r="DY1077" s="3"/>
      <c r="DZ1077" s="3"/>
      <c r="EA1077" s="3"/>
      <c r="EB1077" s="3"/>
      <c r="EC1077" s="3"/>
      <c r="ED1077" s="3"/>
      <c r="EE1077" s="3"/>
      <c r="EF1077" s="3"/>
      <c r="EG1077" s="3"/>
      <c r="EH1077" s="3"/>
      <c r="EI1077" s="3"/>
      <c r="EJ1077" s="3"/>
      <c r="EK1077" s="3"/>
      <c r="EL1077" s="3"/>
      <c r="EM1077" s="3"/>
      <c r="EN1077" s="3"/>
      <c r="EO1077" s="3"/>
      <c r="EP1077" s="3"/>
      <c r="EQ1077" s="3"/>
      <c r="ER1077" s="3"/>
      <c r="ES1077" s="3"/>
      <c r="ET1077" s="3"/>
      <c r="EU1077" s="3"/>
      <c r="EV1077" s="3"/>
      <c r="EW1077" s="3"/>
      <c r="EX1077" s="3"/>
      <c r="EY1077" s="3"/>
      <c r="EZ1077" s="3"/>
      <c r="FA1077" s="3"/>
      <c r="FB1077" s="3"/>
      <c r="FC1077" s="3"/>
      <c r="FD1077" s="3"/>
      <c r="FE1077" s="3"/>
      <c r="FF1077" s="3"/>
      <c r="FG1077" s="3"/>
      <c r="FH1077" s="3"/>
      <c r="FI1077" s="3"/>
      <c r="FJ1077" s="3"/>
      <c r="FK1077" s="3"/>
      <c r="FL1077" s="3"/>
      <c r="FM1077" s="3"/>
      <c r="FN1077" s="3"/>
      <c r="FO1077" s="3"/>
      <c r="FP1077" s="3"/>
      <c r="FQ1077" s="3"/>
      <c r="FR1077" s="3"/>
      <c r="FS1077" s="3"/>
      <c r="FT1077" s="3"/>
      <c r="FU1077" s="3"/>
      <c r="FV1077" s="3"/>
      <c r="FW1077" s="3"/>
      <c r="FX1077" s="3"/>
    </row>
    <row r="1078" ht="15.75" customHeight="1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  <c r="CT1078" s="3"/>
      <c r="CU1078" s="3"/>
      <c r="CV1078" s="3"/>
      <c r="CW1078" s="3"/>
      <c r="CX1078" s="3"/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3"/>
      <c r="DJ1078" s="3"/>
      <c r="DK1078" s="3"/>
      <c r="DL1078" s="3"/>
      <c r="DM1078" s="3"/>
      <c r="DN1078" s="3"/>
      <c r="DO1078" s="3"/>
      <c r="DP1078" s="3"/>
      <c r="DQ1078" s="3"/>
      <c r="DR1078" s="3"/>
      <c r="DS1078" s="3"/>
      <c r="DT1078" s="3"/>
      <c r="DU1078" s="3"/>
      <c r="DV1078" s="3"/>
      <c r="DW1078" s="3"/>
      <c r="DX1078" s="3"/>
      <c r="DY1078" s="3"/>
      <c r="DZ1078" s="3"/>
      <c r="EA1078" s="3"/>
      <c r="EB1078" s="3"/>
      <c r="EC1078" s="3"/>
      <c r="ED1078" s="3"/>
      <c r="EE1078" s="3"/>
      <c r="EF1078" s="3"/>
      <c r="EG1078" s="3"/>
      <c r="EH1078" s="3"/>
      <c r="EI1078" s="3"/>
      <c r="EJ1078" s="3"/>
      <c r="EK1078" s="3"/>
      <c r="EL1078" s="3"/>
      <c r="EM1078" s="3"/>
      <c r="EN1078" s="3"/>
      <c r="EO1078" s="3"/>
      <c r="EP1078" s="3"/>
      <c r="EQ1078" s="3"/>
      <c r="ER1078" s="3"/>
      <c r="ES1078" s="3"/>
      <c r="ET1078" s="3"/>
      <c r="EU1078" s="3"/>
      <c r="EV1078" s="3"/>
      <c r="EW1078" s="3"/>
      <c r="EX1078" s="3"/>
      <c r="EY1078" s="3"/>
      <c r="EZ1078" s="3"/>
      <c r="FA1078" s="3"/>
      <c r="FB1078" s="3"/>
      <c r="FC1078" s="3"/>
      <c r="FD1078" s="3"/>
      <c r="FE1078" s="3"/>
      <c r="FF1078" s="3"/>
      <c r="FG1078" s="3"/>
      <c r="FH1078" s="3"/>
      <c r="FI1078" s="3"/>
      <c r="FJ1078" s="3"/>
      <c r="FK1078" s="3"/>
      <c r="FL1078" s="3"/>
      <c r="FM1078" s="3"/>
      <c r="FN1078" s="3"/>
      <c r="FO1078" s="3"/>
      <c r="FP1078" s="3"/>
      <c r="FQ1078" s="3"/>
      <c r="FR1078" s="3"/>
      <c r="FS1078" s="3"/>
      <c r="FT1078" s="3"/>
      <c r="FU1078" s="3"/>
      <c r="FV1078" s="3"/>
      <c r="FW1078" s="3"/>
      <c r="FX1078" s="3"/>
    </row>
    <row r="1079" ht="15.75" customHeight="1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  <c r="CT1079" s="3"/>
      <c r="CU1079" s="3"/>
      <c r="CV1079" s="3"/>
      <c r="CW1079" s="3"/>
      <c r="CX1079" s="3"/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3"/>
      <c r="DJ1079" s="3"/>
      <c r="DK1079" s="3"/>
      <c r="DL1079" s="3"/>
      <c r="DM1079" s="3"/>
      <c r="DN1079" s="3"/>
      <c r="DO1079" s="3"/>
      <c r="DP1079" s="3"/>
      <c r="DQ1079" s="3"/>
      <c r="DR1079" s="3"/>
      <c r="DS1079" s="3"/>
      <c r="DT1079" s="3"/>
      <c r="DU1079" s="3"/>
      <c r="DV1079" s="3"/>
      <c r="DW1079" s="3"/>
      <c r="DX1079" s="3"/>
      <c r="DY1079" s="3"/>
      <c r="DZ1079" s="3"/>
      <c r="EA1079" s="3"/>
      <c r="EB1079" s="3"/>
      <c r="EC1079" s="3"/>
      <c r="ED1079" s="3"/>
      <c r="EE1079" s="3"/>
      <c r="EF1079" s="3"/>
      <c r="EG1079" s="3"/>
      <c r="EH1079" s="3"/>
      <c r="EI1079" s="3"/>
      <c r="EJ1079" s="3"/>
      <c r="EK1079" s="3"/>
      <c r="EL1079" s="3"/>
      <c r="EM1079" s="3"/>
      <c r="EN1079" s="3"/>
      <c r="EO1079" s="3"/>
      <c r="EP1079" s="3"/>
      <c r="EQ1079" s="3"/>
      <c r="ER1079" s="3"/>
      <c r="ES1079" s="3"/>
      <c r="ET1079" s="3"/>
      <c r="EU1079" s="3"/>
      <c r="EV1079" s="3"/>
      <c r="EW1079" s="3"/>
      <c r="EX1079" s="3"/>
      <c r="EY1079" s="3"/>
      <c r="EZ1079" s="3"/>
      <c r="FA1079" s="3"/>
      <c r="FB1079" s="3"/>
      <c r="FC1079" s="3"/>
      <c r="FD1079" s="3"/>
      <c r="FE1079" s="3"/>
      <c r="FF1079" s="3"/>
      <c r="FG1079" s="3"/>
      <c r="FH1079" s="3"/>
      <c r="FI1079" s="3"/>
      <c r="FJ1079" s="3"/>
      <c r="FK1079" s="3"/>
      <c r="FL1079" s="3"/>
      <c r="FM1079" s="3"/>
      <c r="FN1079" s="3"/>
      <c r="FO1079" s="3"/>
      <c r="FP1079" s="3"/>
      <c r="FQ1079" s="3"/>
      <c r="FR1079" s="3"/>
      <c r="FS1079" s="3"/>
      <c r="FT1079" s="3"/>
      <c r="FU1079" s="3"/>
      <c r="FV1079" s="3"/>
      <c r="FW1079" s="3"/>
      <c r="FX1079" s="3"/>
    </row>
    <row r="1080" ht="15.75" customHeight="1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/>
      <c r="AX1080" s="3"/>
      <c r="AY1080" s="3"/>
      <c r="AZ1080" s="3"/>
      <c r="BA1080" s="3"/>
      <c r="BB1080" s="3"/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  <c r="CT1080" s="3"/>
      <c r="CU1080" s="3"/>
      <c r="CV1080" s="3"/>
      <c r="CW1080" s="3"/>
      <c r="CX1080" s="3"/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3"/>
      <c r="DJ1080" s="3"/>
      <c r="DK1080" s="3"/>
      <c r="DL1080" s="3"/>
      <c r="DM1080" s="3"/>
      <c r="DN1080" s="3"/>
      <c r="DO1080" s="3"/>
      <c r="DP1080" s="3"/>
      <c r="DQ1080" s="3"/>
      <c r="DR1080" s="3"/>
      <c r="DS1080" s="3"/>
      <c r="DT1080" s="3"/>
      <c r="DU1080" s="3"/>
      <c r="DV1080" s="3"/>
      <c r="DW1080" s="3"/>
      <c r="DX1080" s="3"/>
      <c r="DY1080" s="3"/>
      <c r="DZ1080" s="3"/>
      <c r="EA1080" s="3"/>
      <c r="EB1080" s="3"/>
      <c r="EC1080" s="3"/>
      <c r="ED1080" s="3"/>
      <c r="EE1080" s="3"/>
      <c r="EF1080" s="3"/>
      <c r="EG1080" s="3"/>
      <c r="EH1080" s="3"/>
      <c r="EI1080" s="3"/>
      <c r="EJ1080" s="3"/>
      <c r="EK1080" s="3"/>
      <c r="EL1080" s="3"/>
      <c r="EM1080" s="3"/>
      <c r="EN1080" s="3"/>
      <c r="EO1080" s="3"/>
      <c r="EP1080" s="3"/>
      <c r="EQ1080" s="3"/>
      <c r="ER1080" s="3"/>
      <c r="ES1080" s="3"/>
      <c r="ET1080" s="3"/>
      <c r="EU1080" s="3"/>
      <c r="EV1080" s="3"/>
      <c r="EW1080" s="3"/>
      <c r="EX1080" s="3"/>
      <c r="EY1080" s="3"/>
      <c r="EZ1080" s="3"/>
      <c r="FA1080" s="3"/>
      <c r="FB1080" s="3"/>
      <c r="FC1080" s="3"/>
      <c r="FD1080" s="3"/>
      <c r="FE1080" s="3"/>
      <c r="FF1080" s="3"/>
      <c r="FG1080" s="3"/>
      <c r="FH1080" s="3"/>
      <c r="FI1080" s="3"/>
      <c r="FJ1080" s="3"/>
      <c r="FK1080" s="3"/>
      <c r="FL1080" s="3"/>
      <c r="FM1080" s="3"/>
      <c r="FN1080" s="3"/>
      <c r="FO1080" s="3"/>
      <c r="FP1080" s="3"/>
      <c r="FQ1080" s="3"/>
      <c r="FR1080" s="3"/>
      <c r="FS1080" s="3"/>
      <c r="FT1080" s="3"/>
      <c r="FU1080" s="3"/>
      <c r="FV1080" s="3"/>
      <c r="FW1080" s="3"/>
      <c r="FX1080" s="3"/>
    </row>
    <row r="1081" ht="15.75" customHeight="1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  <c r="CT1081" s="3"/>
      <c r="CU1081" s="3"/>
      <c r="CV1081" s="3"/>
      <c r="CW1081" s="3"/>
      <c r="CX1081" s="3"/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3"/>
      <c r="DJ1081" s="3"/>
      <c r="DK1081" s="3"/>
      <c r="DL1081" s="3"/>
      <c r="DM1081" s="3"/>
      <c r="DN1081" s="3"/>
      <c r="DO1081" s="3"/>
      <c r="DP1081" s="3"/>
      <c r="DQ1081" s="3"/>
      <c r="DR1081" s="3"/>
      <c r="DS1081" s="3"/>
      <c r="DT1081" s="3"/>
      <c r="DU1081" s="3"/>
      <c r="DV1081" s="3"/>
      <c r="DW1081" s="3"/>
      <c r="DX1081" s="3"/>
      <c r="DY1081" s="3"/>
      <c r="DZ1081" s="3"/>
      <c r="EA1081" s="3"/>
      <c r="EB1081" s="3"/>
      <c r="EC1081" s="3"/>
      <c r="ED1081" s="3"/>
      <c r="EE1081" s="3"/>
      <c r="EF1081" s="3"/>
      <c r="EG1081" s="3"/>
      <c r="EH1081" s="3"/>
      <c r="EI1081" s="3"/>
      <c r="EJ1081" s="3"/>
      <c r="EK1081" s="3"/>
      <c r="EL1081" s="3"/>
      <c r="EM1081" s="3"/>
      <c r="EN1081" s="3"/>
      <c r="EO1081" s="3"/>
      <c r="EP1081" s="3"/>
      <c r="EQ1081" s="3"/>
      <c r="ER1081" s="3"/>
      <c r="ES1081" s="3"/>
      <c r="ET1081" s="3"/>
      <c r="EU1081" s="3"/>
      <c r="EV1081" s="3"/>
      <c r="EW1081" s="3"/>
      <c r="EX1081" s="3"/>
      <c r="EY1081" s="3"/>
      <c r="EZ1081" s="3"/>
      <c r="FA1081" s="3"/>
      <c r="FB1081" s="3"/>
      <c r="FC1081" s="3"/>
      <c r="FD1081" s="3"/>
      <c r="FE1081" s="3"/>
      <c r="FF1081" s="3"/>
      <c r="FG1081" s="3"/>
      <c r="FH1081" s="3"/>
      <c r="FI1081" s="3"/>
      <c r="FJ1081" s="3"/>
      <c r="FK1081" s="3"/>
      <c r="FL1081" s="3"/>
      <c r="FM1081" s="3"/>
      <c r="FN1081" s="3"/>
      <c r="FO1081" s="3"/>
      <c r="FP1081" s="3"/>
      <c r="FQ1081" s="3"/>
      <c r="FR1081" s="3"/>
      <c r="FS1081" s="3"/>
      <c r="FT1081" s="3"/>
      <c r="FU1081" s="3"/>
      <c r="FV1081" s="3"/>
      <c r="FW1081" s="3"/>
      <c r="FX1081" s="3"/>
    </row>
    <row r="1082" ht="15.75" customHeight="1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  <c r="CT1082" s="3"/>
      <c r="CU1082" s="3"/>
      <c r="CV1082" s="3"/>
      <c r="CW1082" s="3"/>
      <c r="CX1082" s="3"/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3"/>
      <c r="DJ1082" s="3"/>
      <c r="DK1082" s="3"/>
      <c r="DL1082" s="3"/>
      <c r="DM1082" s="3"/>
      <c r="DN1082" s="3"/>
      <c r="DO1082" s="3"/>
      <c r="DP1082" s="3"/>
      <c r="DQ1082" s="3"/>
      <c r="DR1082" s="3"/>
      <c r="DS1082" s="3"/>
      <c r="DT1082" s="3"/>
      <c r="DU1082" s="3"/>
      <c r="DV1082" s="3"/>
      <c r="DW1082" s="3"/>
      <c r="DX1082" s="3"/>
      <c r="DY1082" s="3"/>
      <c r="DZ1082" s="3"/>
      <c r="EA1082" s="3"/>
      <c r="EB1082" s="3"/>
      <c r="EC1082" s="3"/>
      <c r="ED1082" s="3"/>
      <c r="EE1082" s="3"/>
      <c r="EF1082" s="3"/>
      <c r="EG1082" s="3"/>
      <c r="EH1082" s="3"/>
      <c r="EI1082" s="3"/>
      <c r="EJ1082" s="3"/>
      <c r="EK1082" s="3"/>
      <c r="EL1082" s="3"/>
      <c r="EM1082" s="3"/>
      <c r="EN1082" s="3"/>
      <c r="EO1082" s="3"/>
      <c r="EP1082" s="3"/>
      <c r="EQ1082" s="3"/>
      <c r="ER1082" s="3"/>
      <c r="ES1082" s="3"/>
      <c r="ET1082" s="3"/>
      <c r="EU1082" s="3"/>
      <c r="EV1082" s="3"/>
      <c r="EW1082" s="3"/>
      <c r="EX1082" s="3"/>
      <c r="EY1082" s="3"/>
      <c r="EZ1082" s="3"/>
      <c r="FA1082" s="3"/>
      <c r="FB1082" s="3"/>
      <c r="FC1082" s="3"/>
      <c r="FD1082" s="3"/>
      <c r="FE1082" s="3"/>
      <c r="FF1082" s="3"/>
      <c r="FG1082" s="3"/>
      <c r="FH1082" s="3"/>
      <c r="FI1082" s="3"/>
      <c r="FJ1082" s="3"/>
      <c r="FK1082" s="3"/>
      <c r="FL1082" s="3"/>
      <c r="FM1082" s="3"/>
      <c r="FN1082" s="3"/>
      <c r="FO1082" s="3"/>
      <c r="FP1082" s="3"/>
      <c r="FQ1082" s="3"/>
      <c r="FR1082" s="3"/>
      <c r="FS1082" s="3"/>
      <c r="FT1082" s="3"/>
      <c r="FU1082" s="3"/>
      <c r="FV1082" s="3"/>
      <c r="FW1082" s="3"/>
      <c r="FX1082" s="3"/>
    </row>
    <row r="1083" ht="15.75" customHeight="1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  <c r="CT1083" s="3"/>
      <c r="CU1083" s="3"/>
      <c r="CV1083" s="3"/>
      <c r="CW1083" s="3"/>
      <c r="CX1083" s="3"/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3"/>
      <c r="DJ1083" s="3"/>
      <c r="DK1083" s="3"/>
      <c r="DL1083" s="3"/>
      <c r="DM1083" s="3"/>
      <c r="DN1083" s="3"/>
      <c r="DO1083" s="3"/>
      <c r="DP1083" s="3"/>
      <c r="DQ1083" s="3"/>
      <c r="DR1083" s="3"/>
      <c r="DS1083" s="3"/>
      <c r="DT1083" s="3"/>
      <c r="DU1083" s="3"/>
      <c r="DV1083" s="3"/>
      <c r="DW1083" s="3"/>
      <c r="DX1083" s="3"/>
      <c r="DY1083" s="3"/>
      <c r="DZ1083" s="3"/>
      <c r="EA1083" s="3"/>
      <c r="EB1083" s="3"/>
      <c r="EC1083" s="3"/>
      <c r="ED1083" s="3"/>
      <c r="EE1083" s="3"/>
      <c r="EF1083" s="3"/>
      <c r="EG1083" s="3"/>
      <c r="EH1083" s="3"/>
      <c r="EI1083" s="3"/>
      <c r="EJ1083" s="3"/>
      <c r="EK1083" s="3"/>
      <c r="EL1083" s="3"/>
      <c r="EM1083" s="3"/>
      <c r="EN1083" s="3"/>
      <c r="EO1083" s="3"/>
      <c r="EP1083" s="3"/>
      <c r="EQ1083" s="3"/>
      <c r="ER1083" s="3"/>
      <c r="ES1083" s="3"/>
      <c r="ET1083" s="3"/>
      <c r="EU1083" s="3"/>
      <c r="EV1083" s="3"/>
      <c r="EW1083" s="3"/>
      <c r="EX1083" s="3"/>
      <c r="EY1083" s="3"/>
      <c r="EZ1083" s="3"/>
      <c r="FA1083" s="3"/>
      <c r="FB1083" s="3"/>
      <c r="FC1083" s="3"/>
      <c r="FD1083" s="3"/>
      <c r="FE1083" s="3"/>
      <c r="FF1083" s="3"/>
      <c r="FG1083" s="3"/>
      <c r="FH1083" s="3"/>
      <c r="FI1083" s="3"/>
      <c r="FJ1083" s="3"/>
      <c r="FK1083" s="3"/>
      <c r="FL1083" s="3"/>
      <c r="FM1083" s="3"/>
      <c r="FN1083" s="3"/>
      <c r="FO1083" s="3"/>
      <c r="FP1083" s="3"/>
      <c r="FQ1083" s="3"/>
      <c r="FR1083" s="3"/>
      <c r="FS1083" s="3"/>
      <c r="FT1083" s="3"/>
      <c r="FU1083" s="3"/>
      <c r="FV1083" s="3"/>
      <c r="FW1083" s="3"/>
      <c r="FX1083" s="3"/>
    </row>
    <row r="1084" ht="15.75" customHeight="1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  <c r="CT1084" s="3"/>
      <c r="CU1084" s="3"/>
      <c r="CV1084" s="3"/>
      <c r="CW1084" s="3"/>
      <c r="CX1084" s="3"/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3"/>
      <c r="DJ1084" s="3"/>
      <c r="DK1084" s="3"/>
      <c r="DL1084" s="3"/>
      <c r="DM1084" s="3"/>
      <c r="DN1084" s="3"/>
      <c r="DO1084" s="3"/>
      <c r="DP1084" s="3"/>
      <c r="DQ1084" s="3"/>
      <c r="DR1084" s="3"/>
      <c r="DS1084" s="3"/>
      <c r="DT1084" s="3"/>
      <c r="DU1084" s="3"/>
      <c r="DV1084" s="3"/>
      <c r="DW1084" s="3"/>
      <c r="DX1084" s="3"/>
      <c r="DY1084" s="3"/>
      <c r="DZ1084" s="3"/>
      <c r="EA1084" s="3"/>
      <c r="EB1084" s="3"/>
      <c r="EC1084" s="3"/>
      <c r="ED1084" s="3"/>
      <c r="EE1084" s="3"/>
      <c r="EF1084" s="3"/>
      <c r="EG1084" s="3"/>
      <c r="EH1084" s="3"/>
      <c r="EI1084" s="3"/>
      <c r="EJ1084" s="3"/>
      <c r="EK1084" s="3"/>
      <c r="EL1084" s="3"/>
      <c r="EM1084" s="3"/>
      <c r="EN1084" s="3"/>
      <c r="EO1084" s="3"/>
      <c r="EP1084" s="3"/>
      <c r="EQ1084" s="3"/>
      <c r="ER1084" s="3"/>
      <c r="ES1084" s="3"/>
      <c r="ET1084" s="3"/>
      <c r="EU1084" s="3"/>
      <c r="EV1084" s="3"/>
      <c r="EW1084" s="3"/>
      <c r="EX1084" s="3"/>
      <c r="EY1084" s="3"/>
      <c r="EZ1084" s="3"/>
      <c r="FA1084" s="3"/>
      <c r="FB1084" s="3"/>
      <c r="FC1084" s="3"/>
      <c r="FD1084" s="3"/>
      <c r="FE1084" s="3"/>
      <c r="FF1084" s="3"/>
      <c r="FG1084" s="3"/>
      <c r="FH1084" s="3"/>
      <c r="FI1084" s="3"/>
      <c r="FJ1084" s="3"/>
      <c r="FK1084" s="3"/>
      <c r="FL1084" s="3"/>
      <c r="FM1084" s="3"/>
      <c r="FN1084" s="3"/>
      <c r="FO1084" s="3"/>
      <c r="FP1084" s="3"/>
      <c r="FQ1084" s="3"/>
      <c r="FR1084" s="3"/>
      <c r="FS1084" s="3"/>
      <c r="FT1084" s="3"/>
      <c r="FU1084" s="3"/>
      <c r="FV1084" s="3"/>
      <c r="FW1084" s="3"/>
      <c r="FX1084" s="3"/>
    </row>
    <row r="1085" ht="15.75" customHeight="1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  <c r="CT1085" s="3"/>
      <c r="CU1085" s="3"/>
      <c r="CV1085" s="3"/>
      <c r="CW1085" s="3"/>
      <c r="CX1085" s="3"/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3"/>
      <c r="DJ1085" s="3"/>
      <c r="DK1085" s="3"/>
      <c r="DL1085" s="3"/>
      <c r="DM1085" s="3"/>
      <c r="DN1085" s="3"/>
      <c r="DO1085" s="3"/>
      <c r="DP1085" s="3"/>
      <c r="DQ1085" s="3"/>
      <c r="DR1085" s="3"/>
      <c r="DS1085" s="3"/>
      <c r="DT1085" s="3"/>
      <c r="DU1085" s="3"/>
      <c r="DV1085" s="3"/>
      <c r="DW1085" s="3"/>
      <c r="DX1085" s="3"/>
      <c r="DY1085" s="3"/>
      <c r="DZ1085" s="3"/>
      <c r="EA1085" s="3"/>
      <c r="EB1085" s="3"/>
      <c r="EC1085" s="3"/>
      <c r="ED1085" s="3"/>
      <c r="EE1085" s="3"/>
      <c r="EF1085" s="3"/>
      <c r="EG1085" s="3"/>
      <c r="EH1085" s="3"/>
      <c r="EI1085" s="3"/>
      <c r="EJ1085" s="3"/>
      <c r="EK1085" s="3"/>
      <c r="EL1085" s="3"/>
      <c r="EM1085" s="3"/>
      <c r="EN1085" s="3"/>
      <c r="EO1085" s="3"/>
      <c r="EP1085" s="3"/>
      <c r="EQ1085" s="3"/>
      <c r="ER1085" s="3"/>
      <c r="ES1085" s="3"/>
      <c r="ET1085" s="3"/>
      <c r="EU1085" s="3"/>
      <c r="EV1085" s="3"/>
      <c r="EW1085" s="3"/>
      <c r="EX1085" s="3"/>
      <c r="EY1085" s="3"/>
      <c r="EZ1085" s="3"/>
      <c r="FA1085" s="3"/>
      <c r="FB1085" s="3"/>
      <c r="FC1085" s="3"/>
      <c r="FD1085" s="3"/>
      <c r="FE1085" s="3"/>
      <c r="FF1085" s="3"/>
      <c r="FG1085" s="3"/>
      <c r="FH1085" s="3"/>
      <c r="FI1085" s="3"/>
      <c r="FJ1085" s="3"/>
      <c r="FK1085" s="3"/>
      <c r="FL1085" s="3"/>
      <c r="FM1085" s="3"/>
      <c r="FN1085" s="3"/>
      <c r="FO1085" s="3"/>
      <c r="FP1085" s="3"/>
      <c r="FQ1085" s="3"/>
      <c r="FR1085" s="3"/>
      <c r="FS1085" s="3"/>
      <c r="FT1085" s="3"/>
      <c r="FU1085" s="3"/>
      <c r="FV1085" s="3"/>
      <c r="FW1085" s="3"/>
      <c r="FX1085" s="3"/>
    </row>
    <row r="1086" ht="15.75" customHeight="1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/>
      <c r="AX1086" s="3"/>
      <c r="AY1086" s="3"/>
      <c r="AZ1086" s="3"/>
      <c r="BA1086" s="3"/>
      <c r="BB1086" s="3"/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  <c r="CT1086" s="3"/>
      <c r="CU1086" s="3"/>
      <c r="CV1086" s="3"/>
      <c r="CW1086" s="3"/>
      <c r="CX1086" s="3"/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3"/>
      <c r="DJ1086" s="3"/>
      <c r="DK1086" s="3"/>
      <c r="DL1086" s="3"/>
      <c r="DM1086" s="3"/>
      <c r="DN1086" s="3"/>
      <c r="DO1086" s="3"/>
      <c r="DP1086" s="3"/>
      <c r="DQ1086" s="3"/>
      <c r="DR1086" s="3"/>
      <c r="DS1086" s="3"/>
      <c r="DT1086" s="3"/>
      <c r="DU1086" s="3"/>
      <c r="DV1086" s="3"/>
      <c r="DW1086" s="3"/>
      <c r="DX1086" s="3"/>
      <c r="DY1086" s="3"/>
      <c r="DZ1086" s="3"/>
      <c r="EA1086" s="3"/>
      <c r="EB1086" s="3"/>
      <c r="EC1086" s="3"/>
      <c r="ED1086" s="3"/>
      <c r="EE1086" s="3"/>
      <c r="EF1086" s="3"/>
      <c r="EG1086" s="3"/>
      <c r="EH1086" s="3"/>
      <c r="EI1086" s="3"/>
      <c r="EJ1086" s="3"/>
      <c r="EK1086" s="3"/>
      <c r="EL1086" s="3"/>
      <c r="EM1086" s="3"/>
      <c r="EN1086" s="3"/>
      <c r="EO1086" s="3"/>
      <c r="EP1086" s="3"/>
      <c r="EQ1086" s="3"/>
      <c r="ER1086" s="3"/>
      <c r="ES1086" s="3"/>
      <c r="ET1086" s="3"/>
      <c r="EU1086" s="3"/>
      <c r="EV1086" s="3"/>
      <c r="EW1086" s="3"/>
      <c r="EX1086" s="3"/>
      <c r="EY1086" s="3"/>
      <c r="EZ1086" s="3"/>
      <c r="FA1086" s="3"/>
      <c r="FB1086" s="3"/>
      <c r="FC1086" s="3"/>
      <c r="FD1086" s="3"/>
      <c r="FE1086" s="3"/>
      <c r="FF1086" s="3"/>
      <c r="FG1086" s="3"/>
      <c r="FH1086" s="3"/>
      <c r="FI1086" s="3"/>
      <c r="FJ1086" s="3"/>
      <c r="FK1086" s="3"/>
      <c r="FL1086" s="3"/>
      <c r="FM1086" s="3"/>
      <c r="FN1086" s="3"/>
      <c r="FO1086" s="3"/>
      <c r="FP1086" s="3"/>
      <c r="FQ1086" s="3"/>
      <c r="FR1086" s="3"/>
      <c r="FS1086" s="3"/>
      <c r="FT1086" s="3"/>
      <c r="FU1086" s="3"/>
      <c r="FV1086" s="3"/>
      <c r="FW1086" s="3"/>
      <c r="FX1086" s="3"/>
    </row>
    <row r="1087" ht="15.75" customHeight="1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/>
      <c r="AX1087" s="3"/>
      <c r="AY1087" s="3"/>
      <c r="AZ1087" s="3"/>
      <c r="BA1087" s="3"/>
      <c r="BB1087" s="3"/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  <c r="CT1087" s="3"/>
      <c r="CU1087" s="3"/>
      <c r="CV1087" s="3"/>
      <c r="CW1087" s="3"/>
      <c r="CX1087" s="3"/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3"/>
      <c r="DJ1087" s="3"/>
      <c r="DK1087" s="3"/>
      <c r="DL1087" s="3"/>
      <c r="DM1087" s="3"/>
      <c r="DN1087" s="3"/>
      <c r="DO1087" s="3"/>
      <c r="DP1087" s="3"/>
      <c r="DQ1087" s="3"/>
      <c r="DR1087" s="3"/>
      <c r="DS1087" s="3"/>
      <c r="DT1087" s="3"/>
      <c r="DU1087" s="3"/>
      <c r="DV1087" s="3"/>
      <c r="DW1087" s="3"/>
      <c r="DX1087" s="3"/>
      <c r="DY1087" s="3"/>
      <c r="DZ1087" s="3"/>
      <c r="EA1087" s="3"/>
      <c r="EB1087" s="3"/>
      <c r="EC1087" s="3"/>
      <c r="ED1087" s="3"/>
      <c r="EE1087" s="3"/>
      <c r="EF1087" s="3"/>
      <c r="EG1087" s="3"/>
      <c r="EH1087" s="3"/>
      <c r="EI1087" s="3"/>
      <c r="EJ1087" s="3"/>
      <c r="EK1087" s="3"/>
      <c r="EL1087" s="3"/>
      <c r="EM1087" s="3"/>
      <c r="EN1087" s="3"/>
      <c r="EO1087" s="3"/>
      <c r="EP1087" s="3"/>
      <c r="EQ1087" s="3"/>
      <c r="ER1087" s="3"/>
      <c r="ES1087" s="3"/>
      <c r="ET1087" s="3"/>
      <c r="EU1087" s="3"/>
      <c r="EV1087" s="3"/>
      <c r="EW1087" s="3"/>
      <c r="EX1087" s="3"/>
      <c r="EY1087" s="3"/>
      <c r="EZ1087" s="3"/>
      <c r="FA1087" s="3"/>
      <c r="FB1087" s="3"/>
      <c r="FC1087" s="3"/>
      <c r="FD1087" s="3"/>
      <c r="FE1087" s="3"/>
      <c r="FF1087" s="3"/>
      <c r="FG1087" s="3"/>
      <c r="FH1087" s="3"/>
      <c r="FI1087" s="3"/>
      <c r="FJ1087" s="3"/>
      <c r="FK1087" s="3"/>
      <c r="FL1087" s="3"/>
      <c r="FM1087" s="3"/>
      <c r="FN1087" s="3"/>
      <c r="FO1087" s="3"/>
      <c r="FP1087" s="3"/>
      <c r="FQ1087" s="3"/>
      <c r="FR1087" s="3"/>
      <c r="FS1087" s="3"/>
      <c r="FT1087" s="3"/>
      <c r="FU1087" s="3"/>
      <c r="FV1087" s="3"/>
      <c r="FW1087" s="3"/>
      <c r="FX1087" s="3"/>
    </row>
    <row r="1088" ht="15.75" customHeight="1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</row>
    <row r="1089" ht="15.75" customHeight="1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</row>
    <row r="1090" ht="15.75" customHeight="1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</row>
    <row r="1091" ht="15.75" customHeight="1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</row>
    <row r="1092" ht="15.75" customHeight="1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</row>
    <row r="1093" ht="15.75" customHeight="1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</row>
    <row r="1094" ht="15.75" customHeight="1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</row>
    <row r="1095" ht="15.75" customHeight="1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</row>
    <row r="1096" ht="15.75" customHeight="1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</row>
    <row r="1097" ht="15.75" customHeight="1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</row>
    <row r="1098" ht="15.75" customHeight="1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</row>
    <row r="1099" ht="15.75" customHeight="1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</row>
    <row r="1100" ht="15.75" customHeight="1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</row>
    <row r="1101" ht="15.75" customHeight="1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  <c r="CT1101" s="3"/>
      <c r="CU1101" s="3"/>
      <c r="CV1101" s="3"/>
      <c r="CW1101" s="3"/>
      <c r="CX1101" s="3"/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3"/>
      <c r="DJ1101" s="3"/>
      <c r="DK1101" s="3"/>
      <c r="DL1101" s="3"/>
      <c r="DM1101" s="3"/>
      <c r="DN1101" s="3"/>
      <c r="DO1101" s="3"/>
      <c r="DP1101" s="3"/>
      <c r="DQ1101" s="3"/>
      <c r="DR1101" s="3"/>
      <c r="DS1101" s="3"/>
      <c r="DT1101" s="3"/>
      <c r="DU1101" s="3"/>
      <c r="DV1101" s="3"/>
      <c r="DW1101" s="3"/>
      <c r="DX1101" s="3"/>
      <c r="DY1101" s="3"/>
      <c r="DZ1101" s="3"/>
      <c r="EA1101" s="3"/>
      <c r="EB1101" s="3"/>
      <c r="EC1101" s="3"/>
      <c r="ED1101" s="3"/>
      <c r="EE1101" s="3"/>
      <c r="EF1101" s="3"/>
      <c r="EG1101" s="3"/>
      <c r="EH1101" s="3"/>
      <c r="EI1101" s="3"/>
      <c r="EJ1101" s="3"/>
      <c r="EK1101" s="3"/>
      <c r="EL1101" s="3"/>
      <c r="EM1101" s="3"/>
      <c r="EN1101" s="3"/>
      <c r="EO1101" s="3"/>
      <c r="EP1101" s="3"/>
      <c r="EQ1101" s="3"/>
      <c r="ER1101" s="3"/>
      <c r="ES1101" s="3"/>
      <c r="ET1101" s="3"/>
      <c r="EU1101" s="3"/>
      <c r="EV1101" s="3"/>
      <c r="EW1101" s="3"/>
      <c r="EX1101" s="3"/>
      <c r="EY1101" s="3"/>
      <c r="EZ1101" s="3"/>
      <c r="FA1101" s="3"/>
      <c r="FB1101" s="3"/>
      <c r="FC1101" s="3"/>
      <c r="FD1101" s="3"/>
      <c r="FE1101" s="3"/>
      <c r="FF1101" s="3"/>
      <c r="FG1101" s="3"/>
      <c r="FH1101" s="3"/>
      <c r="FI1101" s="3"/>
      <c r="FJ1101" s="3"/>
      <c r="FK1101" s="3"/>
      <c r="FL1101" s="3"/>
      <c r="FM1101" s="3"/>
      <c r="FN1101" s="3"/>
      <c r="FO1101" s="3"/>
      <c r="FP1101" s="3"/>
      <c r="FQ1101" s="3"/>
      <c r="FR1101" s="3"/>
      <c r="FS1101" s="3"/>
      <c r="FT1101" s="3"/>
      <c r="FU1101" s="3"/>
      <c r="FV1101" s="3"/>
      <c r="FW1101" s="3"/>
      <c r="FX1101" s="3"/>
    </row>
    <row r="1102" ht="15.75" customHeight="1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  <c r="CT1102" s="3"/>
      <c r="CU1102" s="3"/>
      <c r="CV1102" s="3"/>
      <c r="CW1102" s="3"/>
      <c r="CX1102" s="3"/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3"/>
      <c r="DJ1102" s="3"/>
      <c r="DK1102" s="3"/>
      <c r="DL1102" s="3"/>
      <c r="DM1102" s="3"/>
      <c r="DN1102" s="3"/>
      <c r="DO1102" s="3"/>
      <c r="DP1102" s="3"/>
      <c r="DQ1102" s="3"/>
      <c r="DR1102" s="3"/>
      <c r="DS1102" s="3"/>
      <c r="DT1102" s="3"/>
      <c r="DU1102" s="3"/>
      <c r="DV1102" s="3"/>
      <c r="DW1102" s="3"/>
      <c r="DX1102" s="3"/>
      <c r="DY1102" s="3"/>
      <c r="DZ1102" s="3"/>
      <c r="EA1102" s="3"/>
      <c r="EB1102" s="3"/>
      <c r="EC1102" s="3"/>
      <c r="ED1102" s="3"/>
      <c r="EE1102" s="3"/>
      <c r="EF1102" s="3"/>
      <c r="EG1102" s="3"/>
      <c r="EH1102" s="3"/>
      <c r="EI1102" s="3"/>
      <c r="EJ1102" s="3"/>
      <c r="EK1102" s="3"/>
      <c r="EL1102" s="3"/>
      <c r="EM1102" s="3"/>
      <c r="EN1102" s="3"/>
      <c r="EO1102" s="3"/>
      <c r="EP1102" s="3"/>
      <c r="EQ1102" s="3"/>
      <c r="ER1102" s="3"/>
      <c r="ES1102" s="3"/>
      <c r="ET1102" s="3"/>
      <c r="EU1102" s="3"/>
      <c r="EV1102" s="3"/>
      <c r="EW1102" s="3"/>
      <c r="EX1102" s="3"/>
      <c r="EY1102" s="3"/>
      <c r="EZ1102" s="3"/>
      <c r="FA1102" s="3"/>
      <c r="FB1102" s="3"/>
      <c r="FC1102" s="3"/>
      <c r="FD1102" s="3"/>
      <c r="FE1102" s="3"/>
      <c r="FF1102" s="3"/>
      <c r="FG1102" s="3"/>
      <c r="FH1102" s="3"/>
      <c r="FI1102" s="3"/>
      <c r="FJ1102" s="3"/>
      <c r="FK1102" s="3"/>
      <c r="FL1102" s="3"/>
      <c r="FM1102" s="3"/>
      <c r="FN1102" s="3"/>
      <c r="FO1102" s="3"/>
      <c r="FP1102" s="3"/>
      <c r="FQ1102" s="3"/>
      <c r="FR1102" s="3"/>
      <c r="FS1102" s="3"/>
      <c r="FT1102" s="3"/>
      <c r="FU1102" s="3"/>
      <c r="FV1102" s="3"/>
      <c r="FW1102" s="3"/>
      <c r="FX1102" s="3"/>
    </row>
    <row r="1103" ht="15.75" customHeight="1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  <c r="CT1103" s="3"/>
      <c r="CU1103" s="3"/>
      <c r="CV1103" s="3"/>
      <c r="CW1103" s="3"/>
      <c r="CX1103" s="3"/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3"/>
      <c r="DJ1103" s="3"/>
      <c r="DK1103" s="3"/>
      <c r="DL1103" s="3"/>
      <c r="DM1103" s="3"/>
      <c r="DN1103" s="3"/>
      <c r="DO1103" s="3"/>
      <c r="DP1103" s="3"/>
      <c r="DQ1103" s="3"/>
      <c r="DR1103" s="3"/>
      <c r="DS1103" s="3"/>
      <c r="DT1103" s="3"/>
      <c r="DU1103" s="3"/>
      <c r="DV1103" s="3"/>
      <c r="DW1103" s="3"/>
      <c r="DX1103" s="3"/>
      <c r="DY1103" s="3"/>
      <c r="DZ1103" s="3"/>
      <c r="EA1103" s="3"/>
      <c r="EB1103" s="3"/>
      <c r="EC1103" s="3"/>
      <c r="ED1103" s="3"/>
      <c r="EE1103" s="3"/>
      <c r="EF1103" s="3"/>
      <c r="EG1103" s="3"/>
      <c r="EH1103" s="3"/>
      <c r="EI1103" s="3"/>
      <c r="EJ1103" s="3"/>
      <c r="EK1103" s="3"/>
      <c r="EL1103" s="3"/>
      <c r="EM1103" s="3"/>
      <c r="EN1103" s="3"/>
      <c r="EO1103" s="3"/>
      <c r="EP1103" s="3"/>
      <c r="EQ1103" s="3"/>
      <c r="ER1103" s="3"/>
      <c r="ES1103" s="3"/>
      <c r="ET1103" s="3"/>
      <c r="EU1103" s="3"/>
      <c r="EV1103" s="3"/>
      <c r="EW1103" s="3"/>
      <c r="EX1103" s="3"/>
      <c r="EY1103" s="3"/>
      <c r="EZ1103" s="3"/>
      <c r="FA1103" s="3"/>
      <c r="FB1103" s="3"/>
      <c r="FC1103" s="3"/>
      <c r="FD1103" s="3"/>
      <c r="FE1103" s="3"/>
      <c r="FF1103" s="3"/>
      <c r="FG1103" s="3"/>
      <c r="FH1103" s="3"/>
      <c r="FI1103" s="3"/>
      <c r="FJ1103" s="3"/>
      <c r="FK1103" s="3"/>
      <c r="FL1103" s="3"/>
      <c r="FM1103" s="3"/>
      <c r="FN1103" s="3"/>
      <c r="FO1103" s="3"/>
      <c r="FP1103" s="3"/>
      <c r="FQ1103" s="3"/>
      <c r="FR1103" s="3"/>
      <c r="FS1103" s="3"/>
      <c r="FT1103" s="3"/>
      <c r="FU1103" s="3"/>
      <c r="FV1103" s="3"/>
      <c r="FW1103" s="3"/>
      <c r="FX1103" s="3"/>
    </row>
    <row r="1104" ht="15.75" customHeight="1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/>
      <c r="AX1104" s="3"/>
      <c r="AY1104" s="3"/>
      <c r="AZ1104" s="3"/>
      <c r="BA1104" s="3"/>
      <c r="BB1104" s="3"/>
      <c r="BC1104" s="3"/>
      <c r="BD1104" s="3"/>
      <c r="BE1104" s="3"/>
      <c r="BF1104" s="3"/>
      <c r="BG1104" s="3"/>
      <c r="BH1104" s="3"/>
      <c r="BI1104" s="3"/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  <c r="CT1104" s="3"/>
      <c r="CU1104" s="3"/>
      <c r="CV1104" s="3"/>
      <c r="CW1104" s="3"/>
      <c r="CX1104" s="3"/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3"/>
      <c r="DJ1104" s="3"/>
      <c r="DK1104" s="3"/>
      <c r="DL1104" s="3"/>
      <c r="DM1104" s="3"/>
      <c r="DN1104" s="3"/>
      <c r="DO1104" s="3"/>
      <c r="DP1104" s="3"/>
      <c r="DQ1104" s="3"/>
      <c r="DR1104" s="3"/>
      <c r="DS1104" s="3"/>
      <c r="DT1104" s="3"/>
      <c r="DU1104" s="3"/>
      <c r="DV1104" s="3"/>
      <c r="DW1104" s="3"/>
      <c r="DX1104" s="3"/>
      <c r="DY1104" s="3"/>
      <c r="DZ1104" s="3"/>
      <c r="EA1104" s="3"/>
      <c r="EB1104" s="3"/>
      <c r="EC1104" s="3"/>
      <c r="ED1104" s="3"/>
      <c r="EE1104" s="3"/>
      <c r="EF1104" s="3"/>
      <c r="EG1104" s="3"/>
      <c r="EH1104" s="3"/>
      <c r="EI1104" s="3"/>
      <c r="EJ1104" s="3"/>
      <c r="EK1104" s="3"/>
      <c r="EL1104" s="3"/>
      <c r="EM1104" s="3"/>
      <c r="EN1104" s="3"/>
      <c r="EO1104" s="3"/>
      <c r="EP1104" s="3"/>
      <c r="EQ1104" s="3"/>
      <c r="ER1104" s="3"/>
      <c r="ES1104" s="3"/>
      <c r="ET1104" s="3"/>
      <c r="EU1104" s="3"/>
      <c r="EV1104" s="3"/>
      <c r="EW1104" s="3"/>
      <c r="EX1104" s="3"/>
      <c r="EY1104" s="3"/>
      <c r="EZ1104" s="3"/>
      <c r="FA1104" s="3"/>
      <c r="FB1104" s="3"/>
      <c r="FC1104" s="3"/>
      <c r="FD1104" s="3"/>
      <c r="FE1104" s="3"/>
      <c r="FF1104" s="3"/>
      <c r="FG1104" s="3"/>
      <c r="FH1104" s="3"/>
      <c r="FI1104" s="3"/>
      <c r="FJ1104" s="3"/>
      <c r="FK1104" s="3"/>
      <c r="FL1104" s="3"/>
      <c r="FM1104" s="3"/>
      <c r="FN1104" s="3"/>
      <c r="FO1104" s="3"/>
      <c r="FP1104" s="3"/>
      <c r="FQ1104" s="3"/>
      <c r="FR1104" s="3"/>
      <c r="FS1104" s="3"/>
      <c r="FT1104" s="3"/>
      <c r="FU1104" s="3"/>
      <c r="FV1104" s="3"/>
      <c r="FW1104" s="3"/>
      <c r="FX1104" s="3"/>
    </row>
    <row r="1105" ht="15.75" customHeight="1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  <c r="CT1105" s="3"/>
      <c r="CU1105" s="3"/>
      <c r="CV1105" s="3"/>
      <c r="CW1105" s="3"/>
      <c r="CX1105" s="3"/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3"/>
      <c r="DJ1105" s="3"/>
      <c r="DK1105" s="3"/>
      <c r="DL1105" s="3"/>
      <c r="DM1105" s="3"/>
      <c r="DN1105" s="3"/>
      <c r="DO1105" s="3"/>
      <c r="DP1105" s="3"/>
      <c r="DQ1105" s="3"/>
      <c r="DR1105" s="3"/>
      <c r="DS1105" s="3"/>
      <c r="DT1105" s="3"/>
      <c r="DU1105" s="3"/>
      <c r="DV1105" s="3"/>
      <c r="DW1105" s="3"/>
      <c r="DX1105" s="3"/>
      <c r="DY1105" s="3"/>
      <c r="DZ1105" s="3"/>
      <c r="EA1105" s="3"/>
      <c r="EB1105" s="3"/>
      <c r="EC1105" s="3"/>
      <c r="ED1105" s="3"/>
      <c r="EE1105" s="3"/>
      <c r="EF1105" s="3"/>
      <c r="EG1105" s="3"/>
      <c r="EH1105" s="3"/>
      <c r="EI1105" s="3"/>
      <c r="EJ1105" s="3"/>
      <c r="EK1105" s="3"/>
      <c r="EL1105" s="3"/>
      <c r="EM1105" s="3"/>
      <c r="EN1105" s="3"/>
      <c r="EO1105" s="3"/>
      <c r="EP1105" s="3"/>
      <c r="EQ1105" s="3"/>
      <c r="ER1105" s="3"/>
      <c r="ES1105" s="3"/>
      <c r="ET1105" s="3"/>
      <c r="EU1105" s="3"/>
      <c r="EV1105" s="3"/>
      <c r="EW1105" s="3"/>
      <c r="EX1105" s="3"/>
      <c r="EY1105" s="3"/>
      <c r="EZ1105" s="3"/>
      <c r="FA1105" s="3"/>
      <c r="FB1105" s="3"/>
      <c r="FC1105" s="3"/>
      <c r="FD1105" s="3"/>
      <c r="FE1105" s="3"/>
      <c r="FF1105" s="3"/>
      <c r="FG1105" s="3"/>
      <c r="FH1105" s="3"/>
      <c r="FI1105" s="3"/>
      <c r="FJ1105" s="3"/>
      <c r="FK1105" s="3"/>
      <c r="FL1105" s="3"/>
      <c r="FM1105" s="3"/>
      <c r="FN1105" s="3"/>
      <c r="FO1105" s="3"/>
      <c r="FP1105" s="3"/>
      <c r="FQ1105" s="3"/>
      <c r="FR1105" s="3"/>
      <c r="FS1105" s="3"/>
      <c r="FT1105" s="3"/>
      <c r="FU1105" s="3"/>
      <c r="FV1105" s="3"/>
      <c r="FW1105" s="3"/>
      <c r="FX1105" s="3"/>
    </row>
    <row r="1106" ht="15.75" customHeight="1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/>
      <c r="AX1106" s="3"/>
      <c r="AY1106" s="3"/>
      <c r="AZ1106" s="3"/>
      <c r="BA1106" s="3"/>
      <c r="BB1106" s="3"/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  <c r="CT1106" s="3"/>
      <c r="CU1106" s="3"/>
      <c r="CV1106" s="3"/>
      <c r="CW1106" s="3"/>
      <c r="CX1106" s="3"/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3"/>
      <c r="DJ1106" s="3"/>
      <c r="DK1106" s="3"/>
      <c r="DL1106" s="3"/>
      <c r="DM1106" s="3"/>
      <c r="DN1106" s="3"/>
      <c r="DO1106" s="3"/>
      <c r="DP1106" s="3"/>
      <c r="DQ1106" s="3"/>
      <c r="DR1106" s="3"/>
      <c r="DS1106" s="3"/>
      <c r="DT1106" s="3"/>
      <c r="DU1106" s="3"/>
      <c r="DV1106" s="3"/>
      <c r="DW1106" s="3"/>
      <c r="DX1106" s="3"/>
      <c r="DY1106" s="3"/>
      <c r="DZ1106" s="3"/>
      <c r="EA1106" s="3"/>
      <c r="EB1106" s="3"/>
      <c r="EC1106" s="3"/>
      <c r="ED1106" s="3"/>
      <c r="EE1106" s="3"/>
      <c r="EF1106" s="3"/>
      <c r="EG1106" s="3"/>
      <c r="EH1106" s="3"/>
      <c r="EI1106" s="3"/>
      <c r="EJ1106" s="3"/>
      <c r="EK1106" s="3"/>
      <c r="EL1106" s="3"/>
      <c r="EM1106" s="3"/>
      <c r="EN1106" s="3"/>
      <c r="EO1106" s="3"/>
      <c r="EP1106" s="3"/>
      <c r="EQ1106" s="3"/>
      <c r="ER1106" s="3"/>
      <c r="ES1106" s="3"/>
      <c r="ET1106" s="3"/>
      <c r="EU1106" s="3"/>
      <c r="EV1106" s="3"/>
      <c r="EW1106" s="3"/>
      <c r="EX1106" s="3"/>
      <c r="EY1106" s="3"/>
      <c r="EZ1106" s="3"/>
      <c r="FA1106" s="3"/>
      <c r="FB1106" s="3"/>
      <c r="FC1106" s="3"/>
      <c r="FD1106" s="3"/>
      <c r="FE1106" s="3"/>
      <c r="FF1106" s="3"/>
      <c r="FG1106" s="3"/>
      <c r="FH1106" s="3"/>
      <c r="FI1106" s="3"/>
      <c r="FJ1106" s="3"/>
      <c r="FK1106" s="3"/>
      <c r="FL1106" s="3"/>
      <c r="FM1106" s="3"/>
      <c r="FN1106" s="3"/>
      <c r="FO1106" s="3"/>
      <c r="FP1106" s="3"/>
      <c r="FQ1106" s="3"/>
      <c r="FR1106" s="3"/>
      <c r="FS1106" s="3"/>
      <c r="FT1106" s="3"/>
      <c r="FU1106" s="3"/>
      <c r="FV1106" s="3"/>
      <c r="FW1106" s="3"/>
      <c r="FX1106" s="3"/>
    </row>
    <row r="1107" ht="15.75" customHeight="1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/>
      <c r="AX1107" s="3"/>
      <c r="AY1107" s="3"/>
      <c r="AZ1107" s="3"/>
      <c r="BA1107" s="3"/>
      <c r="BB1107" s="3"/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  <c r="CT1107" s="3"/>
      <c r="CU1107" s="3"/>
      <c r="CV1107" s="3"/>
      <c r="CW1107" s="3"/>
      <c r="CX1107" s="3"/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3"/>
      <c r="DJ1107" s="3"/>
      <c r="DK1107" s="3"/>
      <c r="DL1107" s="3"/>
      <c r="DM1107" s="3"/>
      <c r="DN1107" s="3"/>
      <c r="DO1107" s="3"/>
      <c r="DP1107" s="3"/>
      <c r="DQ1107" s="3"/>
      <c r="DR1107" s="3"/>
      <c r="DS1107" s="3"/>
      <c r="DT1107" s="3"/>
      <c r="DU1107" s="3"/>
      <c r="DV1107" s="3"/>
      <c r="DW1107" s="3"/>
      <c r="DX1107" s="3"/>
      <c r="DY1107" s="3"/>
      <c r="DZ1107" s="3"/>
      <c r="EA1107" s="3"/>
      <c r="EB1107" s="3"/>
      <c r="EC1107" s="3"/>
      <c r="ED1107" s="3"/>
      <c r="EE1107" s="3"/>
      <c r="EF1107" s="3"/>
      <c r="EG1107" s="3"/>
      <c r="EH1107" s="3"/>
      <c r="EI1107" s="3"/>
      <c r="EJ1107" s="3"/>
      <c r="EK1107" s="3"/>
      <c r="EL1107" s="3"/>
      <c r="EM1107" s="3"/>
      <c r="EN1107" s="3"/>
      <c r="EO1107" s="3"/>
      <c r="EP1107" s="3"/>
      <c r="EQ1107" s="3"/>
      <c r="ER1107" s="3"/>
      <c r="ES1107" s="3"/>
      <c r="ET1107" s="3"/>
      <c r="EU1107" s="3"/>
      <c r="EV1107" s="3"/>
      <c r="EW1107" s="3"/>
      <c r="EX1107" s="3"/>
      <c r="EY1107" s="3"/>
      <c r="EZ1107" s="3"/>
      <c r="FA1107" s="3"/>
      <c r="FB1107" s="3"/>
      <c r="FC1107" s="3"/>
      <c r="FD1107" s="3"/>
      <c r="FE1107" s="3"/>
      <c r="FF1107" s="3"/>
      <c r="FG1107" s="3"/>
      <c r="FH1107" s="3"/>
      <c r="FI1107" s="3"/>
      <c r="FJ1107" s="3"/>
      <c r="FK1107" s="3"/>
      <c r="FL1107" s="3"/>
      <c r="FM1107" s="3"/>
      <c r="FN1107" s="3"/>
      <c r="FO1107" s="3"/>
      <c r="FP1107" s="3"/>
      <c r="FQ1107" s="3"/>
      <c r="FR1107" s="3"/>
      <c r="FS1107" s="3"/>
      <c r="FT1107" s="3"/>
      <c r="FU1107" s="3"/>
      <c r="FV1107" s="3"/>
      <c r="FW1107" s="3"/>
      <c r="FX1107" s="3"/>
    </row>
    <row r="1108" ht="15.75" customHeight="1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/>
      <c r="AX1108" s="3"/>
      <c r="AY1108" s="3"/>
      <c r="AZ1108" s="3"/>
      <c r="BA1108" s="3"/>
      <c r="BB1108" s="3"/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  <c r="CT1108" s="3"/>
      <c r="CU1108" s="3"/>
      <c r="CV1108" s="3"/>
      <c r="CW1108" s="3"/>
      <c r="CX1108" s="3"/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3"/>
      <c r="DJ1108" s="3"/>
      <c r="DK1108" s="3"/>
      <c r="DL1108" s="3"/>
      <c r="DM1108" s="3"/>
      <c r="DN1108" s="3"/>
      <c r="DO1108" s="3"/>
      <c r="DP1108" s="3"/>
      <c r="DQ1108" s="3"/>
      <c r="DR1108" s="3"/>
      <c r="DS1108" s="3"/>
      <c r="DT1108" s="3"/>
      <c r="DU1108" s="3"/>
      <c r="DV1108" s="3"/>
      <c r="DW1108" s="3"/>
      <c r="DX1108" s="3"/>
      <c r="DY1108" s="3"/>
      <c r="DZ1108" s="3"/>
      <c r="EA1108" s="3"/>
      <c r="EB1108" s="3"/>
      <c r="EC1108" s="3"/>
      <c r="ED1108" s="3"/>
      <c r="EE1108" s="3"/>
      <c r="EF1108" s="3"/>
      <c r="EG1108" s="3"/>
      <c r="EH1108" s="3"/>
      <c r="EI1108" s="3"/>
      <c r="EJ1108" s="3"/>
      <c r="EK1108" s="3"/>
      <c r="EL1108" s="3"/>
      <c r="EM1108" s="3"/>
      <c r="EN1108" s="3"/>
      <c r="EO1108" s="3"/>
      <c r="EP1108" s="3"/>
      <c r="EQ1108" s="3"/>
      <c r="ER1108" s="3"/>
      <c r="ES1108" s="3"/>
      <c r="ET1108" s="3"/>
      <c r="EU1108" s="3"/>
      <c r="EV1108" s="3"/>
      <c r="EW1108" s="3"/>
      <c r="EX1108" s="3"/>
      <c r="EY1108" s="3"/>
      <c r="EZ1108" s="3"/>
      <c r="FA1108" s="3"/>
      <c r="FB1108" s="3"/>
      <c r="FC1108" s="3"/>
      <c r="FD1108" s="3"/>
      <c r="FE1108" s="3"/>
      <c r="FF1108" s="3"/>
      <c r="FG1108" s="3"/>
      <c r="FH1108" s="3"/>
      <c r="FI1108" s="3"/>
      <c r="FJ1108" s="3"/>
      <c r="FK1108" s="3"/>
      <c r="FL1108" s="3"/>
      <c r="FM1108" s="3"/>
      <c r="FN1108" s="3"/>
      <c r="FO1108" s="3"/>
      <c r="FP1108" s="3"/>
      <c r="FQ1108" s="3"/>
      <c r="FR1108" s="3"/>
      <c r="FS1108" s="3"/>
      <c r="FT1108" s="3"/>
      <c r="FU1108" s="3"/>
      <c r="FV1108" s="3"/>
      <c r="FW1108" s="3"/>
      <c r="FX1108" s="3"/>
    </row>
    <row r="1109" ht="15.75" customHeight="1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/>
      <c r="AX1109" s="3"/>
      <c r="AY1109" s="3"/>
      <c r="AZ1109" s="3"/>
      <c r="BA1109" s="3"/>
      <c r="BB1109" s="3"/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  <c r="CT1109" s="3"/>
      <c r="CU1109" s="3"/>
      <c r="CV1109" s="3"/>
      <c r="CW1109" s="3"/>
      <c r="CX1109" s="3"/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3"/>
      <c r="DJ1109" s="3"/>
      <c r="DK1109" s="3"/>
      <c r="DL1109" s="3"/>
      <c r="DM1109" s="3"/>
      <c r="DN1109" s="3"/>
      <c r="DO1109" s="3"/>
      <c r="DP1109" s="3"/>
      <c r="DQ1109" s="3"/>
      <c r="DR1109" s="3"/>
      <c r="DS1109" s="3"/>
      <c r="DT1109" s="3"/>
      <c r="DU1109" s="3"/>
      <c r="DV1109" s="3"/>
      <c r="DW1109" s="3"/>
      <c r="DX1109" s="3"/>
      <c r="DY1109" s="3"/>
      <c r="DZ1109" s="3"/>
      <c r="EA1109" s="3"/>
      <c r="EB1109" s="3"/>
      <c r="EC1109" s="3"/>
      <c r="ED1109" s="3"/>
      <c r="EE1109" s="3"/>
      <c r="EF1109" s="3"/>
      <c r="EG1109" s="3"/>
      <c r="EH1109" s="3"/>
      <c r="EI1109" s="3"/>
      <c r="EJ1109" s="3"/>
      <c r="EK1109" s="3"/>
      <c r="EL1109" s="3"/>
      <c r="EM1109" s="3"/>
      <c r="EN1109" s="3"/>
      <c r="EO1109" s="3"/>
      <c r="EP1109" s="3"/>
      <c r="EQ1109" s="3"/>
      <c r="ER1109" s="3"/>
      <c r="ES1109" s="3"/>
      <c r="ET1109" s="3"/>
      <c r="EU1109" s="3"/>
      <c r="EV1109" s="3"/>
      <c r="EW1109" s="3"/>
      <c r="EX1109" s="3"/>
      <c r="EY1109" s="3"/>
      <c r="EZ1109" s="3"/>
      <c r="FA1109" s="3"/>
      <c r="FB1109" s="3"/>
      <c r="FC1109" s="3"/>
      <c r="FD1109" s="3"/>
      <c r="FE1109" s="3"/>
      <c r="FF1109" s="3"/>
      <c r="FG1109" s="3"/>
      <c r="FH1109" s="3"/>
      <c r="FI1109" s="3"/>
      <c r="FJ1109" s="3"/>
      <c r="FK1109" s="3"/>
      <c r="FL1109" s="3"/>
      <c r="FM1109" s="3"/>
      <c r="FN1109" s="3"/>
      <c r="FO1109" s="3"/>
      <c r="FP1109" s="3"/>
      <c r="FQ1109" s="3"/>
      <c r="FR1109" s="3"/>
      <c r="FS1109" s="3"/>
      <c r="FT1109" s="3"/>
      <c r="FU1109" s="3"/>
      <c r="FV1109" s="3"/>
      <c r="FW1109" s="3"/>
      <c r="FX1109" s="3"/>
    </row>
    <row r="1110" ht="15.75" customHeight="1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/>
      <c r="AX1110" s="3"/>
      <c r="AY1110" s="3"/>
      <c r="AZ1110" s="3"/>
      <c r="BA1110" s="3"/>
      <c r="BB1110" s="3"/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  <c r="CT1110" s="3"/>
      <c r="CU1110" s="3"/>
      <c r="CV1110" s="3"/>
      <c r="CW1110" s="3"/>
      <c r="CX1110" s="3"/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3"/>
      <c r="DJ1110" s="3"/>
      <c r="DK1110" s="3"/>
      <c r="DL1110" s="3"/>
      <c r="DM1110" s="3"/>
      <c r="DN1110" s="3"/>
      <c r="DO1110" s="3"/>
      <c r="DP1110" s="3"/>
      <c r="DQ1110" s="3"/>
      <c r="DR1110" s="3"/>
      <c r="DS1110" s="3"/>
      <c r="DT1110" s="3"/>
      <c r="DU1110" s="3"/>
      <c r="DV1110" s="3"/>
      <c r="DW1110" s="3"/>
      <c r="DX1110" s="3"/>
      <c r="DY1110" s="3"/>
      <c r="DZ1110" s="3"/>
      <c r="EA1110" s="3"/>
      <c r="EB1110" s="3"/>
      <c r="EC1110" s="3"/>
      <c r="ED1110" s="3"/>
      <c r="EE1110" s="3"/>
      <c r="EF1110" s="3"/>
      <c r="EG1110" s="3"/>
      <c r="EH1110" s="3"/>
      <c r="EI1110" s="3"/>
      <c r="EJ1110" s="3"/>
      <c r="EK1110" s="3"/>
      <c r="EL1110" s="3"/>
      <c r="EM1110" s="3"/>
      <c r="EN1110" s="3"/>
      <c r="EO1110" s="3"/>
      <c r="EP1110" s="3"/>
      <c r="EQ1110" s="3"/>
      <c r="ER1110" s="3"/>
      <c r="ES1110" s="3"/>
      <c r="ET1110" s="3"/>
      <c r="EU1110" s="3"/>
      <c r="EV1110" s="3"/>
      <c r="EW1110" s="3"/>
      <c r="EX1110" s="3"/>
      <c r="EY1110" s="3"/>
      <c r="EZ1110" s="3"/>
      <c r="FA1110" s="3"/>
      <c r="FB1110" s="3"/>
      <c r="FC1110" s="3"/>
      <c r="FD1110" s="3"/>
      <c r="FE1110" s="3"/>
      <c r="FF1110" s="3"/>
      <c r="FG1110" s="3"/>
      <c r="FH1110" s="3"/>
      <c r="FI1110" s="3"/>
      <c r="FJ1110" s="3"/>
      <c r="FK1110" s="3"/>
      <c r="FL1110" s="3"/>
      <c r="FM1110" s="3"/>
      <c r="FN1110" s="3"/>
      <c r="FO1110" s="3"/>
      <c r="FP1110" s="3"/>
      <c r="FQ1110" s="3"/>
      <c r="FR1110" s="3"/>
      <c r="FS1110" s="3"/>
      <c r="FT1110" s="3"/>
      <c r="FU1110" s="3"/>
      <c r="FV1110" s="3"/>
      <c r="FW1110" s="3"/>
      <c r="FX1110" s="3"/>
    </row>
    <row r="1111" ht="15.75" customHeight="1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/>
      <c r="AX1111" s="3"/>
      <c r="AY1111" s="3"/>
      <c r="AZ1111" s="3"/>
      <c r="BA1111" s="3"/>
      <c r="BB1111" s="3"/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  <c r="CT1111" s="3"/>
      <c r="CU1111" s="3"/>
      <c r="CV1111" s="3"/>
      <c r="CW1111" s="3"/>
      <c r="CX1111" s="3"/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3"/>
      <c r="DJ1111" s="3"/>
      <c r="DK1111" s="3"/>
      <c r="DL1111" s="3"/>
      <c r="DM1111" s="3"/>
      <c r="DN1111" s="3"/>
      <c r="DO1111" s="3"/>
      <c r="DP1111" s="3"/>
      <c r="DQ1111" s="3"/>
      <c r="DR1111" s="3"/>
      <c r="DS1111" s="3"/>
      <c r="DT1111" s="3"/>
      <c r="DU1111" s="3"/>
      <c r="DV1111" s="3"/>
      <c r="DW1111" s="3"/>
      <c r="DX1111" s="3"/>
      <c r="DY1111" s="3"/>
      <c r="DZ1111" s="3"/>
      <c r="EA1111" s="3"/>
      <c r="EB1111" s="3"/>
      <c r="EC1111" s="3"/>
      <c r="ED1111" s="3"/>
      <c r="EE1111" s="3"/>
      <c r="EF1111" s="3"/>
      <c r="EG1111" s="3"/>
      <c r="EH1111" s="3"/>
      <c r="EI1111" s="3"/>
      <c r="EJ1111" s="3"/>
      <c r="EK1111" s="3"/>
      <c r="EL1111" s="3"/>
      <c r="EM1111" s="3"/>
      <c r="EN1111" s="3"/>
      <c r="EO1111" s="3"/>
      <c r="EP1111" s="3"/>
      <c r="EQ1111" s="3"/>
      <c r="ER1111" s="3"/>
      <c r="ES1111" s="3"/>
      <c r="ET1111" s="3"/>
      <c r="EU1111" s="3"/>
      <c r="EV1111" s="3"/>
      <c r="EW1111" s="3"/>
      <c r="EX1111" s="3"/>
      <c r="EY1111" s="3"/>
      <c r="EZ1111" s="3"/>
      <c r="FA1111" s="3"/>
      <c r="FB1111" s="3"/>
      <c r="FC1111" s="3"/>
      <c r="FD1111" s="3"/>
      <c r="FE1111" s="3"/>
      <c r="FF1111" s="3"/>
      <c r="FG1111" s="3"/>
      <c r="FH1111" s="3"/>
      <c r="FI1111" s="3"/>
      <c r="FJ1111" s="3"/>
      <c r="FK1111" s="3"/>
      <c r="FL1111" s="3"/>
      <c r="FM1111" s="3"/>
      <c r="FN1111" s="3"/>
      <c r="FO1111" s="3"/>
      <c r="FP1111" s="3"/>
      <c r="FQ1111" s="3"/>
      <c r="FR1111" s="3"/>
      <c r="FS1111" s="3"/>
      <c r="FT1111" s="3"/>
      <c r="FU1111" s="3"/>
      <c r="FV1111" s="3"/>
      <c r="FW1111" s="3"/>
      <c r="FX1111" s="3"/>
    </row>
    <row r="1112" ht="15.75" customHeight="1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  <c r="CT1112" s="3"/>
      <c r="CU1112" s="3"/>
      <c r="CV1112" s="3"/>
      <c r="CW1112" s="3"/>
      <c r="CX1112" s="3"/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3"/>
      <c r="DJ1112" s="3"/>
      <c r="DK1112" s="3"/>
      <c r="DL1112" s="3"/>
      <c r="DM1112" s="3"/>
      <c r="DN1112" s="3"/>
      <c r="DO1112" s="3"/>
      <c r="DP1112" s="3"/>
      <c r="DQ1112" s="3"/>
      <c r="DR1112" s="3"/>
      <c r="DS1112" s="3"/>
      <c r="DT1112" s="3"/>
      <c r="DU1112" s="3"/>
      <c r="DV1112" s="3"/>
      <c r="DW1112" s="3"/>
      <c r="DX1112" s="3"/>
      <c r="DY1112" s="3"/>
      <c r="DZ1112" s="3"/>
      <c r="EA1112" s="3"/>
      <c r="EB1112" s="3"/>
      <c r="EC1112" s="3"/>
      <c r="ED1112" s="3"/>
      <c r="EE1112" s="3"/>
      <c r="EF1112" s="3"/>
      <c r="EG1112" s="3"/>
      <c r="EH1112" s="3"/>
      <c r="EI1112" s="3"/>
      <c r="EJ1112" s="3"/>
      <c r="EK1112" s="3"/>
      <c r="EL1112" s="3"/>
      <c r="EM1112" s="3"/>
      <c r="EN1112" s="3"/>
      <c r="EO1112" s="3"/>
      <c r="EP1112" s="3"/>
      <c r="EQ1112" s="3"/>
      <c r="ER1112" s="3"/>
      <c r="ES1112" s="3"/>
      <c r="ET1112" s="3"/>
      <c r="EU1112" s="3"/>
      <c r="EV1112" s="3"/>
      <c r="EW1112" s="3"/>
      <c r="EX1112" s="3"/>
      <c r="EY1112" s="3"/>
      <c r="EZ1112" s="3"/>
      <c r="FA1112" s="3"/>
      <c r="FB1112" s="3"/>
      <c r="FC1112" s="3"/>
      <c r="FD1112" s="3"/>
      <c r="FE1112" s="3"/>
      <c r="FF1112" s="3"/>
      <c r="FG1112" s="3"/>
      <c r="FH1112" s="3"/>
      <c r="FI1112" s="3"/>
      <c r="FJ1112" s="3"/>
      <c r="FK1112" s="3"/>
      <c r="FL1112" s="3"/>
      <c r="FM1112" s="3"/>
      <c r="FN1112" s="3"/>
      <c r="FO1112" s="3"/>
      <c r="FP1112" s="3"/>
      <c r="FQ1112" s="3"/>
      <c r="FR1112" s="3"/>
      <c r="FS1112" s="3"/>
      <c r="FT1112" s="3"/>
      <c r="FU1112" s="3"/>
      <c r="FV1112" s="3"/>
      <c r="FW1112" s="3"/>
      <c r="FX1112" s="3"/>
    </row>
    <row r="1113" ht="15.75" customHeight="1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  <c r="CT1113" s="3"/>
      <c r="CU1113" s="3"/>
      <c r="CV1113" s="3"/>
      <c r="CW1113" s="3"/>
      <c r="CX1113" s="3"/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3"/>
      <c r="DJ1113" s="3"/>
      <c r="DK1113" s="3"/>
      <c r="DL1113" s="3"/>
      <c r="DM1113" s="3"/>
      <c r="DN1113" s="3"/>
      <c r="DO1113" s="3"/>
      <c r="DP1113" s="3"/>
      <c r="DQ1113" s="3"/>
      <c r="DR1113" s="3"/>
      <c r="DS1113" s="3"/>
      <c r="DT1113" s="3"/>
      <c r="DU1113" s="3"/>
      <c r="DV1113" s="3"/>
      <c r="DW1113" s="3"/>
      <c r="DX1113" s="3"/>
      <c r="DY1113" s="3"/>
      <c r="DZ1113" s="3"/>
      <c r="EA1113" s="3"/>
      <c r="EB1113" s="3"/>
      <c r="EC1113" s="3"/>
      <c r="ED1113" s="3"/>
      <c r="EE1113" s="3"/>
      <c r="EF1113" s="3"/>
      <c r="EG1113" s="3"/>
      <c r="EH1113" s="3"/>
      <c r="EI1113" s="3"/>
      <c r="EJ1113" s="3"/>
      <c r="EK1113" s="3"/>
      <c r="EL1113" s="3"/>
      <c r="EM1113" s="3"/>
      <c r="EN1113" s="3"/>
      <c r="EO1113" s="3"/>
      <c r="EP1113" s="3"/>
      <c r="EQ1113" s="3"/>
      <c r="ER1113" s="3"/>
      <c r="ES1113" s="3"/>
      <c r="ET1113" s="3"/>
      <c r="EU1113" s="3"/>
      <c r="EV1113" s="3"/>
      <c r="EW1113" s="3"/>
      <c r="EX1113" s="3"/>
      <c r="EY1113" s="3"/>
      <c r="EZ1113" s="3"/>
      <c r="FA1113" s="3"/>
      <c r="FB1113" s="3"/>
      <c r="FC1113" s="3"/>
      <c r="FD1113" s="3"/>
      <c r="FE1113" s="3"/>
      <c r="FF1113" s="3"/>
      <c r="FG1113" s="3"/>
      <c r="FH1113" s="3"/>
      <c r="FI1113" s="3"/>
      <c r="FJ1113" s="3"/>
      <c r="FK1113" s="3"/>
      <c r="FL1113" s="3"/>
      <c r="FM1113" s="3"/>
      <c r="FN1113" s="3"/>
      <c r="FO1113" s="3"/>
      <c r="FP1113" s="3"/>
      <c r="FQ1113" s="3"/>
      <c r="FR1113" s="3"/>
      <c r="FS1113" s="3"/>
      <c r="FT1113" s="3"/>
      <c r="FU1113" s="3"/>
      <c r="FV1113" s="3"/>
      <c r="FW1113" s="3"/>
      <c r="FX1113" s="3"/>
    </row>
    <row r="1114" ht="15.75" customHeight="1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  <c r="CT1114" s="3"/>
      <c r="CU1114" s="3"/>
      <c r="CV1114" s="3"/>
      <c r="CW1114" s="3"/>
      <c r="CX1114" s="3"/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3"/>
      <c r="DJ1114" s="3"/>
      <c r="DK1114" s="3"/>
      <c r="DL1114" s="3"/>
      <c r="DM1114" s="3"/>
      <c r="DN1114" s="3"/>
      <c r="DO1114" s="3"/>
      <c r="DP1114" s="3"/>
      <c r="DQ1114" s="3"/>
      <c r="DR1114" s="3"/>
      <c r="DS1114" s="3"/>
      <c r="DT1114" s="3"/>
      <c r="DU1114" s="3"/>
      <c r="DV1114" s="3"/>
      <c r="DW1114" s="3"/>
      <c r="DX1114" s="3"/>
      <c r="DY1114" s="3"/>
      <c r="DZ1114" s="3"/>
      <c r="EA1114" s="3"/>
      <c r="EB1114" s="3"/>
      <c r="EC1114" s="3"/>
      <c r="ED1114" s="3"/>
      <c r="EE1114" s="3"/>
      <c r="EF1114" s="3"/>
      <c r="EG1114" s="3"/>
      <c r="EH1114" s="3"/>
      <c r="EI1114" s="3"/>
      <c r="EJ1114" s="3"/>
      <c r="EK1114" s="3"/>
      <c r="EL1114" s="3"/>
      <c r="EM1114" s="3"/>
      <c r="EN1114" s="3"/>
      <c r="EO1114" s="3"/>
      <c r="EP1114" s="3"/>
      <c r="EQ1114" s="3"/>
      <c r="ER1114" s="3"/>
      <c r="ES1114" s="3"/>
      <c r="ET1114" s="3"/>
      <c r="EU1114" s="3"/>
      <c r="EV1114" s="3"/>
      <c r="EW1114" s="3"/>
      <c r="EX1114" s="3"/>
      <c r="EY1114" s="3"/>
      <c r="EZ1114" s="3"/>
      <c r="FA1114" s="3"/>
      <c r="FB1114" s="3"/>
      <c r="FC1114" s="3"/>
      <c r="FD1114" s="3"/>
      <c r="FE1114" s="3"/>
      <c r="FF1114" s="3"/>
      <c r="FG1114" s="3"/>
      <c r="FH1114" s="3"/>
      <c r="FI1114" s="3"/>
      <c r="FJ1114" s="3"/>
      <c r="FK1114" s="3"/>
      <c r="FL1114" s="3"/>
      <c r="FM1114" s="3"/>
      <c r="FN1114" s="3"/>
      <c r="FO1114" s="3"/>
      <c r="FP1114" s="3"/>
      <c r="FQ1114" s="3"/>
      <c r="FR1114" s="3"/>
      <c r="FS1114" s="3"/>
      <c r="FT1114" s="3"/>
      <c r="FU1114" s="3"/>
      <c r="FV1114" s="3"/>
      <c r="FW1114" s="3"/>
      <c r="FX1114" s="3"/>
    </row>
    <row r="1115" ht="15.75" customHeight="1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  <c r="CT1115" s="3"/>
      <c r="CU1115" s="3"/>
      <c r="CV1115" s="3"/>
      <c r="CW1115" s="3"/>
      <c r="CX1115" s="3"/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3"/>
      <c r="DJ1115" s="3"/>
      <c r="DK1115" s="3"/>
      <c r="DL1115" s="3"/>
      <c r="DM1115" s="3"/>
      <c r="DN1115" s="3"/>
      <c r="DO1115" s="3"/>
      <c r="DP1115" s="3"/>
      <c r="DQ1115" s="3"/>
      <c r="DR1115" s="3"/>
      <c r="DS1115" s="3"/>
      <c r="DT1115" s="3"/>
      <c r="DU1115" s="3"/>
      <c r="DV1115" s="3"/>
      <c r="DW1115" s="3"/>
      <c r="DX1115" s="3"/>
      <c r="DY1115" s="3"/>
      <c r="DZ1115" s="3"/>
      <c r="EA1115" s="3"/>
      <c r="EB1115" s="3"/>
      <c r="EC1115" s="3"/>
      <c r="ED1115" s="3"/>
      <c r="EE1115" s="3"/>
      <c r="EF1115" s="3"/>
      <c r="EG1115" s="3"/>
      <c r="EH1115" s="3"/>
      <c r="EI1115" s="3"/>
      <c r="EJ1115" s="3"/>
      <c r="EK1115" s="3"/>
      <c r="EL1115" s="3"/>
      <c r="EM1115" s="3"/>
      <c r="EN1115" s="3"/>
      <c r="EO1115" s="3"/>
      <c r="EP1115" s="3"/>
      <c r="EQ1115" s="3"/>
      <c r="ER1115" s="3"/>
      <c r="ES1115" s="3"/>
      <c r="ET1115" s="3"/>
      <c r="EU1115" s="3"/>
      <c r="EV1115" s="3"/>
      <c r="EW1115" s="3"/>
      <c r="EX1115" s="3"/>
      <c r="EY1115" s="3"/>
      <c r="EZ1115" s="3"/>
      <c r="FA1115" s="3"/>
      <c r="FB1115" s="3"/>
      <c r="FC1115" s="3"/>
      <c r="FD1115" s="3"/>
      <c r="FE1115" s="3"/>
      <c r="FF1115" s="3"/>
      <c r="FG1115" s="3"/>
      <c r="FH1115" s="3"/>
      <c r="FI1115" s="3"/>
      <c r="FJ1115" s="3"/>
      <c r="FK1115" s="3"/>
      <c r="FL1115" s="3"/>
      <c r="FM1115" s="3"/>
      <c r="FN1115" s="3"/>
      <c r="FO1115" s="3"/>
      <c r="FP1115" s="3"/>
      <c r="FQ1115" s="3"/>
      <c r="FR1115" s="3"/>
      <c r="FS1115" s="3"/>
      <c r="FT1115" s="3"/>
      <c r="FU1115" s="3"/>
      <c r="FV1115" s="3"/>
      <c r="FW1115" s="3"/>
      <c r="FX1115" s="3"/>
    </row>
    <row r="1116" ht="15.75" customHeight="1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  <c r="CT1116" s="3"/>
      <c r="CU1116" s="3"/>
      <c r="CV1116" s="3"/>
      <c r="CW1116" s="3"/>
      <c r="CX1116" s="3"/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3"/>
      <c r="DJ1116" s="3"/>
      <c r="DK1116" s="3"/>
      <c r="DL1116" s="3"/>
      <c r="DM1116" s="3"/>
      <c r="DN1116" s="3"/>
      <c r="DO1116" s="3"/>
      <c r="DP1116" s="3"/>
      <c r="DQ1116" s="3"/>
      <c r="DR1116" s="3"/>
      <c r="DS1116" s="3"/>
      <c r="DT1116" s="3"/>
      <c r="DU1116" s="3"/>
      <c r="DV1116" s="3"/>
      <c r="DW1116" s="3"/>
      <c r="DX1116" s="3"/>
      <c r="DY1116" s="3"/>
      <c r="DZ1116" s="3"/>
      <c r="EA1116" s="3"/>
      <c r="EB1116" s="3"/>
      <c r="EC1116" s="3"/>
      <c r="ED1116" s="3"/>
      <c r="EE1116" s="3"/>
      <c r="EF1116" s="3"/>
      <c r="EG1116" s="3"/>
      <c r="EH1116" s="3"/>
      <c r="EI1116" s="3"/>
      <c r="EJ1116" s="3"/>
      <c r="EK1116" s="3"/>
      <c r="EL1116" s="3"/>
      <c r="EM1116" s="3"/>
      <c r="EN1116" s="3"/>
      <c r="EO1116" s="3"/>
      <c r="EP1116" s="3"/>
      <c r="EQ1116" s="3"/>
      <c r="ER1116" s="3"/>
      <c r="ES1116" s="3"/>
      <c r="ET1116" s="3"/>
      <c r="EU1116" s="3"/>
      <c r="EV1116" s="3"/>
      <c r="EW1116" s="3"/>
      <c r="EX1116" s="3"/>
      <c r="EY1116" s="3"/>
      <c r="EZ1116" s="3"/>
      <c r="FA1116" s="3"/>
      <c r="FB1116" s="3"/>
      <c r="FC1116" s="3"/>
      <c r="FD1116" s="3"/>
      <c r="FE1116" s="3"/>
      <c r="FF1116" s="3"/>
      <c r="FG1116" s="3"/>
      <c r="FH1116" s="3"/>
      <c r="FI1116" s="3"/>
      <c r="FJ1116" s="3"/>
      <c r="FK1116" s="3"/>
      <c r="FL1116" s="3"/>
      <c r="FM1116" s="3"/>
      <c r="FN1116" s="3"/>
      <c r="FO1116" s="3"/>
      <c r="FP1116" s="3"/>
      <c r="FQ1116" s="3"/>
      <c r="FR1116" s="3"/>
      <c r="FS1116" s="3"/>
      <c r="FT1116" s="3"/>
      <c r="FU1116" s="3"/>
      <c r="FV1116" s="3"/>
      <c r="FW1116" s="3"/>
      <c r="FX1116" s="3"/>
    </row>
    <row r="1117" ht="15.75" customHeight="1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  <c r="CT1117" s="3"/>
      <c r="CU1117" s="3"/>
      <c r="CV1117" s="3"/>
      <c r="CW1117" s="3"/>
      <c r="CX1117" s="3"/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3"/>
      <c r="DJ1117" s="3"/>
      <c r="DK1117" s="3"/>
      <c r="DL1117" s="3"/>
      <c r="DM1117" s="3"/>
      <c r="DN1117" s="3"/>
      <c r="DO1117" s="3"/>
      <c r="DP1117" s="3"/>
      <c r="DQ1117" s="3"/>
      <c r="DR1117" s="3"/>
      <c r="DS1117" s="3"/>
      <c r="DT1117" s="3"/>
      <c r="DU1117" s="3"/>
      <c r="DV1117" s="3"/>
      <c r="DW1117" s="3"/>
      <c r="DX1117" s="3"/>
      <c r="DY1117" s="3"/>
      <c r="DZ1117" s="3"/>
      <c r="EA1117" s="3"/>
      <c r="EB1117" s="3"/>
      <c r="EC1117" s="3"/>
      <c r="ED1117" s="3"/>
      <c r="EE1117" s="3"/>
      <c r="EF1117" s="3"/>
      <c r="EG1117" s="3"/>
      <c r="EH1117" s="3"/>
      <c r="EI1117" s="3"/>
      <c r="EJ1117" s="3"/>
      <c r="EK1117" s="3"/>
      <c r="EL1117" s="3"/>
      <c r="EM1117" s="3"/>
      <c r="EN1117" s="3"/>
      <c r="EO1117" s="3"/>
      <c r="EP1117" s="3"/>
      <c r="EQ1117" s="3"/>
      <c r="ER1117" s="3"/>
      <c r="ES1117" s="3"/>
      <c r="ET1117" s="3"/>
      <c r="EU1117" s="3"/>
      <c r="EV1117" s="3"/>
      <c r="EW1117" s="3"/>
      <c r="EX1117" s="3"/>
      <c r="EY1117" s="3"/>
      <c r="EZ1117" s="3"/>
      <c r="FA1117" s="3"/>
      <c r="FB1117" s="3"/>
      <c r="FC1117" s="3"/>
      <c r="FD1117" s="3"/>
      <c r="FE1117" s="3"/>
      <c r="FF1117" s="3"/>
      <c r="FG1117" s="3"/>
      <c r="FH1117" s="3"/>
      <c r="FI1117" s="3"/>
      <c r="FJ1117" s="3"/>
      <c r="FK1117" s="3"/>
      <c r="FL1117" s="3"/>
      <c r="FM1117" s="3"/>
      <c r="FN1117" s="3"/>
      <c r="FO1117" s="3"/>
      <c r="FP1117" s="3"/>
      <c r="FQ1117" s="3"/>
      <c r="FR1117" s="3"/>
      <c r="FS1117" s="3"/>
      <c r="FT1117" s="3"/>
      <c r="FU1117" s="3"/>
      <c r="FV1117" s="3"/>
      <c r="FW1117" s="3"/>
      <c r="FX1117" s="3"/>
    </row>
    <row r="1118" ht="15.75" customHeight="1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/>
      <c r="AX1118" s="3"/>
      <c r="AY1118" s="3"/>
      <c r="AZ1118" s="3"/>
      <c r="BA1118" s="3"/>
      <c r="BB1118" s="3"/>
      <c r="BC1118" s="3"/>
      <c r="BD1118" s="3"/>
      <c r="BE1118" s="3"/>
      <c r="BF1118" s="3"/>
      <c r="BG1118" s="3"/>
      <c r="BH1118" s="3"/>
      <c r="BI1118" s="3"/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  <c r="CT1118" s="3"/>
      <c r="CU1118" s="3"/>
      <c r="CV1118" s="3"/>
      <c r="CW1118" s="3"/>
      <c r="CX1118" s="3"/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3"/>
      <c r="DJ1118" s="3"/>
      <c r="DK1118" s="3"/>
      <c r="DL1118" s="3"/>
      <c r="DM1118" s="3"/>
      <c r="DN1118" s="3"/>
      <c r="DO1118" s="3"/>
      <c r="DP1118" s="3"/>
      <c r="DQ1118" s="3"/>
      <c r="DR1118" s="3"/>
      <c r="DS1118" s="3"/>
      <c r="DT1118" s="3"/>
      <c r="DU1118" s="3"/>
      <c r="DV1118" s="3"/>
      <c r="DW1118" s="3"/>
      <c r="DX1118" s="3"/>
      <c r="DY1118" s="3"/>
      <c r="DZ1118" s="3"/>
      <c r="EA1118" s="3"/>
      <c r="EB1118" s="3"/>
      <c r="EC1118" s="3"/>
      <c r="ED1118" s="3"/>
      <c r="EE1118" s="3"/>
      <c r="EF1118" s="3"/>
      <c r="EG1118" s="3"/>
      <c r="EH1118" s="3"/>
      <c r="EI1118" s="3"/>
      <c r="EJ1118" s="3"/>
      <c r="EK1118" s="3"/>
      <c r="EL1118" s="3"/>
      <c r="EM1118" s="3"/>
      <c r="EN1118" s="3"/>
      <c r="EO1118" s="3"/>
      <c r="EP1118" s="3"/>
      <c r="EQ1118" s="3"/>
      <c r="ER1118" s="3"/>
      <c r="ES1118" s="3"/>
      <c r="ET1118" s="3"/>
      <c r="EU1118" s="3"/>
      <c r="EV1118" s="3"/>
      <c r="EW1118" s="3"/>
      <c r="EX1118" s="3"/>
      <c r="EY1118" s="3"/>
      <c r="EZ1118" s="3"/>
      <c r="FA1118" s="3"/>
      <c r="FB1118" s="3"/>
      <c r="FC1118" s="3"/>
      <c r="FD1118" s="3"/>
      <c r="FE1118" s="3"/>
      <c r="FF1118" s="3"/>
      <c r="FG1118" s="3"/>
      <c r="FH1118" s="3"/>
      <c r="FI1118" s="3"/>
      <c r="FJ1118" s="3"/>
      <c r="FK1118" s="3"/>
      <c r="FL1118" s="3"/>
      <c r="FM1118" s="3"/>
      <c r="FN1118" s="3"/>
      <c r="FO1118" s="3"/>
      <c r="FP1118" s="3"/>
      <c r="FQ1118" s="3"/>
      <c r="FR1118" s="3"/>
      <c r="FS1118" s="3"/>
      <c r="FT1118" s="3"/>
      <c r="FU1118" s="3"/>
      <c r="FV1118" s="3"/>
      <c r="FW1118" s="3"/>
      <c r="FX1118" s="3"/>
    </row>
    <row r="1119" ht="15.75" customHeight="1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/>
      <c r="AX1119" s="3"/>
      <c r="AY1119" s="3"/>
      <c r="AZ1119" s="3"/>
      <c r="BA1119" s="3"/>
      <c r="BB1119" s="3"/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  <c r="CT1119" s="3"/>
      <c r="CU1119" s="3"/>
      <c r="CV1119" s="3"/>
      <c r="CW1119" s="3"/>
      <c r="CX1119" s="3"/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3"/>
      <c r="DJ1119" s="3"/>
      <c r="DK1119" s="3"/>
      <c r="DL1119" s="3"/>
      <c r="DM1119" s="3"/>
      <c r="DN1119" s="3"/>
      <c r="DO1119" s="3"/>
      <c r="DP1119" s="3"/>
      <c r="DQ1119" s="3"/>
      <c r="DR1119" s="3"/>
      <c r="DS1119" s="3"/>
      <c r="DT1119" s="3"/>
      <c r="DU1119" s="3"/>
      <c r="DV1119" s="3"/>
      <c r="DW1119" s="3"/>
      <c r="DX1119" s="3"/>
      <c r="DY1119" s="3"/>
      <c r="DZ1119" s="3"/>
      <c r="EA1119" s="3"/>
      <c r="EB1119" s="3"/>
      <c r="EC1119" s="3"/>
      <c r="ED1119" s="3"/>
      <c r="EE1119" s="3"/>
      <c r="EF1119" s="3"/>
      <c r="EG1119" s="3"/>
      <c r="EH1119" s="3"/>
      <c r="EI1119" s="3"/>
      <c r="EJ1119" s="3"/>
      <c r="EK1119" s="3"/>
      <c r="EL1119" s="3"/>
      <c r="EM1119" s="3"/>
      <c r="EN1119" s="3"/>
      <c r="EO1119" s="3"/>
      <c r="EP1119" s="3"/>
      <c r="EQ1119" s="3"/>
      <c r="ER1119" s="3"/>
      <c r="ES1119" s="3"/>
      <c r="ET1119" s="3"/>
      <c r="EU1119" s="3"/>
      <c r="EV1119" s="3"/>
      <c r="EW1119" s="3"/>
      <c r="EX1119" s="3"/>
      <c r="EY1119" s="3"/>
      <c r="EZ1119" s="3"/>
      <c r="FA1119" s="3"/>
      <c r="FB1119" s="3"/>
      <c r="FC1119" s="3"/>
      <c r="FD1119" s="3"/>
      <c r="FE1119" s="3"/>
      <c r="FF1119" s="3"/>
      <c r="FG1119" s="3"/>
      <c r="FH1119" s="3"/>
      <c r="FI1119" s="3"/>
      <c r="FJ1119" s="3"/>
      <c r="FK1119" s="3"/>
      <c r="FL1119" s="3"/>
      <c r="FM1119" s="3"/>
      <c r="FN1119" s="3"/>
      <c r="FO1119" s="3"/>
      <c r="FP1119" s="3"/>
      <c r="FQ1119" s="3"/>
      <c r="FR1119" s="3"/>
      <c r="FS1119" s="3"/>
      <c r="FT1119" s="3"/>
      <c r="FU1119" s="3"/>
      <c r="FV1119" s="3"/>
      <c r="FW1119" s="3"/>
      <c r="FX1119" s="3"/>
    </row>
    <row r="1120" ht="15.75" customHeight="1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/>
      <c r="AX1120" s="3"/>
      <c r="AY1120" s="3"/>
      <c r="AZ1120" s="3"/>
      <c r="BA1120" s="3"/>
      <c r="BB1120" s="3"/>
      <c r="BC1120" s="3"/>
      <c r="BD1120" s="3"/>
      <c r="BE1120" s="3"/>
      <c r="BF1120" s="3"/>
      <c r="BG1120" s="3"/>
      <c r="BH1120" s="3"/>
      <c r="BI1120" s="3"/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  <c r="CT1120" s="3"/>
      <c r="CU1120" s="3"/>
      <c r="CV1120" s="3"/>
      <c r="CW1120" s="3"/>
      <c r="CX1120" s="3"/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3"/>
      <c r="DJ1120" s="3"/>
      <c r="DK1120" s="3"/>
      <c r="DL1120" s="3"/>
      <c r="DM1120" s="3"/>
      <c r="DN1120" s="3"/>
      <c r="DO1120" s="3"/>
      <c r="DP1120" s="3"/>
      <c r="DQ1120" s="3"/>
      <c r="DR1120" s="3"/>
      <c r="DS1120" s="3"/>
      <c r="DT1120" s="3"/>
      <c r="DU1120" s="3"/>
      <c r="DV1120" s="3"/>
      <c r="DW1120" s="3"/>
      <c r="DX1120" s="3"/>
      <c r="DY1120" s="3"/>
      <c r="DZ1120" s="3"/>
      <c r="EA1120" s="3"/>
      <c r="EB1120" s="3"/>
      <c r="EC1120" s="3"/>
      <c r="ED1120" s="3"/>
      <c r="EE1120" s="3"/>
      <c r="EF1120" s="3"/>
      <c r="EG1120" s="3"/>
      <c r="EH1120" s="3"/>
      <c r="EI1120" s="3"/>
      <c r="EJ1120" s="3"/>
      <c r="EK1120" s="3"/>
      <c r="EL1120" s="3"/>
      <c r="EM1120" s="3"/>
      <c r="EN1120" s="3"/>
      <c r="EO1120" s="3"/>
      <c r="EP1120" s="3"/>
      <c r="EQ1120" s="3"/>
      <c r="ER1120" s="3"/>
      <c r="ES1120" s="3"/>
      <c r="ET1120" s="3"/>
      <c r="EU1120" s="3"/>
      <c r="EV1120" s="3"/>
      <c r="EW1120" s="3"/>
      <c r="EX1120" s="3"/>
      <c r="EY1120" s="3"/>
      <c r="EZ1120" s="3"/>
      <c r="FA1120" s="3"/>
      <c r="FB1120" s="3"/>
      <c r="FC1120" s="3"/>
      <c r="FD1120" s="3"/>
      <c r="FE1120" s="3"/>
      <c r="FF1120" s="3"/>
      <c r="FG1120" s="3"/>
      <c r="FH1120" s="3"/>
      <c r="FI1120" s="3"/>
      <c r="FJ1120" s="3"/>
      <c r="FK1120" s="3"/>
      <c r="FL1120" s="3"/>
      <c r="FM1120" s="3"/>
      <c r="FN1120" s="3"/>
      <c r="FO1120" s="3"/>
      <c r="FP1120" s="3"/>
      <c r="FQ1120" s="3"/>
      <c r="FR1120" s="3"/>
      <c r="FS1120" s="3"/>
      <c r="FT1120" s="3"/>
      <c r="FU1120" s="3"/>
      <c r="FV1120" s="3"/>
      <c r="FW1120" s="3"/>
      <c r="FX1120" s="3"/>
    </row>
    <row r="1121" ht="15.75" customHeight="1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/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  <c r="CT1121" s="3"/>
      <c r="CU1121" s="3"/>
      <c r="CV1121" s="3"/>
      <c r="CW1121" s="3"/>
      <c r="CX1121" s="3"/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3"/>
      <c r="DJ1121" s="3"/>
      <c r="DK1121" s="3"/>
      <c r="DL1121" s="3"/>
      <c r="DM1121" s="3"/>
      <c r="DN1121" s="3"/>
      <c r="DO1121" s="3"/>
      <c r="DP1121" s="3"/>
      <c r="DQ1121" s="3"/>
      <c r="DR1121" s="3"/>
      <c r="DS1121" s="3"/>
      <c r="DT1121" s="3"/>
      <c r="DU1121" s="3"/>
      <c r="DV1121" s="3"/>
      <c r="DW1121" s="3"/>
      <c r="DX1121" s="3"/>
      <c r="DY1121" s="3"/>
      <c r="DZ1121" s="3"/>
      <c r="EA1121" s="3"/>
      <c r="EB1121" s="3"/>
      <c r="EC1121" s="3"/>
      <c r="ED1121" s="3"/>
      <c r="EE1121" s="3"/>
      <c r="EF1121" s="3"/>
      <c r="EG1121" s="3"/>
      <c r="EH1121" s="3"/>
      <c r="EI1121" s="3"/>
      <c r="EJ1121" s="3"/>
      <c r="EK1121" s="3"/>
      <c r="EL1121" s="3"/>
      <c r="EM1121" s="3"/>
      <c r="EN1121" s="3"/>
      <c r="EO1121" s="3"/>
      <c r="EP1121" s="3"/>
      <c r="EQ1121" s="3"/>
      <c r="ER1121" s="3"/>
      <c r="ES1121" s="3"/>
      <c r="ET1121" s="3"/>
      <c r="EU1121" s="3"/>
      <c r="EV1121" s="3"/>
      <c r="EW1121" s="3"/>
      <c r="EX1121" s="3"/>
      <c r="EY1121" s="3"/>
      <c r="EZ1121" s="3"/>
      <c r="FA1121" s="3"/>
      <c r="FB1121" s="3"/>
      <c r="FC1121" s="3"/>
      <c r="FD1121" s="3"/>
      <c r="FE1121" s="3"/>
      <c r="FF1121" s="3"/>
      <c r="FG1121" s="3"/>
      <c r="FH1121" s="3"/>
      <c r="FI1121" s="3"/>
      <c r="FJ1121" s="3"/>
      <c r="FK1121" s="3"/>
      <c r="FL1121" s="3"/>
      <c r="FM1121" s="3"/>
      <c r="FN1121" s="3"/>
      <c r="FO1121" s="3"/>
      <c r="FP1121" s="3"/>
      <c r="FQ1121" s="3"/>
      <c r="FR1121" s="3"/>
      <c r="FS1121" s="3"/>
      <c r="FT1121" s="3"/>
      <c r="FU1121" s="3"/>
      <c r="FV1121" s="3"/>
      <c r="FW1121" s="3"/>
      <c r="FX1121" s="3"/>
    </row>
    <row r="1122" ht="15.75" customHeight="1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  <c r="CT1122" s="3"/>
      <c r="CU1122" s="3"/>
      <c r="CV1122" s="3"/>
      <c r="CW1122" s="3"/>
      <c r="CX1122" s="3"/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3"/>
      <c r="DJ1122" s="3"/>
      <c r="DK1122" s="3"/>
      <c r="DL1122" s="3"/>
      <c r="DM1122" s="3"/>
      <c r="DN1122" s="3"/>
      <c r="DO1122" s="3"/>
      <c r="DP1122" s="3"/>
      <c r="DQ1122" s="3"/>
      <c r="DR1122" s="3"/>
      <c r="DS1122" s="3"/>
      <c r="DT1122" s="3"/>
      <c r="DU1122" s="3"/>
      <c r="DV1122" s="3"/>
      <c r="DW1122" s="3"/>
      <c r="DX1122" s="3"/>
      <c r="DY1122" s="3"/>
      <c r="DZ1122" s="3"/>
      <c r="EA1122" s="3"/>
      <c r="EB1122" s="3"/>
      <c r="EC1122" s="3"/>
      <c r="ED1122" s="3"/>
      <c r="EE1122" s="3"/>
      <c r="EF1122" s="3"/>
      <c r="EG1122" s="3"/>
      <c r="EH1122" s="3"/>
      <c r="EI1122" s="3"/>
      <c r="EJ1122" s="3"/>
      <c r="EK1122" s="3"/>
      <c r="EL1122" s="3"/>
      <c r="EM1122" s="3"/>
      <c r="EN1122" s="3"/>
      <c r="EO1122" s="3"/>
      <c r="EP1122" s="3"/>
      <c r="EQ1122" s="3"/>
      <c r="ER1122" s="3"/>
      <c r="ES1122" s="3"/>
      <c r="ET1122" s="3"/>
      <c r="EU1122" s="3"/>
      <c r="EV1122" s="3"/>
      <c r="EW1122" s="3"/>
      <c r="EX1122" s="3"/>
      <c r="EY1122" s="3"/>
      <c r="EZ1122" s="3"/>
      <c r="FA1122" s="3"/>
      <c r="FB1122" s="3"/>
      <c r="FC1122" s="3"/>
      <c r="FD1122" s="3"/>
      <c r="FE1122" s="3"/>
      <c r="FF1122" s="3"/>
      <c r="FG1122" s="3"/>
      <c r="FH1122" s="3"/>
      <c r="FI1122" s="3"/>
      <c r="FJ1122" s="3"/>
      <c r="FK1122" s="3"/>
      <c r="FL1122" s="3"/>
      <c r="FM1122" s="3"/>
      <c r="FN1122" s="3"/>
      <c r="FO1122" s="3"/>
      <c r="FP1122" s="3"/>
      <c r="FQ1122" s="3"/>
      <c r="FR1122" s="3"/>
      <c r="FS1122" s="3"/>
      <c r="FT1122" s="3"/>
      <c r="FU1122" s="3"/>
      <c r="FV1122" s="3"/>
      <c r="FW1122" s="3"/>
      <c r="FX1122" s="3"/>
    </row>
    <row r="1123" ht="15.75" customHeight="1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  <c r="CT1123" s="3"/>
      <c r="CU1123" s="3"/>
      <c r="CV1123" s="3"/>
      <c r="CW1123" s="3"/>
      <c r="CX1123" s="3"/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3"/>
      <c r="DJ1123" s="3"/>
      <c r="DK1123" s="3"/>
      <c r="DL1123" s="3"/>
      <c r="DM1123" s="3"/>
      <c r="DN1123" s="3"/>
      <c r="DO1123" s="3"/>
      <c r="DP1123" s="3"/>
      <c r="DQ1123" s="3"/>
      <c r="DR1123" s="3"/>
      <c r="DS1123" s="3"/>
      <c r="DT1123" s="3"/>
      <c r="DU1123" s="3"/>
      <c r="DV1123" s="3"/>
      <c r="DW1123" s="3"/>
      <c r="DX1123" s="3"/>
      <c r="DY1123" s="3"/>
      <c r="DZ1123" s="3"/>
      <c r="EA1123" s="3"/>
      <c r="EB1123" s="3"/>
      <c r="EC1123" s="3"/>
      <c r="ED1123" s="3"/>
      <c r="EE1123" s="3"/>
      <c r="EF1123" s="3"/>
      <c r="EG1123" s="3"/>
      <c r="EH1123" s="3"/>
      <c r="EI1123" s="3"/>
      <c r="EJ1123" s="3"/>
      <c r="EK1123" s="3"/>
      <c r="EL1123" s="3"/>
      <c r="EM1123" s="3"/>
      <c r="EN1123" s="3"/>
      <c r="EO1123" s="3"/>
      <c r="EP1123" s="3"/>
      <c r="EQ1123" s="3"/>
      <c r="ER1123" s="3"/>
      <c r="ES1123" s="3"/>
      <c r="ET1123" s="3"/>
      <c r="EU1123" s="3"/>
      <c r="EV1123" s="3"/>
      <c r="EW1123" s="3"/>
      <c r="EX1123" s="3"/>
      <c r="EY1123" s="3"/>
      <c r="EZ1123" s="3"/>
      <c r="FA1123" s="3"/>
      <c r="FB1123" s="3"/>
      <c r="FC1123" s="3"/>
      <c r="FD1123" s="3"/>
      <c r="FE1123" s="3"/>
      <c r="FF1123" s="3"/>
      <c r="FG1123" s="3"/>
      <c r="FH1123" s="3"/>
      <c r="FI1123" s="3"/>
      <c r="FJ1123" s="3"/>
      <c r="FK1123" s="3"/>
      <c r="FL1123" s="3"/>
      <c r="FM1123" s="3"/>
      <c r="FN1123" s="3"/>
      <c r="FO1123" s="3"/>
      <c r="FP1123" s="3"/>
      <c r="FQ1123" s="3"/>
      <c r="FR1123" s="3"/>
      <c r="FS1123" s="3"/>
      <c r="FT1123" s="3"/>
      <c r="FU1123" s="3"/>
      <c r="FV1123" s="3"/>
      <c r="FW1123" s="3"/>
      <c r="FX1123" s="3"/>
    </row>
    <row r="1124" ht="15.75" customHeight="1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/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  <c r="CT1124" s="3"/>
      <c r="CU1124" s="3"/>
      <c r="CV1124" s="3"/>
      <c r="CW1124" s="3"/>
      <c r="CX1124" s="3"/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3"/>
      <c r="DJ1124" s="3"/>
      <c r="DK1124" s="3"/>
      <c r="DL1124" s="3"/>
      <c r="DM1124" s="3"/>
      <c r="DN1124" s="3"/>
      <c r="DO1124" s="3"/>
      <c r="DP1124" s="3"/>
      <c r="DQ1124" s="3"/>
      <c r="DR1124" s="3"/>
      <c r="DS1124" s="3"/>
      <c r="DT1124" s="3"/>
      <c r="DU1124" s="3"/>
      <c r="DV1124" s="3"/>
      <c r="DW1124" s="3"/>
      <c r="DX1124" s="3"/>
      <c r="DY1124" s="3"/>
      <c r="DZ1124" s="3"/>
      <c r="EA1124" s="3"/>
      <c r="EB1124" s="3"/>
      <c r="EC1124" s="3"/>
      <c r="ED1124" s="3"/>
      <c r="EE1124" s="3"/>
      <c r="EF1124" s="3"/>
      <c r="EG1124" s="3"/>
      <c r="EH1124" s="3"/>
      <c r="EI1124" s="3"/>
      <c r="EJ1124" s="3"/>
      <c r="EK1124" s="3"/>
      <c r="EL1124" s="3"/>
      <c r="EM1124" s="3"/>
      <c r="EN1124" s="3"/>
      <c r="EO1124" s="3"/>
      <c r="EP1124" s="3"/>
      <c r="EQ1124" s="3"/>
      <c r="ER1124" s="3"/>
      <c r="ES1124" s="3"/>
      <c r="ET1124" s="3"/>
      <c r="EU1124" s="3"/>
      <c r="EV1124" s="3"/>
      <c r="EW1124" s="3"/>
      <c r="EX1124" s="3"/>
      <c r="EY1124" s="3"/>
      <c r="EZ1124" s="3"/>
      <c r="FA1124" s="3"/>
      <c r="FB1124" s="3"/>
      <c r="FC1124" s="3"/>
      <c r="FD1124" s="3"/>
      <c r="FE1124" s="3"/>
      <c r="FF1124" s="3"/>
      <c r="FG1124" s="3"/>
      <c r="FH1124" s="3"/>
      <c r="FI1124" s="3"/>
      <c r="FJ1124" s="3"/>
      <c r="FK1124" s="3"/>
      <c r="FL1124" s="3"/>
      <c r="FM1124" s="3"/>
      <c r="FN1124" s="3"/>
      <c r="FO1124" s="3"/>
      <c r="FP1124" s="3"/>
      <c r="FQ1124" s="3"/>
      <c r="FR1124" s="3"/>
      <c r="FS1124" s="3"/>
      <c r="FT1124" s="3"/>
      <c r="FU1124" s="3"/>
      <c r="FV1124" s="3"/>
      <c r="FW1124" s="3"/>
      <c r="FX1124" s="3"/>
    </row>
    <row r="1125" ht="15.75" customHeight="1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/>
      <c r="BA1125" s="3"/>
      <c r="BB1125" s="3"/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  <c r="CT1125" s="3"/>
      <c r="CU1125" s="3"/>
      <c r="CV1125" s="3"/>
      <c r="CW1125" s="3"/>
      <c r="CX1125" s="3"/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3"/>
      <c r="DJ1125" s="3"/>
      <c r="DK1125" s="3"/>
      <c r="DL1125" s="3"/>
      <c r="DM1125" s="3"/>
      <c r="DN1125" s="3"/>
      <c r="DO1125" s="3"/>
      <c r="DP1125" s="3"/>
      <c r="DQ1125" s="3"/>
      <c r="DR1125" s="3"/>
      <c r="DS1125" s="3"/>
      <c r="DT1125" s="3"/>
      <c r="DU1125" s="3"/>
      <c r="DV1125" s="3"/>
      <c r="DW1125" s="3"/>
      <c r="DX1125" s="3"/>
      <c r="DY1125" s="3"/>
      <c r="DZ1125" s="3"/>
      <c r="EA1125" s="3"/>
      <c r="EB1125" s="3"/>
      <c r="EC1125" s="3"/>
      <c r="ED1125" s="3"/>
      <c r="EE1125" s="3"/>
      <c r="EF1125" s="3"/>
      <c r="EG1125" s="3"/>
      <c r="EH1125" s="3"/>
      <c r="EI1125" s="3"/>
      <c r="EJ1125" s="3"/>
      <c r="EK1125" s="3"/>
      <c r="EL1125" s="3"/>
      <c r="EM1125" s="3"/>
      <c r="EN1125" s="3"/>
      <c r="EO1125" s="3"/>
      <c r="EP1125" s="3"/>
      <c r="EQ1125" s="3"/>
      <c r="ER1125" s="3"/>
      <c r="ES1125" s="3"/>
      <c r="ET1125" s="3"/>
      <c r="EU1125" s="3"/>
      <c r="EV1125" s="3"/>
      <c r="EW1125" s="3"/>
      <c r="EX1125" s="3"/>
      <c r="EY1125" s="3"/>
      <c r="EZ1125" s="3"/>
      <c r="FA1125" s="3"/>
      <c r="FB1125" s="3"/>
      <c r="FC1125" s="3"/>
      <c r="FD1125" s="3"/>
      <c r="FE1125" s="3"/>
      <c r="FF1125" s="3"/>
      <c r="FG1125" s="3"/>
      <c r="FH1125" s="3"/>
      <c r="FI1125" s="3"/>
      <c r="FJ1125" s="3"/>
      <c r="FK1125" s="3"/>
      <c r="FL1125" s="3"/>
      <c r="FM1125" s="3"/>
      <c r="FN1125" s="3"/>
      <c r="FO1125" s="3"/>
      <c r="FP1125" s="3"/>
      <c r="FQ1125" s="3"/>
      <c r="FR1125" s="3"/>
      <c r="FS1125" s="3"/>
      <c r="FT1125" s="3"/>
      <c r="FU1125" s="3"/>
      <c r="FV1125" s="3"/>
      <c r="FW1125" s="3"/>
      <c r="FX1125" s="3"/>
    </row>
    <row r="1126" ht="15.75" customHeight="1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  <c r="CT1126" s="3"/>
      <c r="CU1126" s="3"/>
      <c r="CV1126" s="3"/>
      <c r="CW1126" s="3"/>
      <c r="CX1126" s="3"/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3"/>
      <c r="DJ1126" s="3"/>
      <c r="DK1126" s="3"/>
      <c r="DL1126" s="3"/>
      <c r="DM1126" s="3"/>
      <c r="DN1126" s="3"/>
      <c r="DO1126" s="3"/>
      <c r="DP1126" s="3"/>
      <c r="DQ1126" s="3"/>
      <c r="DR1126" s="3"/>
      <c r="DS1126" s="3"/>
      <c r="DT1126" s="3"/>
      <c r="DU1126" s="3"/>
      <c r="DV1126" s="3"/>
      <c r="DW1126" s="3"/>
      <c r="DX1126" s="3"/>
      <c r="DY1126" s="3"/>
      <c r="DZ1126" s="3"/>
      <c r="EA1126" s="3"/>
      <c r="EB1126" s="3"/>
      <c r="EC1126" s="3"/>
      <c r="ED1126" s="3"/>
      <c r="EE1126" s="3"/>
      <c r="EF1126" s="3"/>
      <c r="EG1126" s="3"/>
      <c r="EH1126" s="3"/>
      <c r="EI1126" s="3"/>
      <c r="EJ1126" s="3"/>
      <c r="EK1126" s="3"/>
      <c r="EL1126" s="3"/>
      <c r="EM1126" s="3"/>
      <c r="EN1126" s="3"/>
      <c r="EO1126" s="3"/>
      <c r="EP1126" s="3"/>
      <c r="EQ1126" s="3"/>
      <c r="ER1126" s="3"/>
      <c r="ES1126" s="3"/>
      <c r="ET1126" s="3"/>
      <c r="EU1126" s="3"/>
      <c r="EV1126" s="3"/>
      <c r="EW1126" s="3"/>
      <c r="EX1126" s="3"/>
      <c r="EY1126" s="3"/>
      <c r="EZ1126" s="3"/>
      <c r="FA1126" s="3"/>
      <c r="FB1126" s="3"/>
      <c r="FC1126" s="3"/>
      <c r="FD1126" s="3"/>
      <c r="FE1126" s="3"/>
      <c r="FF1126" s="3"/>
      <c r="FG1126" s="3"/>
      <c r="FH1126" s="3"/>
      <c r="FI1126" s="3"/>
      <c r="FJ1126" s="3"/>
      <c r="FK1126" s="3"/>
      <c r="FL1126" s="3"/>
      <c r="FM1126" s="3"/>
      <c r="FN1126" s="3"/>
      <c r="FO1126" s="3"/>
      <c r="FP1126" s="3"/>
      <c r="FQ1126" s="3"/>
      <c r="FR1126" s="3"/>
      <c r="FS1126" s="3"/>
      <c r="FT1126" s="3"/>
      <c r="FU1126" s="3"/>
      <c r="FV1126" s="3"/>
      <c r="FW1126" s="3"/>
      <c r="FX1126" s="3"/>
    </row>
    <row r="1127" ht="15.75" customHeight="1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  <c r="CT1127" s="3"/>
      <c r="CU1127" s="3"/>
      <c r="CV1127" s="3"/>
      <c r="CW1127" s="3"/>
      <c r="CX1127" s="3"/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3"/>
      <c r="DJ1127" s="3"/>
      <c r="DK1127" s="3"/>
      <c r="DL1127" s="3"/>
      <c r="DM1127" s="3"/>
      <c r="DN1127" s="3"/>
      <c r="DO1127" s="3"/>
      <c r="DP1127" s="3"/>
      <c r="DQ1127" s="3"/>
      <c r="DR1127" s="3"/>
      <c r="DS1127" s="3"/>
      <c r="DT1127" s="3"/>
      <c r="DU1127" s="3"/>
      <c r="DV1127" s="3"/>
      <c r="DW1127" s="3"/>
      <c r="DX1127" s="3"/>
      <c r="DY1127" s="3"/>
      <c r="DZ1127" s="3"/>
      <c r="EA1127" s="3"/>
      <c r="EB1127" s="3"/>
      <c r="EC1127" s="3"/>
      <c r="ED1127" s="3"/>
      <c r="EE1127" s="3"/>
      <c r="EF1127" s="3"/>
      <c r="EG1127" s="3"/>
      <c r="EH1127" s="3"/>
      <c r="EI1127" s="3"/>
      <c r="EJ1127" s="3"/>
      <c r="EK1127" s="3"/>
      <c r="EL1127" s="3"/>
      <c r="EM1127" s="3"/>
      <c r="EN1127" s="3"/>
      <c r="EO1127" s="3"/>
      <c r="EP1127" s="3"/>
      <c r="EQ1127" s="3"/>
      <c r="ER1127" s="3"/>
      <c r="ES1127" s="3"/>
      <c r="ET1127" s="3"/>
      <c r="EU1127" s="3"/>
      <c r="EV1127" s="3"/>
      <c r="EW1127" s="3"/>
      <c r="EX1127" s="3"/>
      <c r="EY1127" s="3"/>
      <c r="EZ1127" s="3"/>
      <c r="FA1127" s="3"/>
      <c r="FB1127" s="3"/>
      <c r="FC1127" s="3"/>
      <c r="FD1127" s="3"/>
      <c r="FE1127" s="3"/>
      <c r="FF1127" s="3"/>
      <c r="FG1127" s="3"/>
      <c r="FH1127" s="3"/>
      <c r="FI1127" s="3"/>
      <c r="FJ1127" s="3"/>
      <c r="FK1127" s="3"/>
      <c r="FL1127" s="3"/>
      <c r="FM1127" s="3"/>
      <c r="FN1127" s="3"/>
      <c r="FO1127" s="3"/>
      <c r="FP1127" s="3"/>
      <c r="FQ1127" s="3"/>
      <c r="FR1127" s="3"/>
      <c r="FS1127" s="3"/>
      <c r="FT1127" s="3"/>
      <c r="FU1127" s="3"/>
      <c r="FV1127" s="3"/>
      <c r="FW1127" s="3"/>
      <c r="FX1127" s="3"/>
    </row>
    <row r="1128" ht="15.75" customHeight="1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  <c r="CT1128" s="3"/>
      <c r="CU1128" s="3"/>
      <c r="CV1128" s="3"/>
      <c r="CW1128" s="3"/>
      <c r="CX1128" s="3"/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3"/>
      <c r="DJ1128" s="3"/>
      <c r="DK1128" s="3"/>
      <c r="DL1128" s="3"/>
      <c r="DM1128" s="3"/>
      <c r="DN1128" s="3"/>
      <c r="DO1128" s="3"/>
      <c r="DP1128" s="3"/>
      <c r="DQ1128" s="3"/>
      <c r="DR1128" s="3"/>
      <c r="DS1128" s="3"/>
      <c r="DT1128" s="3"/>
      <c r="DU1128" s="3"/>
      <c r="DV1128" s="3"/>
      <c r="DW1128" s="3"/>
      <c r="DX1128" s="3"/>
      <c r="DY1128" s="3"/>
      <c r="DZ1128" s="3"/>
      <c r="EA1128" s="3"/>
      <c r="EB1128" s="3"/>
      <c r="EC1128" s="3"/>
      <c r="ED1128" s="3"/>
      <c r="EE1128" s="3"/>
      <c r="EF1128" s="3"/>
      <c r="EG1128" s="3"/>
      <c r="EH1128" s="3"/>
      <c r="EI1128" s="3"/>
      <c r="EJ1128" s="3"/>
      <c r="EK1128" s="3"/>
      <c r="EL1128" s="3"/>
      <c r="EM1128" s="3"/>
      <c r="EN1128" s="3"/>
      <c r="EO1128" s="3"/>
      <c r="EP1128" s="3"/>
      <c r="EQ1128" s="3"/>
      <c r="ER1128" s="3"/>
      <c r="ES1128" s="3"/>
      <c r="ET1128" s="3"/>
      <c r="EU1128" s="3"/>
      <c r="EV1128" s="3"/>
      <c r="EW1128" s="3"/>
      <c r="EX1128" s="3"/>
      <c r="EY1128" s="3"/>
      <c r="EZ1128" s="3"/>
      <c r="FA1128" s="3"/>
      <c r="FB1128" s="3"/>
      <c r="FC1128" s="3"/>
      <c r="FD1128" s="3"/>
      <c r="FE1128" s="3"/>
      <c r="FF1128" s="3"/>
      <c r="FG1128" s="3"/>
      <c r="FH1128" s="3"/>
      <c r="FI1128" s="3"/>
      <c r="FJ1128" s="3"/>
      <c r="FK1128" s="3"/>
      <c r="FL1128" s="3"/>
      <c r="FM1128" s="3"/>
      <c r="FN1128" s="3"/>
      <c r="FO1128" s="3"/>
      <c r="FP1128" s="3"/>
      <c r="FQ1128" s="3"/>
      <c r="FR1128" s="3"/>
      <c r="FS1128" s="3"/>
      <c r="FT1128" s="3"/>
      <c r="FU1128" s="3"/>
      <c r="FV1128" s="3"/>
      <c r="FW1128" s="3"/>
      <c r="FX1128" s="3"/>
    </row>
    <row r="1129" ht="15.75" customHeight="1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  <c r="CT1129" s="3"/>
      <c r="CU1129" s="3"/>
      <c r="CV1129" s="3"/>
      <c r="CW1129" s="3"/>
      <c r="CX1129" s="3"/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3"/>
      <c r="DJ1129" s="3"/>
      <c r="DK1129" s="3"/>
      <c r="DL1129" s="3"/>
      <c r="DM1129" s="3"/>
      <c r="DN1129" s="3"/>
      <c r="DO1129" s="3"/>
      <c r="DP1129" s="3"/>
      <c r="DQ1129" s="3"/>
      <c r="DR1129" s="3"/>
      <c r="DS1129" s="3"/>
      <c r="DT1129" s="3"/>
      <c r="DU1129" s="3"/>
      <c r="DV1129" s="3"/>
      <c r="DW1129" s="3"/>
      <c r="DX1129" s="3"/>
      <c r="DY1129" s="3"/>
      <c r="DZ1129" s="3"/>
      <c r="EA1129" s="3"/>
      <c r="EB1129" s="3"/>
      <c r="EC1129" s="3"/>
      <c r="ED1129" s="3"/>
      <c r="EE1129" s="3"/>
      <c r="EF1129" s="3"/>
      <c r="EG1129" s="3"/>
      <c r="EH1129" s="3"/>
      <c r="EI1129" s="3"/>
      <c r="EJ1129" s="3"/>
      <c r="EK1129" s="3"/>
      <c r="EL1129" s="3"/>
      <c r="EM1129" s="3"/>
      <c r="EN1129" s="3"/>
      <c r="EO1129" s="3"/>
      <c r="EP1129" s="3"/>
      <c r="EQ1129" s="3"/>
      <c r="ER1129" s="3"/>
      <c r="ES1129" s="3"/>
      <c r="ET1129" s="3"/>
      <c r="EU1129" s="3"/>
      <c r="EV1129" s="3"/>
      <c r="EW1129" s="3"/>
      <c r="EX1129" s="3"/>
      <c r="EY1129" s="3"/>
      <c r="EZ1129" s="3"/>
      <c r="FA1129" s="3"/>
      <c r="FB1129" s="3"/>
      <c r="FC1129" s="3"/>
      <c r="FD1129" s="3"/>
      <c r="FE1129" s="3"/>
      <c r="FF1129" s="3"/>
      <c r="FG1129" s="3"/>
      <c r="FH1129" s="3"/>
      <c r="FI1129" s="3"/>
      <c r="FJ1129" s="3"/>
      <c r="FK1129" s="3"/>
      <c r="FL1129" s="3"/>
      <c r="FM1129" s="3"/>
      <c r="FN1129" s="3"/>
      <c r="FO1129" s="3"/>
      <c r="FP1129" s="3"/>
      <c r="FQ1129" s="3"/>
      <c r="FR1129" s="3"/>
      <c r="FS1129" s="3"/>
      <c r="FT1129" s="3"/>
      <c r="FU1129" s="3"/>
      <c r="FV1129" s="3"/>
      <c r="FW1129" s="3"/>
      <c r="FX1129" s="3"/>
    </row>
    <row r="1130" ht="15.75" customHeight="1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  <c r="CT1130" s="3"/>
      <c r="CU1130" s="3"/>
      <c r="CV1130" s="3"/>
      <c r="CW1130" s="3"/>
      <c r="CX1130" s="3"/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3"/>
      <c r="DJ1130" s="3"/>
      <c r="DK1130" s="3"/>
      <c r="DL1130" s="3"/>
      <c r="DM1130" s="3"/>
      <c r="DN1130" s="3"/>
      <c r="DO1130" s="3"/>
      <c r="DP1130" s="3"/>
      <c r="DQ1130" s="3"/>
      <c r="DR1130" s="3"/>
      <c r="DS1130" s="3"/>
      <c r="DT1130" s="3"/>
      <c r="DU1130" s="3"/>
      <c r="DV1130" s="3"/>
      <c r="DW1130" s="3"/>
      <c r="DX1130" s="3"/>
      <c r="DY1130" s="3"/>
      <c r="DZ1130" s="3"/>
      <c r="EA1130" s="3"/>
      <c r="EB1130" s="3"/>
      <c r="EC1130" s="3"/>
      <c r="ED1130" s="3"/>
      <c r="EE1130" s="3"/>
      <c r="EF1130" s="3"/>
      <c r="EG1130" s="3"/>
      <c r="EH1130" s="3"/>
      <c r="EI1130" s="3"/>
      <c r="EJ1130" s="3"/>
      <c r="EK1130" s="3"/>
      <c r="EL1130" s="3"/>
      <c r="EM1130" s="3"/>
      <c r="EN1130" s="3"/>
      <c r="EO1130" s="3"/>
      <c r="EP1130" s="3"/>
      <c r="EQ1130" s="3"/>
      <c r="ER1130" s="3"/>
      <c r="ES1130" s="3"/>
      <c r="ET1130" s="3"/>
      <c r="EU1130" s="3"/>
      <c r="EV1130" s="3"/>
      <c r="EW1130" s="3"/>
      <c r="EX1130" s="3"/>
      <c r="EY1130" s="3"/>
      <c r="EZ1130" s="3"/>
      <c r="FA1130" s="3"/>
      <c r="FB1130" s="3"/>
      <c r="FC1130" s="3"/>
      <c r="FD1130" s="3"/>
      <c r="FE1130" s="3"/>
      <c r="FF1130" s="3"/>
      <c r="FG1130" s="3"/>
      <c r="FH1130" s="3"/>
      <c r="FI1130" s="3"/>
      <c r="FJ1130" s="3"/>
      <c r="FK1130" s="3"/>
      <c r="FL1130" s="3"/>
      <c r="FM1130" s="3"/>
      <c r="FN1130" s="3"/>
      <c r="FO1130" s="3"/>
      <c r="FP1130" s="3"/>
      <c r="FQ1130" s="3"/>
      <c r="FR1130" s="3"/>
      <c r="FS1130" s="3"/>
      <c r="FT1130" s="3"/>
      <c r="FU1130" s="3"/>
      <c r="FV1130" s="3"/>
      <c r="FW1130" s="3"/>
      <c r="FX1130" s="3"/>
    </row>
    <row r="1131" ht="15.75" customHeight="1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  <c r="CT1131" s="3"/>
      <c r="CU1131" s="3"/>
      <c r="CV1131" s="3"/>
      <c r="CW1131" s="3"/>
      <c r="CX1131" s="3"/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3"/>
      <c r="DJ1131" s="3"/>
      <c r="DK1131" s="3"/>
      <c r="DL1131" s="3"/>
      <c r="DM1131" s="3"/>
      <c r="DN1131" s="3"/>
      <c r="DO1131" s="3"/>
      <c r="DP1131" s="3"/>
      <c r="DQ1131" s="3"/>
      <c r="DR1131" s="3"/>
      <c r="DS1131" s="3"/>
      <c r="DT1131" s="3"/>
      <c r="DU1131" s="3"/>
      <c r="DV1131" s="3"/>
      <c r="DW1131" s="3"/>
      <c r="DX1131" s="3"/>
      <c r="DY1131" s="3"/>
      <c r="DZ1131" s="3"/>
      <c r="EA1131" s="3"/>
      <c r="EB1131" s="3"/>
      <c r="EC1131" s="3"/>
      <c r="ED1131" s="3"/>
      <c r="EE1131" s="3"/>
      <c r="EF1131" s="3"/>
      <c r="EG1131" s="3"/>
      <c r="EH1131" s="3"/>
      <c r="EI1131" s="3"/>
      <c r="EJ1131" s="3"/>
      <c r="EK1131" s="3"/>
      <c r="EL1131" s="3"/>
      <c r="EM1131" s="3"/>
      <c r="EN1131" s="3"/>
      <c r="EO1131" s="3"/>
      <c r="EP1131" s="3"/>
      <c r="EQ1131" s="3"/>
      <c r="ER1131" s="3"/>
      <c r="ES1131" s="3"/>
      <c r="ET1131" s="3"/>
      <c r="EU1131" s="3"/>
      <c r="EV1131" s="3"/>
      <c r="EW1131" s="3"/>
      <c r="EX1131" s="3"/>
      <c r="EY1131" s="3"/>
      <c r="EZ1131" s="3"/>
      <c r="FA1131" s="3"/>
      <c r="FB1131" s="3"/>
      <c r="FC1131" s="3"/>
      <c r="FD1131" s="3"/>
      <c r="FE1131" s="3"/>
      <c r="FF1131" s="3"/>
      <c r="FG1131" s="3"/>
      <c r="FH1131" s="3"/>
      <c r="FI1131" s="3"/>
      <c r="FJ1131" s="3"/>
      <c r="FK1131" s="3"/>
      <c r="FL1131" s="3"/>
      <c r="FM1131" s="3"/>
      <c r="FN1131" s="3"/>
      <c r="FO1131" s="3"/>
      <c r="FP1131" s="3"/>
      <c r="FQ1131" s="3"/>
      <c r="FR1131" s="3"/>
      <c r="FS1131" s="3"/>
      <c r="FT1131" s="3"/>
      <c r="FU1131" s="3"/>
      <c r="FV1131" s="3"/>
      <c r="FW1131" s="3"/>
      <c r="FX1131" s="3"/>
    </row>
    <row r="1132" ht="15.75" customHeight="1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  <c r="CT1132" s="3"/>
      <c r="CU1132" s="3"/>
      <c r="CV1132" s="3"/>
      <c r="CW1132" s="3"/>
      <c r="CX1132" s="3"/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3"/>
      <c r="DJ1132" s="3"/>
      <c r="DK1132" s="3"/>
      <c r="DL1132" s="3"/>
      <c r="DM1132" s="3"/>
      <c r="DN1132" s="3"/>
      <c r="DO1132" s="3"/>
      <c r="DP1132" s="3"/>
      <c r="DQ1132" s="3"/>
      <c r="DR1132" s="3"/>
      <c r="DS1132" s="3"/>
      <c r="DT1132" s="3"/>
      <c r="DU1132" s="3"/>
      <c r="DV1132" s="3"/>
      <c r="DW1132" s="3"/>
      <c r="DX1132" s="3"/>
      <c r="DY1132" s="3"/>
      <c r="DZ1132" s="3"/>
      <c r="EA1132" s="3"/>
      <c r="EB1132" s="3"/>
      <c r="EC1132" s="3"/>
      <c r="ED1132" s="3"/>
      <c r="EE1132" s="3"/>
      <c r="EF1132" s="3"/>
      <c r="EG1132" s="3"/>
      <c r="EH1132" s="3"/>
      <c r="EI1132" s="3"/>
      <c r="EJ1132" s="3"/>
      <c r="EK1132" s="3"/>
      <c r="EL1132" s="3"/>
      <c r="EM1132" s="3"/>
      <c r="EN1132" s="3"/>
      <c r="EO1132" s="3"/>
      <c r="EP1132" s="3"/>
      <c r="EQ1132" s="3"/>
      <c r="ER1132" s="3"/>
      <c r="ES1132" s="3"/>
      <c r="ET1132" s="3"/>
      <c r="EU1132" s="3"/>
      <c r="EV1132" s="3"/>
      <c r="EW1132" s="3"/>
      <c r="EX1132" s="3"/>
      <c r="EY1132" s="3"/>
      <c r="EZ1132" s="3"/>
      <c r="FA1132" s="3"/>
      <c r="FB1132" s="3"/>
      <c r="FC1132" s="3"/>
      <c r="FD1132" s="3"/>
      <c r="FE1132" s="3"/>
      <c r="FF1132" s="3"/>
      <c r="FG1132" s="3"/>
      <c r="FH1132" s="3"/>
      <c r="FI1132" s="3"/>
      <c r="FJ1132" s="3"/>
      <c r="FK1132" s="3"/>
      <c r="FL1132" s="3"/>
      <c r="FM1132" s="3"/>
      <c r="FN1132" s="3"/>
      <c r="FO1132" s="3"/>
      <c r="FP1132" s="3"/>
      <c r="FQ1132" s="3"/>
      <c r="FR1132" s="3"/>
      <c r="FS1132" s="3"/>
      <c r="FT1132" s="3"/>
      <c r="FU1132" s="3"/>
      <c r="FV1132" s="3"/>
      <c r="FW1132" s="3"/>
      <c r="FX1132" s="3"/>
    </row>
    <row r="1133" ht="15.75" customHeight="1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  <c r="CT1133" s="3"/>
      <c r="CU1133" s="3"/>
      <c r="CV1133" s="3"/>
      <c r="CW1133" s="3"/>
      <c r="CX1133" s="3"/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3"/>
      <c r="DJ1133" s="3"/>
      <c r="DK1133" s="3"/>
      <c r="DL1133" s="3"/>
      <c r="DM1133" s="3"/>
      <c r="DN1133" s="3"/>
      <c r="DO1133" s="3"/>
      <c r="DP1133" s="3"/>
      <c r="DQ1133" s="3"/>
      <c r="DR1133" s="3"/>
      <c r="DS1133" s="3"/>
      <c r="DT1133" s="3"/>
      <c r="DU1133" s="3"/>
      <c r="DV1133" s="3"/>
      <c r="DW1133" s="3"/>
      <c r="DX1133" s="3"/>
      <c r="DY1133" s="3"/>
      <c r="DZ1133" s="3"/>
      <c r="EA1133" s="3"/>
      <c r="EB1133" s="3"/>
      <c r="EC1133" s="3"/>
      <c r="ED1133" s="3"/>
      <c r="EE1133" s="3"/>
      <c r="EF1133" s="3"/>
      <c r="EG1133" s="3"/>
      <c r="EH1133" s="3"/>
      <c r="EI1133" s="3"/>
      <c r="EJ1133" s="3"/>
      <c r="EK1133" s="3"/>
      <c r="EL1133" s="3"/>
      <c r="EM1133" s="3"/>
      <c r="EN1133" s="3"/>
      <c r="EO1133" s="3"/>
      <c r="EP1133" s="3"/>
      <c r="EQ1133" s="3"/>
      <c r="ER1133" s="3"/>
      <c r="ES1133" s="3"/>
      <c r="ET1133" s="3"/>
      <c r="EU1133" s="3"/>
      <c r="EV1133" s="3"/>
      <c r="EW1133" s="3"/>
      <c r="EX1133" s="3"/>
      <c r="EY1133" s="3"/>
      <c r="EZ1133" s="3"/>
      <c r="FA1133" s="3"/>
      <c r="FB1133" s="3"/>
      <c r="FC1133" s="3"/>
      <c r="FD1133" s="3"/>
      <c r="FE1133" s="3"/>
      <c r="FF1133" s="3"/>
      <c r="FG1133" s="3"/>
      <c r="FH1133" s="3"/>
      <c r="FI1133" s="3"/>
      <c r="FJ1133" s="3"/>
      <c r="FK1133" s="3"/>
      <c r="FL1133" s="3"/>
      <c r="FM1133" s="3"/>
      <c r="FN1133" s="3"/>
      <c r="FO1133" s="3"/>
      <c r="FP1133" s="3"/>
      <c r="FQ1133" s="3"/>
      <c r="FR1133" s="3"/>
      <c r="FS1133" s="3"/>
      <c r="FT1133" s="3"/>
      <c r="FU1133" s="3"/>
      <c r="FV1133" s="3"/>
      <c r="FW1133" s="3"/>
      <c r="FX1133" s="3"/>
    </row>
    <row r="1134" ht="15.75" customHeight="1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  <c r="CT1134" s="3"/>
      <c r="CU1134" s="3"/>
      <c r="CV1134" s="3"/>
      <c r="CW1134" s="3"/>
      <c r="CX1134" s="3"/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3"/>
      <c r="DJ1134" s="3"/>
      <c r="DK1134" s="3"/>
      <c r="DL1134" s="3"/>
      <c r="DM1134" s="3"/>
      <c r="DN1134" s="3"/>
      <c r="DO1134" s="3"/>
      <c r="DP1134" s="3"/>
      <c r="DQ1134" s="3"/>
      <c r="DR1134" s="3"/>
      <c r="DS1134" s="3"/>
      <c r="DT1134" s="3"/>
      <c r="DU1134" s="3"/>
      <c r="DV1134" s="3"/>
      <c r="DW1134" s="3"/>
      <c r="DX1134" s="3"/>
      <c r="DY1134" s="3"/>
      <c r="DZ1134" s="3"/>
      <c r="EA1134" s="3"/>
      <c r="EB1134" s="3"/>
      <c r="EC1134" s="3"/>
      <c r="ED1134" s="3"/>
      <c r="EE1134" s="3"/>
      <c r="EF1134" s="3"/>
      <c r="EG1134" s="3"/>
      <c r="EH1134" s="3"/>
      <c r="EI1134" s="3"/>
      <c r="EJ1134" s="3"/>
      <c r="EK1134" s="3"/>
      <c r="EL1134" s="3"/>
      <c r="EM1134" s="3"/>
      <c r="EN1134" s="3"/>
      <c r="EO1134" s="3"/>
      <c r="EP1134" s="3"/>
      <c r="EQ1134" s="3"/>
      <c r="ER1134" s="3"/>
      <c r="ES1134" s="3"/>
      <c r="ET1134" s="3"/>
      <c r="EU1134" s="3"/>
      <c r="EV1134" s="3"/>
      <c r="EW1134" s="3"/>
      <c r="EX1134" s="3"/>
      <c r="EY1134" s="3"/>
      <c r="EZ1134" s="3"/>
      <c r="FA1134" s="3"/>
      <c r="FB1134" s="3"/>
      <c r="FC1134" s="3"/>
      <c r="FD1134" s="3"/>
      <c r="FE1134" s="3"/>
      <c r="FF1134" s="3"/>
      <c r="FG1134" s="3"/>
      <c r="FH1134" s="3"/>
      <c r="FI1134" s="3"/>
      <c r="FJ1134" s="3"/>
      <c r="FK1134" s="3"/>
      <c r="FL1134" s="3"/>
      <c r="FM1134" s="3"/>
      <c r="FN1134" s="3"/>
      <c r="FO1134" s="3"/>
      <c r="FP1134" s="3"/>
      <c r="FQ1134" s="3"/>
      <c r="FR1134" s="3"/>
      <c r="FS1134" s="3"/>
      <c r="FT1134" s="3"/>
      <c r="FU1134" s="3"/>
      <c r="FV1134" s="3"/>
      <c r="FW1134" s="3"/>
      <c r="FX1134" s="3"/>
    </row>
    <row r="1135" ht="15.75" customHeight="1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  <c r="CT1135" s="3"/>
      <c r="CU1135" s="3"/>
      <c r="CV1135" s="3"/>
      <c r="CW1135" s="3"/>
      <c r="CX1135" s="3"/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3"/>
      <c r="DJ1135" s="3"/>
      <c r="DK1135" s="3"/>
      <c r="DL1135" s="3"/>
      <c r="DM1135" s="3"/>
      <c r="DN1135" s="3"/>
      <c r="DO1135" s="3"/>
      <c r="DP1135" s="3"/>
      <c r="DQ1135" s="3"/>
      <c r="DR1135" s="3"/>
      <c r="DS1135" s="3"/>
      <c r="DT1135" s="3"/>
      <c r="DU1135" s="3"/>
      <c r="DV1135" s="3"/>
      <c r="DW1135" s="3"/>
      <c r="DX1135" s="3"/>
      <c r="DY1135" s="3"/>
      <c r="DZ1135" s="3"/>
      <c r="EA1135" s="3"/>
      <c r="EB1135" s="3"/>
      <c r="EC1135" s="3"/>
      <c r="ED1135" s="3"/>
      <c r="EE1135" s="3"/>
      <c r="EF1135" s="3"/>
      <c r="EG1135" s="3"/>
      <c r="EH1135" s="3"/>
      <c r="EI1135" s="3"/>
      <c r="EJ1135" s="3"/>
      <c r="EK1135" s="3"/>
      <c r="EL1135" s="3"/>
      <c r="EM1135" s="3"/>
      <c r="EN1135" s="3"/>
      <c r="EO1135" s="3"/>
      <c r="EP1135" s="3"/>
      <c r="EQ1135" s="3"/>
      <c r="ER1135" s="3"/>
      <c r="ES1135" s="3"/>
      <c r="ET1135" s="3"/>
      <c r="EU1135" s="3"/>
      <c r="EV1135" s="3"/>
      <c r="EW1135" s="3"/>
      <c r="EX1135" s="3"/>
      <c r="EY1135" s="3"/>
      <c r="EZ1135" s="3"/>
      <c r="FA1135" s="3"/>
      <c r="FB1135" s="3"/>
      <c r="FC1135" s="3"/>
      <c r="FD1135" s="3"/>
      <c r="FE1135" s="3"/>
      <c r="FF1135" s="3"/>
      <c r="FG1135" s="3"/>
      <c r="FH1135" s="3"/>
      <c r="FI1135" s="3"/>
      <c r="FJ1135" s="3"/>
      <c r="FK1135" s="3"/>
      <c r="FL1135" s="3"/>
      <c r="FM1135" s="3"/>
      <c r="FN1135" s="3"/>
      <c r="FO1135" s="3"/>
      <c r="FP1135" s="3"/>
      <c r="FQ1135" s="3"/>
      <c r="FR1135" s="3"/>
      <c r="FS1135" s="3"/>
      <c r="FT1135" s="3"/>
      <c r="FU1135" s="3"/>
      <c r="FV1135" s="3"/>
      <c r="FW1135" s="3"/>
      <c r="FX1135" s="3"/>
    </row>
    <row r="1136" ht="15.75" customHeight="1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  <c r="CT1136" s="3"/>
      <c r="CU1136" s="3"/>
      <c r="CV1136" s="3"/>
      <c r="CW1136" s="3"/>
      <c r="CX1136" s="3"/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3"/>
      <c r="DJ1136" s="3"/>
      <c r="DK1136" s="3"/>
      <c r="DL1136" s="3"/>
      <c r="DM1136" s="3"/>
      <c r="DN1136" s="3"/>
      <c r="DO1136" s="3"/>
      <c r="DP1136" s="3"/>
      <c r="DQ1136" s="3"/>
      <c r="DR1136" s="3"/>
      <c r="DS1136" s="3"/>
      <c r="DT1136" s="3"/>
      <c r="DU1136" s="3"/>
      <c r="DV1136" s="3"/>
      <c r="DW1136" s="3"/>
      <c r="DX1136" s="3"/>
      <c r="DY1136" s="3"/>
      <c r="DZ1136" s="3"/>
      <c r="EA1136" s="3"/>
      <c r="EB1136" s="3"/>
      <c r="EC1136" s="3"/>
      <c r="ED1136" s="3"/>
      <c r="EE1136" s="3"/>
      <c r="EF1136" s="3"/>
      <c r="EG1136" s="3"/>
      <c r="EH1136" s="3"/>
      <c r="EI1136" s="3"/>
      <c r="EJ1136" s="3"/>
      <c r="EK1136" s="3"/>
      <c r="EL1136" s="3"/>
      <c r="EM1136" s="3"/>
      <c r="EN1136" s="3"/>
      <c r="EO1136" s="3"/>
      <c r="EP1136" s="3"/>
      <c r="EQ1136" s="3"/>
      <c r="ER1136" s="3"/>
      <c r="ES1136" s="3"/>
      <c r="ET1136" s="3"/>
      <c r="EU1136" s="3"/>
      <c r="EV1136" s="3"/>
      <c r="EW1136" s="3"/>
      <c r="EX1136" s="3"/>
      <c r="EY1136" s="3"/>
      <c r="EZ1136" s="3"/>
      <c r="FA1136" s="3"/>
      <c r="FB1136" s="3"/>
      <c r="FC1136" s="3"/>
      <c r="FD1136" s="3"/>
      <c r="FE1136" s="3"/>
      <c r="FF1136" s="3"/>
      <c r="FG1136" s="3"/>
      <c r="FH1136" s="3"/>
      <c r="FI1136" s="3"/>
      <c r="FJ1136" s="3"/>
      <c r="FK1136" s="3"/>
      <c r="FL1136" s="3"/>
      <c r="FM1136" s="3"/>
      <c r="FN1136" s="3"/>
      <c r="FO1136" s="3"/>
      <c r="FP1136" s="3"/>
      <c r="FQ1136" s="3"/>
      <c r="FR1136" s="3"/>
      <c r="FS1136" s="3"/>
      <c r="FT1136" s="3"/>
      <c r="FU1136" s="3"/>
      <c r="FV1136" s="3"/>
      <c r="FW1136" s="3"/>
      <c r="FX1136" s="3"/>
    </row>
    <row r="1137" ht="15.75" customHeight="1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  <c r="CT1137" s="3"/>
      <c r="CU1137" s="3"/>
      <c r="CV1137" s="3"/>
      <c r="CW1137" s="3"/>
      <c r="CX1137" s="3"/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3"/>
      <c r="DJ1137" s="3"/>
      <c r="DK1137" s="3"/>
      <c r="DL1137" s="3"/>
      <c r="DM1137" s="3"/>
      <c r="DN1137" s="3"/>
      <c r="DO1137" s="3"/>
      <c r="DP1137" s="3"/>
      <c r="DQ1137" s="3"/>
      <c r="DR1137" s="3"/>
      <c r="DS1137" s="3"/>
      <c r="DT1137" s="3"/>
      <c r="DU1137" s="3"/>
      <c r="DV1137" s="3"/>
      <c r="DW1137" s="3"/>
      <c r="DX1137" s="3"/>
      <c r="DY1137" s="3"/>
      <c r="DZ1137" s="3"/>
      <c r="EA1137" s="3"/>
      <c r="EB1137" s="3"/>
      <c r="EC1137" s="3"/>
      <c r="ED1137" s="3"/>
      <c r="EE1137" s="3"/>
      <c r="EF1137" s="3"/>
      <c r="EG1137" s="3"/>
      <c r="EH1137" s="3"/>
      <c r="EI1137" s="3"/>
      <c r="EJ1137" s="3"/>
      <c r="EK1137" s="3"/>
      <c r="EL1137" s="3"/>
      <c r="EM1137" s="3"/>
      <c r="EN1137" s="3"/>
      <c r="EO1137" s="3"/>
      <c r="EP1137" s="3"/>
      <c r="EQ1137" s="3"/>
      <c r="ER1137" s="3"/>
      <c r="ES1137" s="3"/>
      <c r="ET1137" s="3"/>
      <c r="EU1137" s="3"/>
      <c r="EV1137" s="3"/>
      <c r="EW1137" s="3"/>
      <c r="EX1137" s="3"/>
      <c r="EY1137" s="3"/>
      <c r="EZ1137" s="3"/>
      <c r="FA1137" s="3"/>
      <c r="FB1137" s="3"/>
      <c r="FC1137" s="3"/>
      <c r="FD1137" s="3"/>
      <c r="FE1137" s="3"/>
      <c r="FF1137" s="3"/>
      <c r="FG1137" s="3"/>
      <c r="FH1137" s="3"/>
      <c r="FI1137" s="3"/>
      <c r="FJ1137" s="3"/>
      <c r="FK1137" s="3"/>
      <c r="FL1137" s="3"/>
      <c r="FM1137" s="3"/>
      <c r="FN1137" s="3"/>
      <c r="FO1137" s="3"/>
      <c r="FP1137" s="3"/>
      <c r="FQ1137" s="3"/>
      <c r="FR1137" s="3"/>
      <c r="FS1137" s="3"/>
      <c r="FT1137" s="3"/>
      <c r="FU1137" s="3"/>
      <c r="FV1137" s="3"/>
      <c r="FW1137" s="3"/>
      <c r="FX1137" s="3"/>
    </row>
    <row r="1138" ht="15.75" customHeight="1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  <c r="CT1138" s="3"/>
      <c r="CU1138" s="3"/>
      <c r="CV1138" s="3"/>
      <c r="CW1138" s="3"/>
      <c r="CX1138" s="3"/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3"/>
      <c r="DJ1138" s="3"/>
      <c r="DK1138" s="3"/>
      <c r="DL1138" s="3"/>
      <c r="DM1138" s="3"/>
      <c r="DN1138" s="3"/>
      <c r="DO1138" s="3"/>
      <c r="DP1138" s="3"/>
      <c r="DQ1138" s="3"/>
      <c r="DR1138" s="3"/>
      <c r="DS1138" s="3"/>
      <c r="DT1138" s="3"/>
      <c r="DU1138" s="3"/>
      <c r="DV1138" s="3"/>
      <c r="DW1138" s="3"/>
      <c r="DX1138" s="3"/>
      <c r="DY1138" s="3"/>
      <c r="DZ1138" s="3"/>
      <c r="EA1138" s="3"/>
      <c r="EB1138" s="3"/>
      <c r="EC1138" s="3"/>
      <c r="ED1138" s="3"/>
      <c r="EE1138" s="3"/>
      <c r="EF1138" s="3"/>
      <c r="EG1138" s="3"/>
      <c r="EH1138" s="3"/>
      <c r="EI1138" s="3"/>
      <c r="EJ1138" s="3"/>
      <c r="EK1138" s="3"/>
      <c r="EL1138" s="3"/>
      <c r="EM1138" s="3"/>
      <c r="EN1138" s="3"/>
      <c r="EO1138" s="3"/>
      <c r="EP1138" s="3"/>
      <c r="EQ1138" s="3"/>
      <c r="ER1138" s="3"/>
      <c r="ES1138" s="3"/>
      <c r="ET1138" s="3"/>
      <c r="EU1138" s="3"/>
      <c r="EV1138" s="3"/>
      <c r="EW1138" s="3"/>
      <c r="EX1138" s="3"/>
      <c r="EY1138" s="3"/>
      <c r="EZ1138" s="3"/>
      <c r="FA1138" s="3"/>
      <c r="FB1138" s="3"/>
      <c r="FC1138" s="3"/>
      <c r="FD1138" s="3"/>
      <c r="FE1138" s="3"/>
      <c r="FF1138" s="3"/>
      <c r="FG1138" s="3"/>
      <c r="FH1138" s="3"/>
      <c r="FI1138" s="3"/>
      <c r="FJ1138" s="3"/>
      <c r="FK1138" s="3"/>
      <c r="FL1138" s="3"/>
      <c r="FM1138" s="3"/>
      <c r="FN1138" s="3"/>
      <c r="FO1138" s="3"/>
      <c r="FP1138" s="3"/>
      <c r="FQ1138" s="3"/>
      <c r="FR1138" s="3"/>
      <c r="FS1138" s="3"/>
      <c r="FT1138" s="3"/>
      <c r="FU1138" s="3"/>
      <c r="FV1138" s="3"/>
      <c r="FW1138" s="3"/>
      <c r="FX1138" s="3"/>
    </row>
    <row r="1139" ht="15.75" customHeight="1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/>
      <c r="AX1139" s="3"/>
      <c r="AY1139" s="3"/>
      <c r="AZ1139" s="3"/>
      <c r="BA1139" s="3"/>
      <c r="BB1139" s="3"/>
      <c r="BC1139" s="3"/>
      <c r="BD1139" s="3"/>
      <c r="BE1139" s="3"/>
      <c r="BF1139" s="3"/>
      <c r="BG1139" s="3"/>
      <c r="BH1139" s="3"/>
      <c r="BI1139" s="3"/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  <c r="CT1139" s="3"/>
      <c r="CU1139" s="3"/>
      <c r="CV1139" s="3"/>
      <c r="CW1139" s="3"/>
      <c r="CX1139" s="3"/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3"/>
      <c r="DJ1139" s="3"/>
      <c r="DK1139" s="3"/>
      <c r="DL1139" s="3"/>
      <c r="DM1139" s="3"/>
      <c r="DN1139" s="3"/>
      <c r="DO1139" s="3"/>
      <c r="DP1139" s="3"/>
      <c r="DQ1139" s="3"/>
      <c r="DR1139" s="3"/>
      <c r="DS1139" s="3"/>
      <c r="DT1139" s="3"/>
      <c r="DU1139" s="3"/>
      <c r="DV1139" s="3"/>
      <c r="DW1139" s="3"/>
      <c r="DX1139" s="3"/>
      <c r="DY1139" s="3"/>
      <c r="DZ1139" s="3"/>
      <c r="EA1139" s="3"/>
      <c r="EB1139" s="3"/>
      <c r="EC1139" s="3"/>
      <c r="ED1139" s="3"/>
      <c r="EE1139" s="3"/>
      <c r="EF1139" s="3"/>
      <c r="EG1139" s="3"/>
      <c r="EH1139" s="3"/>
      <c r="EI1139" s="3"/>
      <c r="EJ1139" s="3"/>
      <c r="EK1139" s="3"/>
      <c r="EL1139" s="3"/>
      <c r="EM1139" s="3"/>
      <c r="EN1139" s="3"/>
      <c r="EO1139" s="3"/>
      <c r="EP1139" s="3"/>
      <c r="EQ1139" s="3"/>
      <c r="ER1139" s="3"/>
      <c r="ES1139" s="3"/>
      <c r="ET1139" s="3"/>
      <c r="EU1139" s="3"/>
      <c r="EV1139" s="3"/>
      <c r="EW1139" s="3"/>
      <c r="EX1139" s="3"/>
      <c r="EY1139" s="3"/>
      <c r="EZ1139" s="3"/>
      <c r="FA1139" s="3"/>
      <c r="FB1139" s="3"/>
      <c r="FC1139" s="3"/>
      <c r="FD1139" s="3"/>
      <c r="FE1139" s="3"/>
      <c r="FF1139" s="3"/>
      <c r="FG1139" s="3"/>
      <c r="FH1139" s="3"/>
      <c r="FI1139" s="3"/>
      <c r="FJ1139" s="3"/>
      <c r="FK1139" s="3"/>
      <c r="FL1139" s="3"/>
      <c r="FM1139" s="3"/>
      <c r="FN1139" s="3"/>
      <c r="FO1139" s="3"/>
      <c r="FP1139" s="3"/>
      <c r="FQ1139" s="3"/>
      <c r="FR1139" s="3"/>
      <c r="FS1139" s="3"/>
      <c r="FT1139" s="3"/>
      <c r="FU1139" s="3"/>
      <c r="FV1139" s="3"/>
      <c r="FW1139" s="3"/>
      <c r="FX1139" s="3"/>
    </row>
    <row r="1140" ht="15.75" customHeight="1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/>
      <c r="AX1140" s="3"/>
      <c r="AY1140" s="3"/>
      <c r="AZ1140" s="3"/>
      <c r="BA1140" s="3"/>
      <c r="BB1140" s="3"/>
      <c r="BC1140" s="3"/>
      <c r="BD1140" s="3"/>
      <c r="BE1140" s="3"/>
      <c r="BF1140" s="3"/>
      <c r="BG1140" s="3"/>
      <c r="BH1140" s="3"/>
      <c r="BI1140" s="3"/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  <c r="CT1140" s="3"/>
      <c r="CU1140" s="3"/>
      <c r="CV1140" s="3"/>
      <c r="CW1140" s="3"/>
      <c r="CX1140" s="3"/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3"/>
      <c r="DJ1140" s="3"/>
      <c r="DK1140" s="3"/>
      <c r="DL1140" s="3"/>
      <c r="DM1140" s="3"/>
      <c r="DN1140" s="3"/>
      <c r="DO1140" s="3"/>
      <c r="DP1140" s="3"/>
      <c r="DQ1140" s="3"/>
      <c r="DR1140" s="3"/>
      <c r="DS1140" s="3"/>
      <c r="DT1140" s="3"/>
      <c r="DU1140" s="3"/>
      <c r="DV1140" s="3"/>
      <c r="DW1140" s="3"/>
      <c r="DX1140" s="3"/>
      <c r="DY1140" s="3"/>
      <c r="DZ1140" s="3"/>
      <c r="EA1140" s="3"/>
      <c r="EB1140" s="3"/>
      <c r="EC1140" s="3"/>
      <c r="ED1140" s="3"/>
      <c r="EE1140" s="3"/>
      <c r="EF1140" s="3"/>
      <c r="EG1140" s="3"/>
      <c r="EH1140" s="3"/>
      <c r="EI1140" s="3"/>
      <c r="EJ1140" s="3"/>
      <c r="EK1140" s="3"/>
      <c r="EL1140" s="3"/>
      <c r="EM1140" s="3"/>
      <c r="EN1140" s="3"/>
      <c r="EO1140" s="3"/>
      <c r="EP1140" s="3"/>
      <c r="EQ1140" s="3"/>
      <c r="ER1140" s="3"/>
      <c r="ES1140" s="3"/>
      <c r="ET1140" s="3"/>
      <c r="EU1140" s="3"/>
      <c r="EV1140" s="3"/>
      <c r="EW1140" s="3"/>
      <c r="EX1140" s="3"/>
      <c r="EY1140" s="3"/>
      <c r="EZ1140" s="3"/>
      <c r="FA1140" s="3"/>
      <c r="FB1140" s="3"/>
      <c r="FC1140" s="3"/>
      <c r="FD1140" s="3"/>
      <c r="FE1140" s="3"/>
      <c r="FF1140" s="3"/>
      <c r="FG1140" s="3"/>
      <c r="FH1140" s="3"/>
      <c r="FI1140" s="3"/>
      <c r="FJ1140" s="3"/>
      <c r="FK1140" s="3"/>
      <c r="FL1140" s="3"/>
      <c r="FM1140" s="3"/>
      <c r="FN1140" s="3"/>
      <c r="FO1140" s="3"/>
      <c r="FP1140" s="3"/>
      <c r="FQ1140" s="3"/>
      <c r="FR1140" s="3"/>
      <c r="FS1140" s="3"/>
      <c r="FT1140" s="3"/>
      <c r="FU1140" s="3"/>
      <c r="FV1140" s="3"/>
      <c r="FW1140" s="3"/>
      <c r="FX1140" s="3"/>
    </row>
    <row r="1141" ht="15.75" customHeight="1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/>
      <c r="AX1141" s="3"/>
      <c r="AY1141" s="3"/>
      <c r="AZ1141" s="3"/>
      <c r="BA1141" s="3"/>
      <c r="BB1141" s="3"/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  <c r="CT1141" s="3"/>
      <c r="CU1141" s="3"/>
      <c r="CV1141" s="3"/>
      <c r="CW1141" s="3"/>
      <c r="CX1141" s="3"/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3"/>
      <c r="DJ1141" s="3"/>
      <c r="DK1141" s="3"/>
      <c r="DL1141" s="3"/>
      <c r="DM1141" s="3"/>
      <c r="DN1141" s="3"/>
      <c r="DO1141" s="3"/>
      <c r="DP1141" s="3"/>
      <c r="DQ1141" s="3"/>
      <c r="DR1141" s="3"/>
      <c r="DS1141" s="3"/>
      <c r="DT1141" s="3"/>
      <c r="DU1141" s="3"/>
      <c r="DV1141" s="3"/>
      <c r="DW1141" s="3"/>
      <c r="DX1141" s="3"/>
      <c r="DY1141" s="3"/>
      <c r="DZ1141" s="3"/>
      <c r="EA1141" s="3"/>
      <c r="EB1141" s="3"/>
      <c r="EC1141" s="3"/>
      <c r="ED1141" s="3"/>
      <c r="EE1141" s="3"/>
      <c r="EF1141" s="3"/>
      <c r="EG1141" s="3"/>
      <c r="EH1141" s="3"/>
      <c r="EI1141" s="3"/>
      <c r="EJ1141" s="3"/>
      <c r="EK1141" s="3"/>
      <c r="EL1141" s="3"/>
      <c r="EM1141" s="3"/>
      <c r="EN1141" s="3"/>
      <c r="EO1141" s="3"/>
      <c r="EP1141" s="3"/>
      <c r="EQ1141" s="3"/>
      <c r="ER1141" s="3"/>
      <c r="ES1141" s="3"/>
      <c r="ET1141" s="3"/>
      <c r="EU1141" s="3"/>
      <c r="EV1141" s="3"/>
      <c r="EW1141" s="3"/>
      <c r="EX1141" s="3"/>
      <c r="EY1141" s="3"/>
      <c r="EZ1141" s="3"/>
      <c r="FA1141" s="3"/>
      <c r="FB1141" s="3"/>
      <c r="FC1141" s="3"/>
      <c r="FD1141" s="3"/>
      <c r="FE1141" s="3"/>
      <c r="FF1141" s="3"/>
      <c r="FG1141" s="3"/>
      <c r="FH1141" s="3"/>
      <c r="FI1141" s="3"/>
      <c r="FJ1141" s="3"/>
      <c r="FK1141" s="3"/>
      <c r="FL1141" s="3"/>
      <c r="FM1141" s="3"/>
      <c r="FN1141" s="3"/>
      <c r="FO1141" s="3"/>
      <c r="FP1141" s="3"/>
      <c r="FQ1141" s="3"/>
      <c r="FR1141" s="3"/>
      <c r="FS1141" s="3"/>
      <c r="FT1141" s="3"/>
      <c r="FU1141" s="3"/>
      <c r="FV1141" s="3"/>
      <c r="FW1141" s="3"/>
      <c r="FX1141" s="3"/>
    </row>
    <row r="1142" ht="15.75" customHeight="1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/>
      <c r="AX1142" s="3"/>
      <c r="AY1142" s="3"/>
      <c r="AZ1142" s="3"/>
      <c r="BA1142" s="3"/>
      <c r="BB1142" s="3"/>
      <c r="BC1142" s="3"/>
      <c r="BD1142" s="3"/>
      <c r="BE1142" s="3"/>
      <c r="BF1142" s="3"/>
      <c r="BG1142" s="3"/>
      <c r="BH1142" s="3"/>
      <c r="BI1142" s="3"/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  <c r="CT1142" s="3"/>
      <c r="CU1142" s="3"/>
      <c r="CV1142" s="3"/>
      <c r="CW1142" s="3"/>
      <c r="CX1142" s="3"/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3"/>
      <c r="DJ1142" s="3"/>
      <c r="DK1142" s="3"/>
      <c r="DL1142" s="3"/>
      <c r="DM1142" s="3"/>
      <c r="DN1142" s="3"/>
      <c r="DO1142" s="3"/>
      <c r="DP1142" s="3"/>
      <c r="DQ1142" s="3"/>
      <c r="DR1142" s="3"/>
      <c r="DS1142" s="3"/>
      <c r="DT1142" s="3"/>
      <c r="DU1142" s="3"/>
      <c r="DV1142" s="3"/>
      <c r="DW1142" s="3"/>
      <c r="DX1142" s="3"/>
      <c r="DY1142" s="3"/>
      <c r="DZ1142" s="3"/>
      <c r="EA1142" s="3"/>
      <c r="EB1142" s="3"/>
      <c r="EC1142" s="3"/>
      <c r="ED1142" s="3"/>
      <c r="EE1142" s="3"/>
      <c r="EF1142" s="3"/>
      <c r="EG1142" s="3"/>
      <c r="EH1142" s="3"/>
      <c r="EI1142" s="3"/>
      <c r="EJ1142" s="3"/>
      <c r="EK1142" s="3"/>
      <c r="EL1142" s="3"/>
      <c r="EM1142" s="3"/>
      <c r="EN1142" s="3"/>
      <c r="EO1142" s="3"/>
      <c r="EP1142" s="3"/>
      <c r="EQ1142" s="3"/>
      <c r="ER1142" s="3"/>
      <c r="ES1142" s="3"/>
      <c r="ET1142" s="3"/>
      <c r="EU1142" s="3"/>
      <c r="EV1142" s="3"/>
      <c r="EW1142" s="3"/>
      <c r="EX1142" s="3"/>
      <c r="EY1142" s="3"/>
      <c r="EZ1142" s="3"/>
      <c r="FA1142" s="3"/>
      <c r="FB1142" s="3"/>
      <c r="FC1142" s="3"/>
      <c r="FD1142" s="3"/>
      <c r="FE1142" s="3"/>
      <c r="FF1142" s="3"/>
      <c r="FG1142" s="3"/>
      <c r="FH1142" s="3"/>
      <c r="FI1142" s="3"/>
      <c r="FJ1142" s="3"/>
      <c r="FK1142" s="3"/>
      <c r="FL1142" s="3"/>
      <c r="FM1142" s="3"/>
      <c r="FN1142" s="3"/>
      <c r="FO1142" s="3"/>
      <c r="FP1142" s="3"/>
      <c r="FQ1142" s="3"/>
      <c r="FR1142" s="3"/>
      <c r="FS1142" s="3"/>
      <c r="FT1142" s="3"/>
      <c r="FU1142" s="3"/>
      <c r="FV1142" s="3"/>
      <c r="FW1142" s="3"/>
      <c r="FX1142" s="3"/>
    </row>
    <row r="1143" ht="15.75" customHeight="1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/>
      <c r="AX1143" s="3"/>
      <c r="AY1143" s="3"/>
      <c r="AZ1143" s="3"/>
      <c r="BA1143" s="3"/>
      <c r="BB1143" s="3"/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  <c r="CT1143" s="3"/>
      <c r="CU1143" s="3"/>
      <c r="CV1143" s="3"/>
      <c r="CW1143" s="3"/>
      <c r="CX1143" s="3"/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3"/>
      <c r="DJ1143" s="3"/>
      <c r="DK1143" s="3"/>
      <c r="DL1143" s="3"/>
      <c r="DM1143" s="3"/>
      <c r="DN1143" s="3"/>
      <c r="DO1143" s="3"/>
      <c r="DP1143" s="3"/>
      <c r="DQ1143" s="3"/>
      <c r="DR1143" s="3"/>
      <c r="DS1143" s="3"/>
      <c r="DT1143" s="3"/>
      <c r="DU1143" s="3"/>
      <c r="DV1143" s="3"/>
      <c r="DW1143" s="3"/>
      <c r="DX1143" s="3"/>
      <c r="DY1143" s="3"/>
      <c r="DZ1143" s="3"/>
      <c r="EA1143" s="3"/>
      <c r="EB1143" s="3"/>
      <c r="EC1143" s="3"/>
      <c r="ED1143" s="3"/>
      <c r="EE1143" s="3"/>
      <c r="EF1143" s="3"/>
      <c r="EG1143" s="3"/>
      <c r="EH1143" s="3"/>
      <c r="EI1143" s="3"/>
      <c r="EJ1143" s="3"/>
      <c r="EK1143" s="3"/>
      <c r="EL1143" s="3"/>
      <c r="EM1143" s="3"/>
      <c r="EN1143" s="3"/>
      <c r="EO1143" s="3"/>
      <c r="EP1143" s="3"/>
      <c r="EQ1143" s="3"/>
      <c r="ER1143" s="3"/>
      <c r="ES1143" s="3"/>
      <c r="ET1143" s="3"/>
      <c r="EU1143" s="3"/>
      <c r="EV1143" s="3"/>
      <c r="EW1143" s="3"/>
      <c r="EX1143" s="3"/>
      <c r="EY1143" s="3"/>
      <c r="EZ1143" s="3"/>
      <c r="FA1143" s="3"/>
      <c r="FB1143" s="3"/>
      <c r="FC1143" s="3"/>
      <c r="FD1143" s="3"/>
      <c r="FE1143" s="3"/>
      <c r="FF1143" s="3"/>
      <c r="FG1143" s="3"/>
      <c r="FH1143" s="3"/>
      <c r="FI1143" s="3"/>
      <c r="FJ1143" s="3"/>
      <c r="FK1143" s="3"/>
      <c r="FL1143" s="3"/>
      <c r="FM1143" s="3"/>
      <c r="FN1143" s="3"/>
      <c r="FO1143" s="3"/>
      <c r="FP1143" s="3"/>
      <c r="FQ1143" s="3"/>
      <c r="FR1143" s="3"/>
      <c r="FS1143" s="3"/>
      <c r="FT1143" s="3"/>
      <c r="FU1143" s="3"/>
      <c r="FV1143" s="3"/>
      <c r="FW1143" s="3"/>
      <c r="FX1143" s="3"/>
    </row>
    <row r="1144" ht="15.75" customHeight="1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/>
      <c r="AX1144" s="3"/>
      <c r="AY1144" s="3"/>
      <c r="AZ1144" s="3"/>
      <c r="BA1144" s="3"/>
      <c r="BB1144" s="3"/>
      <c r="BC1144" s="3"/>
      <c r="BD1144" s="3"/>
      <c r="BE1144" s="3"/>
      <c r="BF1144" s="3"/>
      <c r="BG1144" s="3"/>
      <c r="BH1144" s="3"/>
      <c r="BI1144" s="3"/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  <c r="CT1144" s="3"/>
      <c r="CU1144" s="3"/>
      <c r="CV1144" s="3"/>
      <c r="CW1144" s="3"/>
      <c r="CX1144" s="3"/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3"/>
      <c r="DJ1144" s="3"/>
      <c r="DK1144" s="3"/>
      <c r="DL1144" s="3"/>
      <c r="DM1144" s="3"/>
      <c r="DN1144" s="3"/>
      <c r="DO1144" s="3"/>
      <c r="DP1144" s="3"/>
      <c r="DQ1144" s="3"/>
      <c r="DR1144" s="3"/>
      <c r="DS1144" s="3"/>
      <c r="DT1144" s="3"/>
      <c r="DU1144" s="3"/>
      <c r="DV1144" s="3"/>
      <c r="DW1144" s="3"/>
      <c r="DX1144" s="3"/>
      <c r="DY1144" s="3"/>
      <c r="DZ1144" s="3"/>
      <c r="EA1144" s="3"/>
      <c r="EB1144" s="3"/>
      <c r="EC1144" s="3"/>
      <c r="ED1144" s="3"/>
      <c r="EE1144" s="3"/>
      <c r="EF1144" s="3"/>
      <c r="EG1144" s="3"/>
      <c r="EH1144" s="3"/>
      <c r="EI1144" s="3"/>
      <c r="EJ1144" s="3"/>
      <c r="EK1144" s="3"/>
      <c r="EL1144" s="3"/>
      <c r="EM1144" s="3"/>
      <c r="EN1144" s="3"/>
      <c r="EO1144" s="3"/>
      <c r="EP1144" s="3"/>
      <c r="EQ1144" s="3"/>
      <c r="ER1144" s="3"/>
      <c r="ES1144" s="3"/>
      <c r="ET1144" s="3"/>
      <c r="EU1144" s="3"/>
      <c r="EV1144" s="3"/>
      <c r="EW1144" s="3"/>
      <c r="EX1144" s="3"/>
      <c r="EY1144" s="3"/>
      <c r="EZ1144" s="3"/>
      <c r="FA1144" s="3"/>
      <c r="FB1144" s="3"/>
      <c r="FC1144" s="3"/>
      <c r="FD1144" s="3"/>
      <c r="FE1144" s="3"/>
      <c r="FF1144" s="3"/>
      <c r="FG1144" s="3"/>
      <c r="FH1144" s="3"/>
      <c r="FI1144" s="3"/>
      <c r="FJ1144" s="3"/>
      <c r="FK1144" s="3"/>
      <c r="FL1144" s="3"/>
      <c r="FM1144" s="3"/>
      <c r="FN1144" s="3"/>
      <c r="FO1144" s="3"/>
      <c r="FP1144" s="3"/>
      <c r="FQ1144" s="3"/>
      <c r="FR1144" s="3"/>
      <c r="FS1144" s="3"/>
      <c r="FT1144" s="3"/>
      <c r="FU1144" s="3"/>
      <c r="FV1144" s="3"/>
      <c r="FW1144" s="3"/>
      <c r="FX1144" s="3"/>
    </row>
    <row r="1145" ht="15.75" customHeight="1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/>
      <c r="AX1145" s="3"/>
      <c r="AY1145" s="3"/>
      <c r="AZ1145" s="3"/>
      <c r="BA1145" s="3"/>
      <c r="BB1145" s="3"/>
      <c r="BC1145" s="3"/>
      <c r="BD1145" s="3"/>
      <c r="BE1145" s="3"/>
      <c r="BF1145" s="3"/>
      <c r="BG1145" s="3"/>
      <c r="BH1145" s="3"/>
      <c r="BI1145" s="3"/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  <c r="CT1145" s="3"/>
      <c r="CU1145" s="3"/>
      <c r="CV1145" s="3"/>
      <c r="CW1145" s="3"/>
      <c r="CX1145" s="3"/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3"/>
      <c r="DJ1145" s="3"/>
      <c r="DK1145" s="3"/>
      <c r="DL1145" s="3"/>
      <c r="DM1145" s="3"/>
      <c r="DN1145" s="3"/>
      <c r="DO1145" s="3"/>
      <c r="DP1145" s="3"/>
      <c r="DQ1145" s="3"/>
      <c r="DR1145" s="3"/>
      <c r="DS1145" s="3"/>
      <c r="DT1145" s="3"/>
      <c r="DU1145" s="3"/>
      <c r="DV1145" s="3"/>
      <c r="DW1145" s="3"/>
      <c r="DX1145" s="3"/>
      <c r="DY1145" s="3"/>
      <c r="DZ1145" s="3"/>
      <c r="EA1145" s="3"/>
      <c r="EB1145" s="3"/>
      <c r="EC1145" s="3"/>
      <c r="ED1145" s="3"/>
      <c r="EE1145" s="3"/>
      <c r="EF1145" s="3"/>
      <c r="EG1145" s="3"/>
      <c r="EH1145" s="3"/>
      <c r="EI1145" s="3"/>
      <c r="EJ1145" s="3"/>
      <c r="EK1145" s="3"/>
      <c r="EL1145" s="3"/>
      <c r="EM1145" s="3"/>
      <c r="EN1145" s="3"/>
      <c r="EO1145" s="3"/>
      <c r="EP1145" s="3"/>
      <c r="EQ1145" s="3"/>
      <c r="ER1145" s="3"/>
      <c r="ES1145" s="3"/>
      <c r="ET1145" s="3"/>
      <c r="EU1145" s="3"/>
      <c r="EV1145" s="3"/>
      <c r="EW1145" s="3"/>
      <c r="EX1145" s="3"/>
      <c r="EY1145" s="3"/>
      <c r="EZ1145" s="3"/>
      <c r="FA1145" s="3"/>
      <c r="FB1145" s="3"/>
      <c r="FC1145" s="3"/>
      <c r="FD1145" s="3"/>
      <c r="FE1145" s="3"/>
      <c r="FF1145" s="3"/>
      <c r="FG1145" s="3"/>
      <c r="FH1145" s="3"/>
      <c r="FI1145" s="3"/>
      <c r="FJ1145" s="3"/>
      <c r="FK1145" s="3"/>
      <c r="FL1145" s="3"/>
      <c r="FM1145" s="3"/>
      <c r="FN1145" s="3"/>
      <c r="FO1145" s="3"/>
      <c r="FP1145" s="3"/>
      <c r="FQ1145" s="3"/>
      <c r="FR1145" s="3"/>
      <c r="FS1145" s="3"/>
      <c r="FT1145" s="3"/>
      <c r="FU1145" s="3"/>
      <c r="FV1145" s="3"/>
      <c r="FW1145" s="3"/>
      <c r="FX1145" s="3"/>
    </row>
    <row r="1146" ht="15.75" customHeight="1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  <c r="CT1146" s="3"/>
      <c r="CU1146" s="3"/>
      <c r="CV1146" s="3"/>
      <c r="CW1146" s="3"/>
      <c r="CX1146" s="3"/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3"/>
      <c r="DJ1146" s="3"/>
      <c r="DK1146" s="3"/>
      <c r="DL1146" s="3"/>
      <c r="DM1146" s="3"/>
      <c r="DN1146" s="3"/>
      <c r="DO1146" s="3"/>
      <c r="DP1146" s="3"/>
      <c r="DQ1146" s="3"/>
      <c r="DR1146" s="3"/>
      <c r="DS1146" s="3"/>
      <c r="DT1146" s="3"/>
      <c r="DU1146" s="3"/>
      <c r="DV1146" s="3"/>
      <c r="DW1146" s="3"/>
      <c r="DX1146" s="3"/>
      <c r="DY1146" s="3"/>
      <c r="DZ1146" s="3"/>
      <c r="EA1146" s="3"/>
      <c r="EB1146" s="3"/>
      <c r="EC1146" s="3"/>
      <c r="ED1146" s="3"/>
      <c r="EE1146" s="3"/>
      <c r="EF1146" s="3"/>
      <c r="EG1146" s="3"/>
      <c r="EH1146" s="3"/>
      <c r="EI1146" s="3"/>
      <c r="EJ1146" s="3"/>
      <c r="EK1146" s="3"/>
      <c r="EL1146" s="3"/>
      <c r="EM1146" s="3"/>
      <c r="EN1146" s="3"/>
      <c r="EO1146" s="3"/>
      <c r="EP1146" s="3"/>
      <c r="EQ1146" s="3"/>
      <c r="ER1146" s="3"/>
      <c r="ES1146" s="3"/>
      <c r="ET1146" s="3"/>
      <c r="EU1146" s="3"/>
      <c r="EV1146" s="3"/>
      <c r="EW1146" s="3"/>
      <c r="EX1146" s="3"/>
      <c r="EY1146" s="3"/>
      <c r="EZ1146" s="3"/>
      <c r="FA1146" s="3"/>
      <c r="FB1146" s="3"/>
      <c r="FC1146" s="3"/>
      <c r="FD1146" s="3"/>
      <c r="FE1146" s="3"/>
      <c r="FF1146" s="3"/>
      <c r="FG1146" s="3"/>
      <c r="FH1146" s="3"/>
      <c r="FI1146" s="3"/>
      <c r="FJ1146" s="3"/>
      <c r="FK1146" s="3"/>
      <c r="FL1146" s="3"/>
      <c r="FM1146" s="3"/>
      <c r="FN1146" s="3"/>
      <c r="FO1146" s="3"/>
      <c r="FP1146" s="3"/>
      <c r="FQ1146" s="3"/>
      <c r="FR1146" s="3"/>
      <c r="FS1146" s="3"/>
      <c r="FT1146" s="3"/>
      <c r="FU1146" s="3"/>
      <c r="FV1146" s="3"/>
      <c r="FW1146" s="3"/>
      <c r="FX1146" s="3"/>
    </row>
    <row r="1147" ht="15.75" customHeight="1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  <c r="CT1147" s="3"/>
      <c r="CU1147" s="3"/>
      <c r="CV1147" s="3"/>
      <c r="CW1147" s="3"/>
      <c r="CX1147" s="3"/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3"/>
      <c r="DJ1147" s="3"/>
      <c r="DK1147" s="3"/>
      <c r="DL1147" s="3"/>
      <c r="DM1147" s="3"/>
      <c r="DN1147" s="3"/>
      <c r="DO1147" s="3"/>
      <c r="DP1147" s="3"/>
      <c r="DQ1147" s="3"/>
      <c r="DR1147" s="3"/>
      <c r="DS1147" s="3"/>
      <c r="DT1147" s="3"/>
      <c r="DU1147" s="3"/>
      <c r="DV1147" s="3"/>
      <c r="DW1147" s="3"/>
      <c r="DX1147" s="3"/>
      <c r="DY1147" s="3"/>
      <c r="DZ1147" s="3"/>
      <c r="EA1147" s="3"/>
      <c r="EB1147" s="3"/>
      <c r="EC1147" s="3"/>
      <c r="ED1147" s="3"/>
      <c r="EE1147" s="3"/>
      <c r="EF1147" s="3"/>
      <c r="EG1147" s="3"/>
      <c r="EH1147" s="3"/>
      <c r="EI1147" s="3"/>
      <c r="EJ1147" s="3"/>
      <c r="EK1147" s="3"/>
      <c r="EL1147" s="3"/>
      <c r="EM1147" s="3"/>
      <c r="EN1147" s="3"/>
      <c r="EO1147" s="3"/>
      <c r="EP1147" s="3"/>
      <c r="EQ1147" s="3"/>
      <c r="ER1147" s="3"/>
      <c r="ES1147" s="3"/>
      <c r="ET1147" s="3"/>
      <c r="EU1147" s="3"/>
      <c r="EV1147" s="3"/>
      <c r="EW1147" s="3"/>
      <c r="EX1147" s="3"/>
      <c r="EY1147" s="3"/>
      <c r="EZ1147" s="3"/>
      <c r="FA1147" s="3"/>
      <c r="FB1147" s="3"/>
      <c r="FC1147" s="3"/>
      <c r="FD1147" s="3"/>
      <c r="FE1147" s="3"/>
      <c r="FF1147" s="3"/>
      <c r="FG1147" s="3"/>
      <c r="FH1147" s="3"/>
      <c r="FI1147" s="3"/>
      <c r="FJ1147" s="3"/>
      <c r="FK1147" s="3"/>
      <c r="FL1147" s="3"/>
      <c r="FM1147" s="3"/>
      <c r="FN1147" s="3"/>
      <c r="FO1147" s="3"/>
      <c r="FP1147" s="3"/>
      <c r="FQ1147" s="3"/>
      <c r="FR1147" s="3"/>
      <c r="FS1147" s="3"/>
      <c r="FT1147" s="3"/>
      <c r="FU1147" s="3"/>
      <c r="FV1147" s="3"/>
      <c r="FW1147" s="3"/>
      <c r="FX1147" s="3"/>
    </row>
    <row r="1148" ht="15.75" customHeight="1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  <c r="CT1148" s="3"/>
      <c r="CU1148" s="3"/>
      <c r="CV1148" s="3"/>
      <c r="CW1148" s="3"/>
      <c r="CX1148" s="3"/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3"/>
      <c r="DJ1148" s="3"/>
      <c r="DK1148" s="3"/>
      <c r="DL1148" s="3"/>
      <c r="DM1148" s="3"/>
      <c r="DN1148" s="3"/>
      <c r="DO1148" s="3"/>
      <c r="DP1148" s="3"/>
      <c r="DQ1148" s="3"/>
      <c r="DR1148" s="3"/>
      <c r="DS1148" s="3"/>
      <c r="DT1148" s="3"/>
      <c r="DU1148" s="3"/>
      <c r="DV1148" s="3"/>
      <c r="DW1148" s="3"/>
      <c r="DX1148" s="3"/>
      <c r="DY1148" s="3"/>
      <c r="DZ1148" s="3"/>
      <c r="EA1148" s="3"/>
      <c r="EB1148" s="3"/>
      <c r="EC1148" s="3"/>
      <c r="ED1148" s="3"/>
      <c r="EE1148" s="3"/>
      <c r="EF1148" s="3"/>
      <c r="EG1148" s="3"/>
      <c r="EH1148" s="3"/>
      <c r="EI1148" s="3"/>
      <c r="EJ1148" s="3"/>
      <c r="EK1148" s="3"/>
      <c r="EL1148" s="3"/>
      <c r="EM1148" s="3"/>
      <c r="EN1148" s="3"/>
      <c r="EO1148" s="3"/>
      <c r="EP1148" s="3"/>
      <c r="EQ1148" s="3"/>
      <c r="ER1148" s="3"/>
      <c r="ES1148" s="3"/>
      <c r="ET1148" s="3"/>
      <c r="EU1148" s="3"/>
      <c r="EV1148" s="3"/>
      <c r="EW1148" s="3"/>
      <c r="EX1148" s="3"/>
      <c r="EY1148" s="3"/>
      <c r="EZ1148" s="3"/>
      <c r="FA1148" s="3"/>
      <c r="FB1148" s="3"/>
      <c r="FC1148" s="3"/>
      <c r="FD1148" s="3"/>
      <c r="FE1148" s="3"/>
      <c r="FF1148" s="3"/>
      <c r="FG1148" s="3"/>
      <c r="FH1148" s="3"/>
      <c r="FI1148" s="3"/>
      <c r="FJ1148" s="3"/>
      <c r="FK1148" s="3"/>
      <c r="FL1148" s="3"/>
      <c r="FM1148" s="3"/>
      <c r="FN1148" s="3"/>
      <c r="FO1148" s="3"/>
      <c r="FP1148" s="3"/>
      <c r="FQ1148" s="3"/>
      <c r="FR1148" s="3"/>
      <c r="FS1148" s="3"/>
      <c r="FT1148" s="3"/>
      <c r="FU1148" s="3"/>
      <c r="FV1148" s="3"/>
      <c r="FW1148" s="3"/>
      <c r="FX1148" s="3"/>
    </row>
    <row r="1149" ht="15.75" customHeight="1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/>
      <c r="AX1149" s="3"/>
      <c r="AY1149" s="3"/>
      <c r="AZ1149" s="3"/>
      <c r="BA1149" s="3"/>
      <c r="BB1149" s="3"/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  <c r="CT1149" s="3"/>
      <c r="CU1149" s="3"/>
      <c r="CV1149" s="3"/>
      <c r="CW1149" s="3"/>
      <c r="CX1149" s="3"/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3"/>
      <c r="DJ1149" s="3"/>
      <c r="DK1149" s="3"/>
      <c r="DL1149" s="3"/>
      <c r="DM1149" s="3"/>
      <c r="DN1149" s="3"/>
      <c r="DO1149" s="3"/>
      <c r="DP1149" s="3"/>
      <c r="DQ1149" s="3"/>
      <c r="DR1149" s="3"/>
      <c r="DS1149" s="3"/>
      <c r="DT1149" s="3"/>
      <c r="DU1149" s="3"/>
      <c r="DV1149" s="3"/>
      <c r="DW1149" s="3"/>
      <c r="DX1149" s="3"/>
      <c r="DY1149" s="3"/>
      <c r="DZ1149" s="3"/>
      <c r="EA1149" s="3"/>
      <c r="EB1149" s="3"/>
      <c r="EC1149" s="3"/>
      <c r="ED1149" s="3"/>
      <c r="EE1149" s="3"/>
      <c r="EF1149" s="3"/>
      <c r="EG1149" s="3"/>
      <c r="EH1149" s="3"/>
      <c r="EI1149" s="3"/>
      <c r="EJ1149" s="3"/>
      <c r="EK1149" s="3"/>
      <c r="EL1149" s="3"/>
      <c r="EM1149" s="3"/>
      <c r="EN1149" s="3"/>
      <c r="EO1149" s="3"/>
      <c r="EP1149" s="3"/>
      <c r="EQ1149" s="3"/>
      <c r="ER1149" s="3"/>
      <c r="ES1149" s="3"/>
      <c r="ET1149" s="3"/>
      <c r="EU1149" s="3"/>
      <c r="EV1149" s="3"/>
      <c r="EW1149" s="3"/>
      <c r="EX1149" s="3"/>
      <c r="EY1149" s="3"/>
      <c r="EZ1149" s="3"/>
      <c r="FA1149" s="3"/>
      <c r="FB1149" s="3"/>
      <c r="FC1149" s="3"/>
      <c r="FD1149" s="3"/>
      <c r="FE1149" s="3"/>
      <c r="FF1149" s="3"/>
      <c r="FG1149" s="3"/>
      <c r="FH1149" s="3"/>
      <c r="FI1149" s="3"/>
      <c r="FJ1149" s="3"/>
      <c r="FK1149" s="3"/>
      <c r="FL1149" s="3"/>
      <c r="FM1149" s="3"/>
      <c r="FN1149" s="3"/>
      <c r="FO1149" s="3"/>
      <c r="FP1149" s="3"/>
      <c r="FQ1149" s="3"/>
      <c r="FR1149" s="3"/>
      <c r="FS1149" s="3"/>
      <c r="FT1149" s="3"/>
      <c r="FU1149" s="3"/>
      <c r="FV1149" s="3"/>
      <c r="FW1149" s="3"/>
      <c r="FX1149" s="3"/>
    </row>
    <row r="1150" ht="15.75" customHeight="1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  <c r="CT1150" s="3"/>
      <c r="CU1150" s="3"/>
      <c r="CV1150" s="3"/>
      <c r="CW1150" s="3"/>
      <c r="CX1150" s="3"/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3"/>
      <c r="DJ1150" s="3"/>
      <c r="DK1150" s="3"/>
      <c r="DL1150" s="3"/>
      <c r="DM1150" s="3"/>
      <c r="DN1150" s="3"/>
      <c r="DO1150" s="3"/>
      <c r="DP1150" s="3"/>
      <c r="DQ1150" s="3"/>
      <c r="DR1150" s="3"/>
      <c r="DS1150" s="3"/>
      <c r="DT1150" s="3"/>
      <c r="DU1150" s="3"/>
      <c r="DV1150" s="3"/>
      <c r="DW1150" s="3"/>
      <c r="DX1150" s="3"/>
      <c r="DY1150" s="3"/>
      <c r="DZ1150" s="3"/>
      <c r="EA1150" s="3"/>
      <c r="EB1150" s="3"/>
      <c r="EC1150" s="3"/>
      <c r="ED1150" s="3"/>
      <c r="EE1150" s="3"/>
      <c r="EF1150" s="3"/>
      <c r="EG1150" s="3"/>
      <c r="EH1150" s="3"/>
      <c r="EI1150" s="3"/>
      <c r="EJ1150" s="3"/>
      <c r="EK1150" s="3"/>
      <c r="EL1150" s="3"/>
      <c r="EM1150" s="3"/>
      <c r="EN1150" s="3"/>
      <c r="EO1150" s="3"/>
      <c r="EP1150" s="3"/>
      <c r="EQ1150" s="3"/>
      <c r="ER1150" s="3"/>
      <c r="ES1150" s="3"/>
      <c r="ET1150" s="3"/>
      <c r="EU1150" s="3"/>
      <c r="EV1150" s="3"/>
      <c r="EW1150" s="3"/>
      <c r="EX1150" s="3"/>
      <c r="EY1150" s="3"/>
      <c r="EZ1150" s="3"/>
      <c r="FA1150" s="3"/>
      <c r="FB1150" s="3"/>
      <c r="FC1150" s="3"/>
      <c r="FD1150" s="3"/>
      <c r="FE1150" s="3"/>
      <c r="FF1150" s="3"/>
      <c r="FG1150" s="3"/>
      <c r="FH1150" s="3"/>
      <c r="FI1150" s="3"/>
      <c r="FJ1150" s="3"/>
      <c r="FK1150" s="3"/>
      <c r="FL1150" s="3"/>
      <c r="FM1150" s="3"/>
      <c r="FN1150" s="3"/>
      <c r="FO1150" s="3"/>
      <c r="FP1150" s="3"/>
      <c r="FQ1150" s="3"/>
      <c r="FR1150" s="3"/>
      <c r="FS1150" s="3"/>
      <c r="FT1150" s="3"/>
      <c r="FU1150" s="3"/>
      <c r="FV1150" s="3"/>
      <c r="FW1150" s="3"/>
      <c r="FX1150" s="3"/>
    </row>
    <row r="1151" ht="15.75" customHeight="1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  <c r="CT1151" s="3"/>
      <c r="CU1151" s="3"/>
      <c r="CV1151" s="3"/>
      <c r="CW1151" s="3"/>
      <c r="CX1151" s="3"/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3"/>
      <c r="DJ1151" s="3"/>
      <c r="DK1151" s="3"/>
      <c r="DL1151" s="3"/>
      <c r="DM1151" s="3"/>
      <c r="DN1151" s="3"/>
      <c r="DO1151" s="3"/>
      <c r="DP1151" s="3"/>
      <c r="DQ1151" s="3"/>
      <c r="DR1151" s="3"/>
      <c r="DS1151" s="3"/>
      <c r="DT1151" s="3"/>
      <c r="DU1151" s="3"/>
      <c r="DV1151" s="3"/>
      <c r="DW1151" s="3"/>
      <c r="DX1151" s="3"/>
      <c r="DY1151" s="3"/>
      <c r="DZ1151" s="3"/>
      <c r="EA1151" s="3"/>
      <c r="EB1151" s="3"/>
      <c r="EC1151" s="3"/>
      <c r="ED1151" s="3"/>
      <c r="EE1151" s="3"/>
      <c r="EF1151" s="3"/>
      <c r="EG1151" s="3"/>
      <c r="EH1151" s="3"/>
      <c r="EI1151" s="3"/>
      <c r="EJ1151" s="3"/>
      <c r="EK1151" s="3"/>
      <c r="EL1151" s="3"/>
      <c r="EM1151" s="3"/>
      <c r="EN1151" s="3"/>
      <c r="EO1151" s="3"/>
      <c r="EP1151" s="3"/>
      <c r="EQ1151" s="3"/>
      <c r="ER1151" s="3"/>
      <c r="ES1151" s="3"/>
      <c r="ET1151" s="3"/>
      <c r="EU1151" s="3"/>
      <c r="EV1151" s="3"/>
      <c r="EW1151" s="3"/>
      <c r="EX1151" s="3"/>
      <c r="EY1151" s="3"/>
      <c r="EZ1151" s="3"/>
      <c r="FA1151" s="3"/>
      <c r="FB1151" s="3"/>
      <c r="FC1151" s="3"/>
      <c r="FD1151" s="3"/>
      <c r="FE1151" s="3"/>
      <c r="FF1151" s="3"/>
      <c r="FG1151" s="3"/>
      <c r="FH1151" s="3"/>
      <c r="FI1151" s="3"/>
      <c r="FJ1151" s="3"/>
      <c r="FK1151" s="3"/>
      <c r="FL1151" s="3"/>
      <c r="FM1151" s="3"/>
      <c r="FN1151" s="3"/>
      <c r="FO1151" s="3"/>
      <c r="FP1151" s="3"/>
      <c r="FQ1151" s="3"/>
      <c r="FR1151" s="3"/>
      <c r="FS1151" s="3"/>
      <c r="FT1151" s="3"/>
      <c r="FU1151" s="3"/>
      <c r="FV1151" s="3"/>
      <c r="FW1151" s="3"/>
      <c r="FX1151" s="3"/>
    </row>
    <row r="1152" ht="15.75" customHeight="1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  <c r="CT1152" s="3"/>
      <c r="CU1152" s="3"/>
      <c r="CV1152" s="3"/>
      <c r="CW1152" s="3"/>
      <c r="CX1152" s="3"/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3"/>
      <c r="DJ1152" s="3"/>
      <c r="DK1152" s="3"/>
      <c r="DL1152" s="3"/>
      <c r="DM1152" s="3"/>
      <c r="DN1152" s="3"/>
      <c r="DO1152" s="3"/>
      <c r="DP1152" s="3"/>
      <c r="DQ1152" s="3"/>
      <c r="DR1152" s="3"/>
      <c r="DS1152" s="3"/>
      <c r="DT1152" s="3"/>
      <c r="DU1152" s="3"/>
      <c r="DV1152" s="3"/>
      <c r="DW1152" s="3"/>
      <c r="DX1152" s="3"/>
      <c r="DY1152" s="3"/>
      <c r="DZ1152" s="3"/>
      <c r="EA1152" s="3"/>
      <c r="EB1152" s="3"/>
      <c r="EC1152" s="3"/>
      <c r="ED1152" s="3"/>
      <c r="EE1152" s="3"/>
      <c r="EF1152" s="3"/>
      <c r="EG1152" s="3"/>
      <c r="EH1152" s="3"/>
      <c r="EI1152" s="3"/>
      <c r="EJ1152" s="3"/>
      <c r="EK1152" s="3"/>
      <c r="EL1152" s="3"/>
      <c r="EM1152" s="3"/>
      <c r="EN1152" s="3"/>
      <c r="EO1152" s="3"/>
      <c r="EP1152" s="3"/>
      <c r="EQ1152" s="3"/>
      <c r="ER1152" s="3"/>
      <c r="ES1152" s="3"/>
      <c r="ET1152" s="3"/>
      <c r="EU1152" s="3"/>
      <c r="EV1152" s="3"/>
      <c r="EW1152" s="3"/>
      <c r="EX1152" s="3"/>
      <c r="EY1152" s="3"/>
      <c r="EZ1152" s="3"/>
      <c r="FA1152" s="3"/>
      <c r="FB1152" s="3"/>
      <c r="FC1152" s="3"/>
      <c r="FD1152" s="3"/>
      <c r="FE1152" s="3"/>
      <c r="FF1152" s="3"/>
      <c r="FG1152" s="3"/>
      <c r="FH1152" s="3"/>
      <c r="FI1152" s="3"/>
      <c r="FJ1152" s="3"/>
      <c r="FK1152" s="3"/>
      <c r="FL1152" s="3"/>
      <c r="FM1152" s="3"/>
      <c r="FN1152" s="3"/>
      <c r="FO1152" s="3"/>
      <c r="FP1152" s="3"/>
      <c r="FQ1152" s="3"/>
      <c r="FR1152" s="3"/>
      <c r="FS1152" s="3"/>
      <c r="FT1152" s="3"/>
      <c r="FU1152" s="3"/>
      <c r="FV1152" s="3"/>
      <c r="FW1152" s="3"/>
      <c r="FX1152" s="3"/>
    </row>
    <row r="1153" ht="15.75" customHeight="1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  <c r="CT1153" s="3"/>
      <c r="CU1153" s="3"/>
      <c r="CV1153" s="3"/>
      <c r="CW1153" s="3"/>
      <c r="CX1153" s="3"/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3"/>
      <c r="DJ1153" s="3"/>
      <c r="DK1153" s="3"/>
      <c r="DL1153" s="3"/>
      <c r="DM1153" s="3"/>
      <c r="DN1153" s="3"/>
      <c r="DO1153" s="3"/>
      <c r="DP1153" s="3"/>
      <c r="DQ1153" s="3"/>
      <c r="DR1153" s="3"/>
      <c r="DS1153" s="3"/>
      <c r="DT1153" s="3"/>
      <c r="DU1153" s="3"/>
      <c r="DV1153" s="3"/>
      <c r="DW1153" s="3"/>
      <c r="DX1153" s="3"/>
      <c r="DY1153" s="3"/>
      <c r="DZ1153" s="3"/>
      <c r="EA1153" s="3"/>
      <c r="EB1153" s="3"/>
      <c r="EC1153" s="3"/>
      <c r="ED1153" s="3"/>
      <c r="EE1153" s="3"/>
      <c r="EF1153" s="3"/>
      <c r="EG1153" s="3"/>
      <c r="EH1153" s="3"/>
      <c r="EI1153" s="3"/>
      <c r="EJ1153" s="3"/>
      <c r="EK1153" s="3"/>
      <c r="EL1153" s="3"/>
      <c r="EM1153" s="3"/>
      <c r="EN1153" s="3"/>
      <c r="EO1153" s="3"/>
      <c r="EP1153" s="3"/>
      <c r="EQ1153" s="3"/>
      <c r="ER1153" s="3"/>
      <c r="ES1153" s="3"/>
      <c r="ET1153" s="3"/>
      <c r="EU1153" s="3"/>
      <c r="EV1153" s="3"/>
      <c r="EW1153" s="3"/>
      <c r="EX1153" s="3"/>
      <c r="EY1153" s="3"/>
      <c r="EZ1153" s="3"/>
      <c r="FA1153" s="3"/>
      <c r="FB1153" s="3"/>
      <c r="FC1153" s="3"/>
      <c r="FD1153" s="3"/>
      <c r="FE1153" s="3"/>
      <c r="FF1153" s="3"/>
      <c r="FG1153" s="3"/>
      <c r="FH1153" s="3"/>
      <c r="FI1153" s="3"/>
      <c r="FJ1153" s="3"/>
      <c r="FK1153" s="3"/>
      <c r="FL1153" s="3"/>
      <c r="FM1153" s="3"/>
      <c r="FN1153" s="3"/>
      <c r="FO1153" s="3"/>
      <c r="FP1153" s="3"/>
      <c r="FQ1153" s="3"/>
      <c r="FR1153" s="3"/>
      <c r="FS1153" s="3"/>
      <c r="FT1153" s="3"/>
      <c r="FU1153" s="3"/>
      <c r="FV1153" s="3"/>
      <c r="FW1153" s="3"/>
      <c r="FX1153" s="3"/>
    </row>
    <row r="1154" ht="15.75" customHeight="1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  <c r="CT1154" s="3"/>
      <c r="CU1154" s="3"/>
      <c r="CV1154" s="3"/>
      <c r="CW1154" s="3"/>
      <c r="CX1154" s="3"/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3"/>
      <c r="DJ1154" s="3"/>
      <c r="DK1154" s="3"/>
      <c r="DL1154" s="3"/>
      <c r="DM1154" s="3"/>
      <c r="DN1154" s="3"/>
      <c r="DO1154" s="3"/>
      <c r="DP1154" s="3"/>
      <c r="DQ1154" s="3"/>
      <c r="DR1154" s="3"/>
      <c r="DS1154" s="3"/>
      <c r="DT1154" s="3"/>
      <c r="DU1154" s="3"/>
      <c r="DV1154" s="3"/>
      <c r="DW1154" s="3"/>
      <c r="DX1154" s="3"/>
      <c r="DY1154" s="3"/>
      <c r="DZ1154" s="3"/>
      <c r="EA1154" s="3"/>
      <c r="EB1154" s="3"/>
      <c r="EC1154" s="3"/>
      <c r="ED1154" s="3"/>
      <c r="EE1154" s="3"/>
      <c r="EF1154" s="3"/>
      <c r="EG1154" s="3"/>
      <c r="EH1154" s="3"/>
      <c r="EI1154" s="3"/>
      <c r="EJ1154" s="3"/>
      <c r="EK1154" s="3"/>
      <c r="EL1154" s="3"/>
      <c r="EM1154" s="3"/>
      <c r="EN1154" s="3"/>
      <c r="EO1154" s="3"/>
      <c r="EP1154" s="3"/>
      <c r="EQ1154" s="3"/>
      <c r="ER1154" s="3"/>
      <c r="ES1154" s="3"/>
      <c r="ET1154" s="3"/>
      <c r="EU1154" s="3"/>
      <c r="EV1154" s="3"/>
      <c r="EW1154" s="3"/>
      <c r="EX1154" s="3"/>
      <c r="EY1154" s="3"/>
      <c r="EZ1154" s="3"/>
      <c r="FA1154" s="3"/>
      <c r="FB1154" s="3"/>
      <c r="FC1154" s="3"/>
      <c r="FD1154" s="3"/>
      <c r="FE1154" s="3"/>
      <c r="FF1154" s="3"/>
      <c r="FG1154" s="3"/>
      <c r="FH1154" s="3"/>
      <c r="FI1154" s="3"/>
      <c r="FJ1154" s="3"/>
      <c r="FK1154" s="3"/>
      <c r="FL1154" s="3"/>
      <c r="FM1154" s="3"/>
      <c r="FN1154" s="3"/>
      <c r="FO1154" s="3"/>
      <c r="FP1154" s="3"/>
      <c r="FQ1154" s="3"/>
      <c r="FR1154" s="3"/>
      <c r="FS1154" s="3"/>
      <c r="FT1154" s="3"/>
      <c r="FU1154" s="3"/>
      <c r="FV1154" s="3"/>
      <c r="FW1154" s="3"/>
      <c r="FX1154" s="3"/>
    </row>
    <row r="1155" ht="15.75" customHeight="1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  <c r="CT1155" s="3"/>
      <c r="CU1155" s="3"/>
      <c r="CV1155" s="3"/>
      <c r="CW1155" s="3"/>
      <c r="CX1155" s="3"/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3"/>
      <c r="DJ1155" s="3"/>
      <c r="DK1155" s="3"/>
      <c r="DL1155" s="3"/>
      <c r="DM1155" s="3"/>
      <c r="DN1155" s="3"/>
      <c r="DO1155" s="3"/>
      <c r="DP1155" s="3"/>
      <c r="DQ1155" s="3"/>
      <c r="DR1155" s="3"/>
      <c r="DS1155" s="3"/>
      <c r="DT1155" s="3"/>
      <c r="DU1155" s="3"/>
      <c r="DV1155" s="3"/>
      <c r="DW1155" s="3"/>
      <c r="DX1155" s="3"/>
      <c r="DY1155" s="3"/>
      <c r="DZ1155" s="3"/>
      <c r="EA1155" s="3"/>
      <c r="EB1155" s="3"/>
      <c r="EC1155" s="3"/>
      <c r="ED1155" s="3"/>
      <c r="EE1155" s="3"/>
      <c r="EF1155" s="3"/>
      <c r="EG1155" s="3"/>
      <c r="EH1155" s="3"/>
      <c r="EI1155" s="3"/>
      <c r="EJ1155" s="3"/>
      <c r="EK1155" s="3"/>
      <c r="EL1155" s="3"/>
      <c r="EM1155" s="3"/>
      <c r="EN1155" s="3"/>
      <c r="EO1155" s="3"/>
      <c r="EP1155" s="3"/>
      <c r="EQ1155" s="3"/>
      <c r="ER1155" s="3"/>
      <c r="ES1155" s="3"/>
      <c r="ET1155" s="3"/>
      <c r="EU1155" s="3"/>
      <c r="EV1155" s="3"/>
      <c r="EW1155" s="3"/>
      <c r="EX1155" s="3"/>
      <c r="EY1155" s="3"/>
      <c r="EZ1155" s="3"/>
      <c r="FA1155" s="3"/>
      <c r="FB1155" s="3"/>
      <c r="FC1155" s="3"/>
      <c r="FD1155" s="3"/>
      <c r="FE1155" s="3"/>
      <c r="FF1155" s="3"/>
      <c r="FG1155" s="3"/>
      <c r="FH1155" s="3"/>
      <c r="FI1155" s="3"/>
      <c r="FJ1155" s="3"/>
      <c r="FK1155" s="3"/>
      <c r="FL1155" s="3"/>
      <c r="FM1155" s="3"/>
      <c r="FN1155" s="3"/>
      <c r="FO1155" s="3"/>
      <c r="FP1155" s="3"/>
      <c r="FQ1155" s="3"/>
      <c r="FR1155" s="3"/>
      <c r="FS1155" s="3"/>
      <c r="FT1155" s="3"/>
      <c r="FU1155" s="3"/>
      <c r="FV1155" s="3"/>
      <c r="FW1155" s="3"/>
      <c r="FX1155" s="3"/>
    </row>
    <row r="1156" ht="15.75" customHeight="1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  <c r="CT1156" s="3"/>
      <c r="CU1156" s="3"/>
      <c r="CV1156" s="3"/>
      <c r="CW1156" s="3"/>
      <c r="CX1156" s="3"/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3"/>
      <c r="DJ1156" s="3"/>
      <c r="DK1156" s="3"/>
      <c r="DL1156" s="3"/>
      <c r="DM1156" s="3"/>
      <c r="DN1156" s="3"/>
      <c r="DO1156" s="3"/>
      <c r="DP1156" s="3"/>
      <c r="DQ1156" s="3"/>
      <c r="DR1156" s="3"/>
      <c r="DS1156" s="3"/>
      <c r="DT1156" s="3"/>
      <c r="DU1156" s="3"/>
      <c r="DV1156" s="3"/>
      <c r="DW1156" s="3"/>
      <c r="DX1156" s="3"/>
      <c r="DY1156" s="3"/>
      <c r="DZ1156" s="3"/>
      <c r="EA1156" s="3"/>
      <c r="EB1156" s="3"/>
      <c r="EC1156" s="3"/>
      <c r="ED1156" s="3"/>
      <c r="EE1156" s="3"/>
      <c r="EF1156" s="3"/>
      <c r="EG1156" s="3"/>
      <c r="EH1156" s="3"/>
      <c r="EI1156" s="3"/>
      <c r="EJ1156" s="3"/>
      <c r="EK1156" s="3"/>
      <c r="EL1156" s="3"/>
      <c r="EM1156" s="3"/>
      <c r="EN1156" s="3"/>
      <c r="EO1156" s="3"/>
      <c r="EP1156" s="3"/>
      <c r="EQ1156" s="3"/>
      <c r="ER1156" s="3"/>
      <c r="ES1156" s="3"/>
      <c r="ET1156" s="3"/>
      <c r="EU1156" s="3"/>
      <c r="EV1156" s="3"/>
      <c r="EW1156" s="3"/>
      <c r="EX1156" s="3"/>
      <c r="EY1156" s="3"/>
      <c r="EZ1156" s="3"/>
      <c r="FA1156" s="3"/>
      <c r="FB1156" s="3"/>
      <c r="FC1156" s="3"/>
      <c r="FD1156" s="3"/>
      <c r="FE1156" s="3"/>
      <c r="FF1156" s="3"/>
      <c r="FG1156" s="3"/>
      <c r="FH1156" s="3"/>
      <c r="FI1156" s="3"/>
      <c r="FJ1156" s="3"/>
      <c r="FK1156" s="3"/>
      <c r="FL1156" s="3"/>
      <c r="FM1156" s="3"/>
      <c r="FN1156" s="3"/>
      <c r="FO1156" s="3"/>
      <c r="FP1156" s="3"/>
      <c r="FQ1156" s="3"/>
      <c r="FR1156" s="3"/>
      <c r="FS1156" s="3"/>
      <c r="FT1156" s="3"/>
      <c r="FU1156" s="3"/>
      <c r="FV1156" s="3"/>
      <c r="FW1156" s="3"/>
      <c r="FX1156" s="3"/>
    </row>
    <row r="1157" ht="15.75" customHeight="1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/>
      <c r="AX1157" s="3"/>
      <c r="AY1157" s="3"/>
      <c r="AZ1157" s="3"/>
      <c r="BA1157" s="3"/>
      <c r="BB1157" s="3"/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  <c r="CT1157" s="3"/>
      <c r="CU1157" s="3"/>
      <c r="CV1157" s="3"/>
      <c r="CW1157" s="3"/>
      <c r="CX1157" s="3"/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3"/>
      <c r="DJ1157" s="3"/>
      <c r="DK1157" s="3"/>
      <c r="DL1157" s="3"/>
      <c r="DM1157" s="3"/>
      <c r="DN1157" s="3"/>
      <c r="DO1157" s="3"/>
      <c r="DP1157" s="3"/>
      <c r="DQ1157" s="3"/>
      <c r="DR1157" s="3"/>
      <c r="DS1157" s="3"/>
      <c r="DT1157" s="3"/>
      <c r="DU1157" s="3"/>
      <c r="DV1157" s="3"/>
      <c r="DW1157" s="3"/>
      <c r="DX1157" s="3"/>
      <c r="DY1157" s="3"/>
      <c r="DZ1157" s="3"/>
      <c r="EA1157" s="3"/>
      <c r="EB1157" s="3"/>
      <c r="EC1157" s="3"/>
      <c r="ED1157" s="3"/>
      <c r="EE1157" s="3"/>
      <c r="EF1157" s="3"/>
      <c r="EG1157" s="3"/>
      <c r="EH1157" s="3"/>
      <c r="EI1157" s="3"/>
      <c r="EJ1157" s="3"/>
      <c r="EK1157" s="3"/>
      <c r="EL1157" s="3"/>
      <c r="EM1157" s="3"/>
      <c r="EN1157" s="3"/>
      <c r="EO1157" s="3"/>
      <c r="EP1157" s="3"/>
      <c r="EQ1157" s="3"/>
      <c r="ER1157" s="3"/>
      <c r="ES1157" s="3"/>
      <c r="ET1157" s="3"/>
      <c r="EU1157" s="3"/>
      <c r="EV1157" s="3"/>
      <c r="EW1157" s="3"/>
      <c r="EX1157" s="3"/>
      <c r="EY1157" s="3"/>
      <c r="EZ1157" s="3"/>
      <c r="FA1157" s="3"/>
      <c r="FB1157" s="3"/>
      <c r="FC1157" s="3"/>
      <c r="FD1157" s="3"/>
      <c r="FE1157" s="3"/>
      <c r="FF1157" s="3"/>
      <c r="FG1157" s="3"/>
      <c r="FH1157" s="3"/>
      <c r="FI1157" s="3"/>
      <c r="FJ1157" s="3"/>
      <c r="FK1157" s="3"/>
      <c r="FL1157" s="3"/>
      <c r="FM1157" s="3"/>
      <c r="FN1157" s="3"/>
      <c r="FO1157" s="3"/>
      <c r="FP1157" s="3"/>
      <c r="FQ1157" s="3"/>
      <c r="FR1157" s="3"/>
      <c r="FS1157" s="3"/>
      <c r="FT1157" s="3"/>
      <c r="FU1157" s="3"/>
      <c r="FV1157" s="3"/>
      <c r="FW1157" s="3"/>
      <c r="FX1157" s="3"/>
    </row>
    <row r="1158" ht="15.75" customHeight="1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/>
      <c r="AX1158" s="3"/>
      <c r="AY1158" s="3"/>
      <c r="AZ1158" s="3"/>
      <c r="BA1158" s="3"/>
      <c r="BB1158" s="3"/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  <c r="CT1158" s="3"/>
      <c r="CU1158" s="3"/>
      <c r="CV1158" s="3"/>
      <c r="CW1158" s="3"/>
      <c r="CX1158" s="3"/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3"/>
      <c r="DJ1158" s="3"/>
      <c r="DK1158" s="3"/>
      <c r="DL1158" s="3"/>
      <c r="DM1158" s="3"/>
      <c r="DN1158" s="3"/>
      <c r="DO1158" s="3"/>
      <c r="DP1158" s="3"/>
      <c r="DQ1158" s="3"/>
      <c r="DR1158" s="3"/>
      <c r="DS1158" s="3"/>
      <c r="DT1158" s="3"/>
      <c r="DU1158" s="3"/>
      <c r="DV1158" s="3"/>
      <c r="DW1158" s="3"/>
      <c r="DX1158" s="3"/>
      <c r="DY1158" s="3"/>
      <c r="DZ1158" s="3"/>
      <c r="EA1158" s="3"/>
      <c r="EB1158" s="3"/>
      <c r="EC1158" s="3"/>
      <c r="ED1158" s="3"/>
      <c r="EE1158" s="3"/>
      <c r="EF1158" s="3"/>
      <c r="EG1158" s="3"/>
      <c r="EH1158" s="3"/>
      <c r="EI1158" s="3"/>
      <c r="EJ1158" s="3"/>
      <c r="EK1158" s="3"/>
      <c r="EL1158" s="3"/>
      <c r="EM1158" s="3"/>
      <c r="EN1158" s="3"/>
      <c r="EO1158" s="3"/>
      <c r="EP1158" s="3"/>
      <c r="EQ1158" s="3"/>
      <c r="ER1158" s="3"/>
      <c r="ES1158" s="3"/>
      <c r="ET1158" s="3"/>
      <c r="EU1158" s="3"/>
      <c r="EV1158" s="3"/>
      <c r="EW1158" s="3"/>
      <c r="EX1158" s="3"/>
      <c r="EY1158" s="3"/>
      <c r="EZ1158" s="3"/>
      <c r="FA1158" s="3"/>
      <c r="FB1158" s="3"/>
      <c r="FC1158" s="3"/>
      <c r="FD1158" s="3"/>
      <c r="FE1158" s="3"/>
      <c r="FF1158" s="3"/>
      <c r="FG1158" s="3"/>
      <c r="FH1158" s="3"/>
      <c r="FI1158" s="3"/>
      <c r="FJ1158" s="3"/>
      <c r="FK1158" s="3"/>
      <c r="FL1158" s="3"/>
      <c r="FM1158" s="3"/>
      <c r="FN1158" s="3"/>
      <c r="FO1158" s="3"/>
      <c r="FP1158" s="3"/>
      <c r="FQ1158" s="3"/>
      <c r="FR1158" s="3"/>
      <c r="FS1158" s="3"/>
      <c r="FT1158" s="3"/>
      <c r="FU1158" s="3"/>
      <c r="FV1158" s="3"/>
      <c r="FW1158" s="3"/>
      <c r="FX1158" s="3"/>
    </row>
    <row r="1159" ht="15.75" customHeight="1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/>
      <c r="AX1159" s="3"/>
      <c r="AY1159" s="3"/>
      <c r="AZ1159" s="3"/>
      <c r="BA1159" s="3"/>
      <c r="BB1159" s="3"/>
      <c r="BC1159" s="3"/>
      <c r="BD1159" s="3"/>
      <c r="BE1159" s="3"/>
      <c r="BF1159" s="3"/>
      <c r="BG1159" s="3"/>
      <c r="BH1159" s="3"/>
      <c r="BI1159" s="3"/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  <c r="CT1159" s="3"/>
      <c r="CU1159" s="3"/>
      <c r="CV1159" s="3"/>
      <c r="CW1159" s="3"/>
      <c r="CX1159" s="3"/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3"/>
      <c r="DJ1159" s="3"/>
      <c r="DK1159" s="3"/>
      <c r="DL1159" s="3"/>
      <c r="DM1159" s="3"/>
      <c r="DN1159" s="3"/>
      <c r="DO1159" s="3"/>
      <c r="DP1159" s="3"/>
      <c r="DQ1159" s="3"/>
      <c r="DR1159" s="3"/>
      <c r="DS1159" s="3"/>
      <c r="DT1159" s="3"/>
      <c r="DU1159" s="3"/>
      <c r="DV1159" s="3"/>
      <c r="DW1159" s="3"/>
      <c r="DX1159" s="3"/>
      <c r="DY1159" s="3"/>
      <c r="DZ1159" s="3"/>
      <c r="EA1159" s="3"/>
      <c r="EB1159" s="3"/>
      <c r="EC1159" s="3"/>
      <c r="ED1159" s="3"/>
      <c r="EE1159" s="3"/>
      <c r="EF1159" s="3"/>
      <c r="EG1159" s="3"/>
      <c r="EH1159" s="3"/>
      <c r="EI1159" s="3"/>
      <c r="EJ1159" s="3"/>
      <c r="EK1159" s="3"/>
      <c r="EL1159" s="3"/>
      <c r="EM1159" s="3"/>
      <c r="EN1159" s="3"/>
      <c r="EO1159" s="3"/>
      <c r="EP1159" s="3"/>
      <c r="EQ1159" s="3"/>
      <c r="ER1159" s="3"/>
      <c r="ES1159" s="3"/>
      <c r="ET1159" s="3"/>
      <c r="EU1159" s="3"/>
      <c r="EV1159" s="3"/>
      <c r="EW1159" s="3"/>
      <c r="EX1159" s="3"/>
      <c r="EY1159" s="3"/>
      <c r="EZ1159" s="3"/>
      <c r="FA1159" s="3"/>
      <c r="FB1159" s="3"/>
      <c r="FC1159" s="3"/>
      <c r="FD1159" s="3"/>
      <c r="FE1159" s="3"/>
      <c r="FF1159" s="3"/>
      <c r="FG1159" s="3"/>
      <c r="FH1159" s="3"/>
      <c r="FI1159" s="3"/>
      <c r="FJ1159" s="3"/>
      <c r="FK1159" s="3"/>
      <c r="FL1159" s="3"/>
      <c r="FM1159" s="3"/>
      <c r="FN1159" s="3"/>
      <c r="FO1159" s="3"/>
      <c r="FP1159" s="3"/>
      <c r="FQ1159" s="3"/>
      <c r="FR1159" s="3"/>
      <c r="FS1159" s="3"/>
      <c r="FT1159" s="3"/>
      <c r="FU1159" s="3"/>
      <c r="FV1159" s="3"/>
      <c r="FW1159" s="3"/>
      <c r="FX1159" s="3"/>
    </row>
    <row r="1160" ht="15.75" customHeight="1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/>
      <c r="AX1160" s="3"/>
      <c r="AY1160" s="3"/>
      <c r="AZ1160" s="3"/>
      <c r="BA1160" s="3"/>
      <c r="BB1160" s="3"/>
      <c r="BC1160" s="3"/>
      <c r="BD1160" s="3"/>
      <c r="BE1160" s="3"/>
      <c r="BF1160" s="3"/>
      <c r="BG1160" s="3"/>
      <c r="BH1160" s="3"/>
      <c r="BI1160" s="3"/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  <c r="CT1160" s="3"/>
      <c r="CU1160" s="3"/>
      <c r="CV1160" s="3"/>
      <c r="CW1160" s="3"/>
      <c r="CX1160" s="3"/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3"/>
      <c r="DJ1160" s="3"/>
      <c r="DK1160" s="3"/>
      <c r="DL1160" s="3"/>
      <c r="DM1160" s="3"/>
      <c r="DN1160" s="3"/>
      <c r="DO1160" s="3"/>
      <c r="DP1160" s="3"/>
      <c r="DQ1160" s="3"/>
      <c r="DR1160" s="3"/>
      <c r="DS1160" s="3"/>
      <c r="DT1160" s="3"/>
      <c r="DU1160" s="3"/>
      <c r="DV1160" s="3"/>
      <c r="DW1160" s="3"/>
      <c r="DX1160" s="3"/>
      <c r="DY1160" s="3"/>
      <c r="DZ1160" s="3"/>
      <c r="EA1160" s="3"/>
      <c r="EB1160" s="3"/>
      <c r="EC1160" s="3"/>
      <c r="ED1160" s="3"/>
      <c r="EE1160" s="3"/>
      <c r="EF1160" s="3"/>
      <c r="EG1160" s="3"/>
      <c r="EH1160" s="3"/>
      <c r="EI1160" s="3"/>
      <c r="EJ1160" s="3"/>
      <c r="EK1160" s="3"/>
      <c r="EL1160" s="3"/>
      <c r="EM1160" s="3"/>
      <c r="EN1160" s="3"/>
      <c r="EO1160" s="3"/>
      <c r="EP1160" s="3"/>
      <c r="EQ1160" s="3"/>
      <c r="ER1160" s="3"/>
      <c r="ES1160" s="3"/>
      <c r="ET1160" s="3"/>
      <c r="EU1160" s="3"/>
      <c r="EV1160" s="3"/>
      <c r="EW1160" s="3"/>
      <c r="EX1160" s="3"/>
      <c r="EY1160" s="3"/>
      <c r="EZ1160" s="3"/>
      <c r="FA1160" s="3"/>
      <c r="FB1160" s="3"/>
      <c r="FC1160" s="3"/>
      <c r="FD1160" s="3"/>
      <c r="FE1160" s="3"/>
      <c r="FF1160" s="3"/>
      <c r="FG1160" s="3"/>
      <c r="FH1160" s="3"/>
      <c r="FI1160" s="3"/>
      <c r="FJ1160" s="3"/>
      <c r="FK1160" s="3"/>
      <c r="FL1160" s="3"/>
      <c r="FM1160" s="3"/>
      <c r="FN1160" s="3"/>
      <c r="FO1160" s="3"/>
      <c r="FP1160" s="3"/>
      <c r="FQ1160" s="3"/>
      <c r="FR1160" s="3"/>
      <c r="FS1160" s="3"/>
      <c r="FT1160" s="3"/>
      <c r="FU1160" s="3"/>
      <c r="FV1160" s="3"/>
      <c r="FW1160" s="3"/>
      <c r="FX1160" s="3"/>
    </row>
    <row r="1161" ht="15.75" customHeight="1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/>
      <c r="AX1161" s="3"/>
      <c r="AY1161" s="3"/>
      <c r="AZ1161" s="3"/>
      <c r="BA1161" s="3"/>
      <c r="BB1161" s="3"/>
      <c r="BC1161" s="3"/>
      <c r="BD1161" s="3"/>
      <c r="BE1161" s="3"/>
      <c r="BF1161" s="3"/>
      <c r="BG1161" s="3"/>
      <c r="BH1161" s="3"/>
      <c r="BI1161" s="3"/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  <c r="CT1161" s="3"/>
      <c r="CU1161" s="3"/>
      <c r="CV1161" s="3"/>
      <c r="CW1161" s="3"/>
      <c r="CX1161" s="3"/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3"/>
      <c r="DJ1161" s="3"/>
      <c r="DK1161" s="3"/>
      <c r="DL1161" s="3"/>
      <c r="DM1161" s="3"/>
      <c r="DN1161" s="3"/>
      <c r="DO1161" s="3"/>
      <c r="DP1161" s="3"/>
      <c r="DQ1161" s="3"/>
      <c r="DR1161" s="3"/>
      <c r="DS1161" s="3"/>
      <c r="DT1161" s="3"/>
      <c r="DU1161" s="3"/>
      <c r="DV1161" s="3"/>
      <c r="DW1161" s="3"/>
      <c r="DX1161" s="3"/>
      <c r="DY1161" s="3"/>
      <c r="DZ1161" s="3"/>
      <c r="EA1161" s="3"/>
      <c r="EB1161" s="3"/>
      <c r="EC1161" s="3"/>
      <c r="ED1161" s="3"/>
      <c r="EE1161" s="3"/>
      <c r="EF1161" s="3"/>
      <c r="EG1161" s="3"/>
      <c r="EH1161" s="3"/>
      <c r="EI1161" s="3"/>
      <c r="EJ1161" s="3"/>
      <c r="EK1161" s="3"/>
      <c r="EL1161" s="3"/>
      <c r="EM1161" s="3"/>
      <c r="EN1161" s="3"/>
      <c r="EO1161" s="3"/>
      <c r="EP1161" s="3"/>
      <c r="EQ1161" s="3"/>
      <c r="ER1161" s="3"/>
      <c r="ES1161" s="3"/>
      <c r="ET1161" s="3"/>
      <c r="EU1161" s="3"/>
      <c r="EV1161" s="3"/>
      <c r="EW1161" s="3"/>
      <c r="EX1161" s="3"/>
      <c r="EY1161" s="3"/>
      <c r="EZ1161" s="3"/>
      <c r="FA1161" s="3"/>
      <c r="FB1161" s="3"/>
      <c r="FC1161" s="3"/>
      <c r="FD1161" s="3"/>
      <c r="FE1161" s="3"/>
      <c r="FF1161" s="3"/>
      <c r="FG1161" s="3"/>
      <c r="FH1161" s="3"/>
      <c r="FI1161" s="3"/>
      <c r="FJ1161" s="3"/>
      <c r="FK1161" s="3"/>
      <c r="FL1161" s="3"/>
      <c r="FM1161" s="3"/>
      <c r="FN1161" s="3"/>
      <c r="FO1161" s="3"/>
      <c r="FP1161" s="3"/>
      <c r="FQ1161" s="3"/>
      <c r="FR1161" s="3"/>
      <c r="FS1161" s="3"/>
      <c r="FT1161" s="3"/>
      <c r="FU1161" s="3"/>
      <c r="FV1161" s="3"/>
      <c r="FW1161" s="3"/>
      <c r="FX1161" s="3"/>
    </row>
    <row r="1162" ht="15.75" customHeight="1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/>
      <c r="AX1162" s="3"/>
      <c r="AY1162" s="3"/>
      <c r="AZ1162" s="3"/>
      <c r="BA1162" s="3"/>
      <c r="BB1162" s="3"/>
      <c r="BC1162" s="3"/>
      <c r="BD1162" s="3"/>
      <c r="BE1162" s="3"/>
      <c r="BF1162" s="3"/>
      <c r="BG1162" s="3"/>
      <c r="BH1162" s="3"/>
      <c r="BI1162" s="3"/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  <c r="CT1162" s="3"/>
      <c r="CU1162" s="3"/>
      <c r="CV1162" s="3"/>
      <c r="CW1162" s="3"/>
      <c r="CX1162" s="3"/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3"/>
      <c r="DJ1162" s="3"/>
      <c r="DK1162" s="3"/>
      <c r="DL1162" s="3"/>
      <c r="DM1162" s="3"/>
      <c r="DN1162" s="3"/>
      <c r="DO1162" s="3"/>
      <c r="DP1162" s="3"/>
      <c r="DQ1162" s="3"/>
      <c r="DR1162" s="3"/>
      <c r="DS1162" s="3"/>
      <c r="DT1162" s="3"/>
      <c r="DU1162" s="3"/>
      <c r="DV1162" s="3"/>
      <c r="DW1162" s="3"/>
      <c r="DX1162" s="3"/>
      <c r="DY1162" s="3"/>
      <c r="DZ1162" s="3"/>
      <c r="EA1162" s="3"/>
      <c r="EB1162" s="3"/>
      <c r="EC1162" s="3"/>
      <c r="ED1162" s="3"/>
      <c r="EE1162" s="3"/>
      <c r="EF1162" s="3"/>
      <c r="EG1162" s="3"/>
      <c r="EH1162" s="3"/>
      <c r="EI1162" s="3"/>
      <c r="EJ1162" s="3"/>
      <c r="EK1162" s="3"/>
      <c r="EL1162" s="3"/>
      <c r="EM1162" s="3"/>
      <c r="EN1162" s="3"/>
      <c r="EO1162" s="3"/>
      <c r="EP1162" s="3"/>
      <c r="EQ1162" s="3"/>
      <c r="ER1162" s="3"/>
      <c r="ES1162" s="3"/>
      <c r="ET1162" s="3"/>
      <c r="EU1162" s="3"/>
      <c r="EV1162" s="3"/>
      <c r="EW1162" s="3"/>
      <c r="EX1162" s="3"/>
      <c r="EY1162" s="3"/>
      <c r="EZ1162" s="3"/>
      <c r="FA1162" s="3"/>
      <c r="FB1162" s="3"/>
      <c r="FC1162" s="3"/>
      <c r="FD1162" s="3"/>
      <c r="FE1162" s="3"/>
      <c r="FF1162" s="3"/>
      <c r="FG1162" s="3"/>
      <c r="FH1162" s="3"/>
      <c r="FI1162" s="3"/>
      <c r="FJ1162" s="3"/>
      <c r="FK1162" s="3"/>
      <c r="FL1162" s="3"/>
      <c r="FM1162" s="3"/>
      <c r="FN1162" s="3"/>
      <c r="FO1162" s="3"/>
      <c r="FP1162" s="3"/>
      <c r="FQ1162" s="3"/>
      <c r="FR1162" s="3"/>
      <c r="FS1162" s="3"/>
      <c r="FT1162" s="3"/>
      <c r="FU1162" s="3"/>
      <c r="FV1162" s="3"/>
      <c r="FW1162" s="3"/>
      <c r="FX1162" s="3"/>
    </row>
    <row r="1163" ht="15.75" customHeight="1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/>
      <c r="AX1163" s="3"/>
      <c r="AY1163" s="3"/>
      <c r="AZ1163" s="3"/>
      <c r="BA1163" s="3"/>
      <c r="BB1163" s="3"/>
      <c r="BC1163" s="3"/>
      <c r="BD1163" s="3"/>
      <c r="BE1163" s="3"/>
      <c r="BF1163" s="3"/>
      <c r="BG1163" s="3"/>
      <c r="BH1163" s="3"/>
      <c r="BI1163" s="3"/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  <c r="CT1163" s="3"/>
      <c r="CU1163" s="3"/>
      <c r="CV1163" s="3"/>
      <c r="CW1163" s="3"/>
      <c r="CX1163" s="3"/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3"/>
      <c r="DJ1163" s="3"/>
      <c r="DK1163" s="3"/>
      <c r="DL1163" s="3"/>
      <c r="DM1163" s="3"/>
      <c r="DN1163" s="3"/>
      <c r="DO1163" s="3"/>
      <c r="DP1163" s="3"/>
      <c r="DQ1163" s="3"/>
      <c r="DR1163" s="3"/>
      <c r="DS1163" s="3"/>
      <c r="DT1163" s="3"/>
      <c r="DU1163" s="3"/>
      <c r="DV1163" s="3"/>
      <c r="DW1163" s="3"/>
      <c r="DX1163" s="3"/>
      <c r="DY1163" s="3"/>
      <c r="DZ1163" s="3"/>
      <c r="EA1163" s="3"/>
      <c r="EB1163" s="3"/>
      <c r="EC1163" s="3"/>
      <c r="ED1163" s="3"/>
      <c r="EE1163" s="3"/>
      <c r="EF1163" s="3"/>
      <c r="EG1163" s="3"/>
      <c r="EH1163" s="3"/>
      <c r="EI1163" s="3"/>
      <c r="EJ1163" s="3"/>
      <c r="EK1163" s="3"/>
      <c r="EL1163" s="3"/>
      <c r="EM1163" s="3"/>
      <c r="EN1163" s="3"/>
      <c r="EO1163" s="3"/>
      <c r="EP1163" s="3"/>
      <c r="EQ1163" s="3"/>
      <c r="ER1163" s="3"/>
      <c r="ES1163" s="3"/>
      <c r="ET1163" s="3"/>
      <c r="EU1163" s="3"/>
      <c r="EV1163" s="3"/>
      <c r="EW1163" s="3"/>
      <c r="EX1163" s="3"/>
      <c r="EY1163" s="3"/>
      <c r="EZ1163" s="3"/>
      <c r="FA1163" s="3"/>
      <c r="FB1163" s="3"/>
      <c r="FC1163" s="3"/>
      <c r="FD1163" s="3"/>
      <c r="FE1163" s="3"/>
      <c r="FF1163" s="3"/>
      <c r="FG1163" s="3"/>
      <c r="FH1163" s="3"/>
      <c r="FI1163" s="3"/>
      <c r="FJ1163" s="3"/>
      <c r="FK1163" s="3"/>
      <c r="FL1163" s="3"/>
      <c r="FM1163" s="3"/>
      <c r="FN1163" s="3"/>
      <c r="FO1163" s="3"/>
      <c r="FP1163" s="3"/>
      <c r="FQ1163" s="3"/>
      <c r="FR1163" s="3"/>
      <c r="FS1163" s="3"/>
      <c r="FT1163" s="3"/>
      <c r="FU1163" s="3"/>
      <c r="FV1163" s="3"/>
      <c r="FW1163" s="3"/>
      <c r="FX1163" s="3"/>
    </row>
    <row r="1164" ht="15.75" customHeight="1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/>
      <c r="AX1164" s="3"/>
      <c r="AY1164" s="3"/>
      <c r="AZ1164" s="3"/>
      <c r="BA1164" s="3"/>
      <c r="BB1164" s="3"/>
      <c r="BC1164" s="3"/>
      <c r="BD1164" s="3"/>
      <c r="BE1164" s="3"/>
      <c r="BF1164" s="3"/>
      <c r="BG1164" s="3"/>
      <c r="BH1164" s="3"/>
      <c r="BI1164" s="3"/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  <c r="CT1164" s="3"/>
      <c r="CU1164" s="3"/>
      <c r="CV1164" s="3"/>
      <c r="CW1164" s="3"/>
      <c r="CX1164" s="3"/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3"/>
      <c r="DJ1164" s="3"/>
      <c r="DK1164" s="3"/>
      <c r="DL1164" s="3"/>
      <c r="DM1164" s="3"/>
      <c r="DN1164" s="3"/>
      <c r="DO1164" s="3"/>
      <c r="DP1164" s="3"/>
      <c r="DQ1164" s="3"/>
      <c r="DR1164" s="3"/>
      <c r="DS1164" s="3"/>
      <c r="DT1164" s="3"/>
      <c r="DU1164" s="3"/>
      <c r="DV1164" s="3"/>
      <c r="DW1164" s="3"/>
      <c r="DX1164" s="3"/>
      <c r="DY1164" s="3"/>
      <c r="DZ1164" s="3"/>
      <c r="EA1164" s="3"/>
      <c r="EB1164" s="3"/>
      <c r="EC1164" s="3"/>
      <c r="ED1164" s="3"/>
      <c r="EE1164" s="3"/>
      <c r="EF1164" s="3"/>
      <c r="EG1164" s="3"/>
      <c r="EH1164" s="3"/>
      <c r="EI1164" s="3"/>
      <c r="EJ1164" s="3"/>
      <c r="EK1164" s="3"/>
      <c r="EL1164" s="3"/>
      <c r="EM1164" s="3"/>
      <c r="EN1164" s="3"/>
      <c r="EO1164" s="3"/>
      <c r="EP1164" s="3"/>
      <c r="EQ1164" s="3"/>
      <c r="ER1164" s="3"/>
      <c r="ES1164" s="3"/>
      <c r="ET1164" s="3"/>
      <c r="EU1164" s="3"/>
      <c r="EV1164" s="3"/>
      <c r="EW1164" s="3"/>
      <c r="EX1164" s="3"/>
      <c r="EY1164" s="3"/>
      <c r="EZ1164" s="3"/>
      <c r="FA1164" s="3"/>
      <c r="FB1164" s="3"/>
      <c r="FC1164" s="3"/>
      <c r="FD1164" s="3"/>
      <c r="FE1164" s="3"/>
      <c r="FF1164" s="3"/>
      <c r="FG1164" s="3"/>
      <c r="FH1164" s="3"/>
      <c r="FI1164" s="3"/>
      <c r="FJ1164" s="3"/>
      <c r="FK1164" s="3"/>
      <c r="FL1164" s="3"/>
      <c r="FM1164" s="3"/>
      <c r="FN1164" s="3"/>
      <c r="FO1164" s="3"/>
      <c r="FP1164" s="3"/>
      <c r="FQ1164" s="3"/>
      <c r="FR1164" s="3"/>
      <c r="FS1164" s="3"/>
      <c r="FT1164" s="3"/>
      <c r="FU1164" s="3"/>
      <c r="FV1164" s="3"/>
      <c r="FW1164" s="3"/>
      <c r="FX1164" s="3"/>
    </row>
    <row r="1165" ht="15.75" customHeight="1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/>
      <c r="AX1165" s="3"/>
      <c r="AY1165" s="3"/>
      <c r="AZ1165" s="3"/>
      <c r="BA1165" s="3"/>
      <c r="BB1165" s="3"/>
      <c r="BC1165" s="3"/>
      <c r="BD1165" s="3"/>
      <c r="BE1165" s="3"/>
      <c r="BF1165" s="3"/>
      <c r="BG1165" s="3"/>
      <c r="BH1165" s="3"/>
      <c r="BI1165" s="3"/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  <c r="CT1165" s="3"/>
      <c r="CU1165" s="3"/>
      <c r="CV1165" s="3"/>
      <c r="CW1165" s="3"/>
      <c r="CX1165" s="3"/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3"/>
      <c r="DJ1165" s="3"/>
      <c r="DK1165" s="3"/>
      <c r="DL1165" s="3"/>
      <c r="DM1165" s="3"/>
      <c r="DN1165" s="3"/>
      <c r="DO1165" s="3"/>
      <c r="DP1165" s="3"/>
      <c r="DQ1165" s="3"/>
      <c r="DR1165" s="3"/>
      <c r="DS1165" s="3"/>
      <c r="DT1165" s="3"/>
      <c r="DU1165" s="3"/>
      <c r="DV1165" s="3"/>
      <c r="DW1165" s="3"/>
      <c r="DX1165" s="3"/>
      <c r="DY1165" s="3"/>
      <c r="DZ1165" s="3"/>
      <c r="EA1165" s="3"/>
      <c r="EB1165" s="3"/>
      <c r="EC1165" s="3"/>
      <c r="ED1165" s="3"/>
      <c r="EE1165" s="3"/>
      <c r="EF1165" s="3"/>
      <c r="EG1165" s="3"/>
      <c r="EH1165" s="3"/>
      <c r="EI1165" s="3"/>
      <c r="EJ1165" s="3"/>
      <c r="EK1165" s="3"/>
      <c r="EL1165" s="3"/>
      <c r="EM1165" s="3"/>
      <c r="EN1165" s="3"/>
      <c r="EO1165" s="3"/>
      <c r="EP1165" s="3"/>
      <c r="EQ1165" s="3"/>
      <c r="ER1165" s="3"/>
      <c r="ES1165" s="3"/>
      <c r="ET1165" s="3"/>
      <c r="EU1165" s="3"/>
      <c r="EV1165" s="3"/>
      <c r="EW1165" s="3"/>
      <c r="EX1165" s="3"/>
      <c r="EY1165" s="3"/>
      <c r="EZ1165" s="3"/>
      <c r="FA1165" s="3"/>
      <c r="FB1165" s="3"/>
      <c r="FC1165" s="3"/>
      <c r="FD1165" s="3"/>
      <c r="FE1165" s="3"/>
      <c r="FF1165" s="3"/>
      <c r="FG1165" s="3"/>
      <c r="FH1165" s="3"/>
      <c r="FI1165" s="3"/>
      <c r="FJ1165" s="3"/>
      <c r="FK1165" s="3"/>
      <c r="FL1165" s="3"/>
      <c r="FM1165" s="3"/>
      <c r="FN1165" s="3"/>
      <c r="FO1165" s="3"/>
      <c r="FP1165" s="3"/>
      <c r="FQ1165" s="3"/>
      <c r="FR1165" s="3"/>
      <c r="FS1165" s="3"/>
      <c r="FT1165" s="3"/>
      <c r="FU1165" s="3"/>
      <c r="FV1165" s="3"/>
      <c r="FW1165" s="3"/>
      <c r="FX1165" s="3"/>
    </row>
    <row r="1166" ht="15.75" customHeight="1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/>
      <c r="AX1166" s="3"/>
      <c r="AY1166" s="3"/>
      <c r="AZ1166" s="3"/>
      <c r="BA1166" s="3"/>
      <c r="BB1166" s="3"/>
      <c r="BC1166" s="3"/>
      <c r="BD1166" s="3"/>
      <c r="BE1166" s="3"/>
      <c r="BF1166" s="3"/>
      <c r="BG1166" s="3"/>
      <c r="BH1166" s="3"/>
      <c r="BI1166" s="3"/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  <c r="CT1166" s="3"/>
      <c r="CU1166" s="3"/>
      <c r="CV1166" s="3"/>
      <c r="CW1166" s="3"/>
      <c r="CX1166" s="3"/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3"/>
      <c r="DJ1166" s="3"/>
      <c r="DK1166" s="3"/>
      <c r="DL1166" s="3"/>
      <c r="DM1166" s="3"/>
      <c r="DN1166" s="3"/>
      <c r="DO1166" s="3"/>
      <c r="DP1166" s="3"/>
      <c r="DQ1166" s="3"/>
      <c r="DR1166" s="3"/>
      <c r="DS1166" s="3"/>
      <c r="DT1166" s="3"/>
      <c r="DU1166" s="3"/>
      <c r="DV1166" s="3"/>
      <c r="DW1166" s="3"/>
      <c r="DX1166" s="3"/>
      <c r="DY1166" s="3"/>
      <c r="DZ1166" s="3"/>
      <c r="EA1166" s="3"/>
      <c r="EB1166" s="3"/>
      <c r="EC1166" s="3"/>
      <c r="ED1166" s="3"/>
      <c r="EE1166" s="3"/>
      <c r="EF1166" s="3"/>
      <c r="EG1166" s="3"/>
      <c r="EH1166" s="3"/>
      <c r="EI1166" s="3"/>
      <c r="EJ1166" s="3"/>
      <c r="EK1166" s="3"/>
      <c r="EL1166" s="3"/>
      <c r="EM1166" s="3"/>
      <c r="EN1166" s="3"/>
      <c r="EO1166" s="3"/>
      <c r="EP1166" s="3"/>
      <c r="EQ1166" s="3"/>
      <c r="ER1166" s="3"/>
      <c r="ES1166" s="3"/>
      <c r="ET1166" s="3"/>
      <c r="EU1166" s="3"/>
      <c r="EV1166" s="3"/>
      <c r="EW1166" s="3"/>
      <c r="EX1166" s="3"/>
      <c r="EY1166" s="3"/>
      <c r="EZ1166" s="3"/>
      <c r="FA1166" s="3"/>
      <c r="FB1166" s="3"/>
      <c r="FC1166" s="3"/>
      <c r="FD1166" s="3"/>
      <c r="FE1166" s="3"/>
      <c r="FF1166" s="3"/>
      <c r="FG1166" s="3"/>
      <c r="FH1166" s="3"/>
      <c r="FI1166" s="3"/>
      <c r="FJ1166" s="3"/>
      <c r="FK1166" s="3"/>
      <c r="FL1166" s="3"/>
      <c r="FM1166" s="3"/>
      <c r="FN1166" s="3"/>
      <c r="FO1166" s="3"/>
      <c r="FP1166" s="3"/>
      <c r="FQ1166" s="3"/>
      <c r="FR1166" s="3"/>
      <c r="FS1166" s="3"/>
      <c r="FT1166" s="3"/>
      <c r="FU1166" s="3"/>
      <c r="FV1166" s="3"/>
      <c r="FW1166" s="3"/>
      <c r="FX1166" s="3"/>
    </row>
    <row r="1167" ht="15.75" customHeight="1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/>
      <c r="AX1167" s="3"/>
      <c r="AY1167" s="3"/>
      <c r="AZ1167" s="3"/>
      <c r="BA1167" s="3"/>
      <c r="BB1167" s="3"/>
      <c r="BC1167" s="3"/>
      <c r="BD1167" s="3"/>
      <c r="BE1167" s="3"/>
      <c r="BF1167" s="3"/>
      <c r="BG1167" s="3"/>
      <c r="BH1167" s="3"/>
      <c r="BI1167" s="3"/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  <c r="CT1167" s="3"/>
      <c r="CU1167" s="3"/>
      <c r="CV1167" s="3"/>
      <c r="CW1167" s="3"/>
      <c r="CX1167" s="3"/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3"/>
      <c r="DJ1167" s="3"/>
      <c r="DK1167" s="3"/>
      <c r="DL1167" s="3"/>
      <c r="DM1167" s="3"/>
      <c r="DN1167" s="3"/>
      <c r="DO1167" s="3"/>
      <c r="DP1167" s="3"/>
      <c r="DQ1167" s="3"/>
      <c r="DR1167" s="3"/>
      <c r="DS1167" s="3"/>
      <c r="DT1167" s="3"/>
      <c r="DU1167" s="3"/>
      <c r="DV1167" s="3"/>
      <c r="DW1167" s="3"/>
      <c r="DX1167" s="3"/>
      <c r="DY1167" s="3"/>
      <c r="DZ1167" s="3"/>
      <c r="EA1167" s="3"/>
      <c r="EB1167" s="3"/>
      <c r="EC1167" s="3"/>
      <c r="ED1167" s="3"/>
      <c r="EE1167" s="3"/>
      <c r="EF1167" s="3"/>
      <c r="EG1167" s="3"/>
      <c r="EH1167" s="3"/>
      <c r="EI1167" s="3"/>
      <c r="EJ1167" s="3"/>
      <c r="EK1167" s="3"/>
      <c r="EL1167" s="3"/>
      <c r="EM1167" s="3"/>
      <c r="EN1167" s="3"/>
      <c r="EO1167" s="3"/>
      <c r="EP1167" s="3"/>
      <c r="EQ1167" s="3"/>
      <c r="ER1167" s="3"/>
      <c r="ES1167" s="3"/>
      <c r="ET1167" s="3"/>
      <c r="EU1167" s="3"/>
      <c r="EV1167" s="3"/>
      <c r="EW1167" s="3"/>
      <c r="EX1167" s="3"/>
      <c r="EY1167" s="3"/>
      <c r="EZ1167" s="3"/>
      <c r="FA1167" s="3"/>
      <c r="FB1167" s="3"/>
      <c r="FC1167" s="3"/>
      <c r="FD1167" s="3"/>
      <c r="FE1167" s="3"/>
      <c r="FF1167" s="3"/>
      <c r="FG1167" s="3"/>
      <c r="FH1167" s="3"/>
      <c r="FI1167" s="3"/>
      <c r="FJ1167" s="3"/>
      <c r="FK1167" s="3"/>
      <c r="FL1167" s="3"/>
      <c r="FM1167" s="3"/>
      <c r="FN1167" s="3"/>
      <c r="FO1167" s="3"/>
      <c r="FP1167" s="3"/>
      <c r="FQ1167" s="3"/>
      <c r="FR1167" s="3"/>
      <c r="FS1167" s="3"/>
      <c r="FT1167" s="3"/>
      <c r="FU1167" s="3"/>
      <c r="FV1167" s="3"/>
      <c r="FW1167" s="3"/>
      <c r="FX1167" s="3"/>
    </row>
    <row r="1168" ht="15.75" customHeight="1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/>
      <c r="AX1168" s="3"/>
      <c r="AY1168" s="3"/>
      <c r="AZ1168" s="3"/>
      <c r="BA1168" s="3"/>
      <c r="BB1168" s="3"/>
      <c r="BC1168" s="3"/>
      <c r="BD1168" s="3"/>
      <c r="BE1168" s="3"/>
      <c r="BF1168" s="3"/>
      <c r="BG1168" s="3"/>
      <c r="BH1168" s="3"/>
      <c r="BI1168" s="3"/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  <c r="CT1168" s="3"/>
      <c r="CU1168" s="3"/>
      <c r="CV1168" s="3"/>
      <c r="CW1168" s="3"/>
      <c r="CX1168" s="3"/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3"/>
      <c r="DJ1168" s="3"/>
      <c r="DK1168" s="3"/>
      <c r="DL1168" s="3"/>
      <c r="DM1168" s="3"/>
      <c r="DN1168" s="3"/>
      <c r="DO1168" s="3"/>
      <c r="DP1168" s="3"/>
      <c r="DQ1168" s="3"/>
      <c r="DR1168" s="3"/>
      <c r="DS1168" s="3"/>
      <c r="DT1168" s="3"/>
      <c r="DU1168" s="3"/>
      <c r="DV1168" s="3"/>
      <c r="DW1168" s="3"/>
      <c r="DX1168" s="3"/>
      <c r="DY1168" s="3"/>
      <c r="DZ1168" s="3"/>
      <c r="EA1168" s="3"/>
      <c r="EB1168" s="3"/>
      <c r="EC1168" s="3"/>
      <c r="ED1168" s="3"/>
      <c r="EE1168" s="3"/>
      <c r="EF1168" s="3"/>
      <c r="EG1168" s="3"/>
      <c r="EH1168" s="3"/>
      <c r="EI1168" s="3"/>
      <c r="EJ1168" s="3"/>
      <c r="EK1168" s="3"/>
      <c r="EL1168" s="3"/>
      <c r="EM1168" s="3"/>
      <c r="EN1168" s="3"/>
      <c r="EO1168" s="3"/>
      <c r="EP1168" s="3"/>
      <c r="EQ1168" s="3"/>
      <c r="ER1168" s="3"/>
      <c r="ES1168" s="3"/>
      <c r="ET1168" s="3"/>
      <c r="EU1168" s="3"/>
      <c r="EV1168" s="3"/>
      <c r="EW1168" s="3"/>
      <c r="EX1168" s="3"/>
      <c r="EY1168" s="3"/>
      <c r="EZ1168" s="3"/>
      <c r="FA1168" s="3"/>
      <c r="FB1168" s="3"/>
      <c r="FC1168" s="3"/>
      <c r="FD1168" s="3"/>
      <c r="FE1168" s="3"/>
      <c r="FF1168" s="3"/>
      <c r="FG1168" s="3"/>
      <c r="FH1168" s="3"/>
      <c r="FI1168" s="3"/>
      <c r="FJ1168" s="3"/>
      <c r="FK1168" s="3"/>
      <c r="FL1168" s="3"/>
      <c r="FM1168" s="3"/>
      <c r="FN1168" s="3"/>
      <c r="FO1168" s="3"/>
      <c r="FP1168" s="3"/>
      <c r="FQ1168" s="3"/>
      <c r="FR1168" s="3"/>
      <c r="FS1168" s="3"/>
      <c r="FT1168" s="3"/>
      <c r="FU1168" s="3"/>
      <c r="FV1168" s="3"/>
      <c r="FW1168" s="3"/>
      <c r="FX1168" s="3"/>
    </row>
    <row r="1169" ht="15.75" customHeight="1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/>
      <c r="AX1169" s="3"/>
      <c r="AY1169" s="3"/>
      <c r="AZ1169" s="3"/>
      <c r="BA1169" s="3"/>
      <c r="BB1169" s="3"/>
      <c r="BC1169" s="3"/>
      <c r="BD1169" s="3"/>
      <c r="BE1169" s="3"/>
      <c r="BF1169" s="3"/>
      <c r="BG1169" s="3"/>
      <c r="BH1169" s="3"/>
      <c r="BI1169" s="3"/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  <c r="CT1169" s="3"/>
      <c r="CU1169" s="3"/>
      <c r="CV1169" s="3"/>
      <c r="CW1169" s="3"/>
      <c r="CX1169" s="3"/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3"/>
      <c r="DJ1169" s="3"/>
      <c r="DK1169" s="3"/>
      <c r="DL1169" s="3"/>
      <c r="DM1169" s="3"/>
      <c r="DN1169" s="3"/>
      <c r="DO1169" s="3"/>
      <c r="DP1169" s="3"/>
      <c r="DQ1169" s="3"/>
      <c r="DR1169" s="3"/>
      <c r="DS1169" s="3"/>
      <c r="DT1169" s="3"/>
      <c r="DU1169" s="3"/>
      <c r="DV1169" s="3"/>
      <c r="DW1169" s="3"/>
      <c r="DX1169" s="3"/>
      <c r="DY1169" s="3"/>
      <c r="DZ1169" s="3"/>
      <c r="EA1169" s="3"/>
      <c r="EB1169" s="3"/>
      <c r="EC1169" s="3"/>
      <c r="ED1169" s="3"/>
      <c r="EE1169" s="3"/>
      <c r="EF1169" s="3"/>
      <c r="EG1169" s="3"/>
      <c r="EH1169" s="3"/>
      <c r="EI1169" s="3"/>
      <c r="EJ1169" s="3"/>
      <c r="EK1169" s="3"/>
      <c r="EL1169" s="3"/>
      <c r="EM1169" s="3"/>
      <c r="EN1169" s="3"/>
      <c r="EO1169" s="3"/>
      <c r="EP1169" s="3"/>
      <c r="EQ1169" s="3"/>
      <c r="ER1169" s="3"/>
      <c r="ES1169" s="3"/>
      <c r="ET1169" s="3"/>
      <c r="EU1169" s="3"/>
      <c r="EV1169" s="3"/>
      <c r="EW1169" s="3"/>
      <c r="EX1169" s="3"/>
      <c r="EY1169" s="3"/>
      <c r="EZ1169" s="3"/>
      <c r="FA1169" s="3"/>
      <c r="FB1169" s="3"/>
      <c r="FC1169" s="3"/>
      <c r="FD1169" s="3"/>
      <c r="FE1169" s="3"/>
      <c r="FF1169" s="3"/>
      <c r="FG1169" s="3"/>
      <c r="FH1169" s="3"/>
      <c r="FI1169" s="3"/>
      <c r="FJ1169" s="3"/>
      <c r="FK1169" s="3"/>
      <c r="FL1169" s="3"/>
      <c r="FM1169" s="3"/>
      <c r="FN1169" s="3"/>
      <c r="FO1169" s="3"/>
      <c r="FP1169" s="3"/>
      <c r="FQ1169" s="3"/>
      <c r="FR1169" s="3"/>
      <c r="FS1169" s="3"/>
      <c r="FT1169" s="3"/>
      <c r="FU1169" s="3"/>
      <c r="FV1169" s="3"/>
      <c r="FW1169" s="3"/>
      <c r="FX1169" s="3"/>
    </row>
    <row r="1170" ht="15.75" customHeight="1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/>
      <c r="AX1170" s="3"/>
      <c r="AY1170" s="3"/>
      <c r="AZ1170" s="3"/>
      <c r="BA1170" s="3"/>
      <c r="BB1170" s="3"/>
      <c r="BC1170" s="3"/>
      <c r="BD1170" s="3"/>
      <c r="BE1170" s="3"/>
      <c r="BF1170" s="3"/>
      <c r="BG1170" s="3"/>
      <c r="BH1170" s="3"/>
      <c r="BI1170" s="3"/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  <c r="CT1170" s="3"/>
      <c r="CU1170" s="3"/>
      <c r="CV1170" s="3"/>
      <c r="CW1170" s="3"/>
      <c r="CX1170" s="3"/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3"/>
      <c r="DJ1170" s="3"/>
      <c r="DK1170" s="3"/>
      <c r="DL1170" s="3"/>
      <c r="DM1170" s="3"/>
      <c r="DN1170" s="3"/>
      <c r="DO1170" s="3"/>
      <c r="DP1170" s="3"/>
      <c r="DQ1170" s="3"/>
      <c r="DR1170" s="3"/>
      <c r="DS1170" s="3"/>
      <c r="DT1170" s="3"/>
      <c r="DU1170" s="3"/>
      <c r="DV1170" s="3"/>
      <c r="DW1170" s="3"/>
      <c r="DX1170" s="3"/>
      <c r="DY1170" s="3"/>
      <c r="DZ1170" s="3"/>
      <c r="EA1170" s="3"/>
      <c r="EB1170" s="3"/>
      <c r="EC1170" s="3"/>
      <c r="ED1170" s="3"/>
      <c r="EE1170" s="3"/>
      <c r="EF1170" s="3"/>
      <c r="EG1170" s="3"/>
      <c r="EH1170" s="3"/>
      <c r="EI1170" s="3"/>
      <c r="EJ1170" s="3"/>
      <c r="EK1170" s="3"/>
      <c r="EL1170" s="3"/>
      <c r="EM1170" s="3"/>
      <c r="EN1170" s="3"/>
      <c r="EO1170" s="3"/>
      <c r="EP1170" s="3"/>
      <c r="EQ1170" s="3"/>
      <c r="ER1170" s="3"/>
      <c r="ES1170" s="3"/>
      <c r="ET1170" s="3"/>
      <c r="EU1170" s="3"/>
      <c r="EV1170" s="3"/>
      <c r="EW1170" s="3"/>
      <c r="EX1170" s="3"/>
      <c r="EY1170" s="3"/>
      <c r="EZ1170" s="3"/>
      <c r="FA1170" s="3"/>
      <c r="FB1170" s="3"/>
      <c r="FC1170" s="3"/>
      <c r="FD1170" s="3"/>
      <c r="FE1170" s="3"/>
      <c r="FF1170" s="3"/>
      <c r="FG1170" s="3"/>
      <c r="FH1170" s="3"/>
      <c r="FI1170" s="3"/>
      <c r="FJ1170" s="3"/>
      <c r="FK1170" s="3"/>
      <c r="FL1170" s="3"/>
      <c r="FM1170" s="3"/>
      <c r="FN1170" s="3"/>
      <c r="FO1170" s="3"/>
      <c r="FP1170" s="3"/>
      <c r="FQ1170" s="3"/>
      <c r="FR1170" s="3"/>
      <c r="FS1170" s="3"/>
      <c r="FT1170" s="3"/>
      <c r="FU1170" s="3"/>
      <c r="FV1170" s="3"/>
      <c r="FW1170" s="3"/>
      <c r="FX1170" s="3"/>
    </row>
    <row r="1171" ht="15.75" customHeight="1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/>
      <c r="AX1171" s="3"/>
      <c r="AY1171" s="3"/>
      <c r="AZ1171" s="3"/>
      <c r="BA1171" s="3"/>
      <c r="BB1171" s="3"/>
      <c r="BC1171" s="3"/>
      <c r="BD1171" s="3"/>
      <c r="BE1171" s="3"/>
      <c r="BF1171" s="3"/>
      <c r="BG1171" s="3"/>
      <c r="BH1171" s="3"/>
      <c r="BI1171" s="3"/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  <c r="CT1171" s="3"/>
      <c r="CU1171" s="3"/>
      <c r="CV1171" s="3"/>
      <c r="CW1171" s="3"/>
      <c r="CX1171" s="3"/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3"/>
      <c r="DJ1171" s="3"/>
      <c r="DK1171" s="3"/>
      <c r="DL1171" s="3"/>
      <c r="DM1171" s="3"/>
      <c r="DN1171" s="3"/>
      <c r="DO1171" s="3"/>
      <c r="DP1171" s="3"/>
      <c r="DQ1171" s="3"/>
      <c r="DR1171" s="3"/>
      <c r="DS1171" s="3"/>
      <c r="DT1171" s="3"/>
      <c r="DU1171" s="3"/>
      <c r="DV1171" s="3"/>
      <c r="DW1171" s="3"/>
      <c r="DX1171" s="3"/>
      <c r="DY1171" s="3"/>
      <c r="DZ1171" s="3"/>
      <c r="EA1171" s="3"/>
      <c r="EB1171" s="3"/>
      <c r="EC1171" s="3"/>
      <c r="ED1171" s="3"/>
      <c r="EE1171" s="3"/>
      <c r="EF1171" s="3"/>
      <c r="EG1171" s="3"/>
      <c r="EH1171" s="3"/>
      <c r="EI1171" s="3"/>
      <c r="EJ1171" s="3"/>
      <c r="EK1171" s="3"/>
      <c r="EL1171" s="3"/>
      <c r="EM1171" s="3"/>
      <c r="EN1171" s="3"/>
      <c r="EO1171" s="3"/>
      <c r="EP1171" s="3"/>
      <c r="EQ1171" s="3"/>
      <c r="ER1171" s="3"/>
      <c r="ES1171" s="3"/>
      <c r="ET1171" s="3"/>
      <c r="EU1171" s="3"/>
      <c r="EV1171" s="3"/>
      <c r="EW1171" s="3"/>
      <c r="EX1171" s="3"/>
      <c r="EY1171" s="3"/>
      <c r="EZ1171" s="3"/>
      <c r="FA1171" s="3"/>
      <c r="FB1171" s="3"/>
      <c r="FC1171" s="3"/>
      <c r="FD1171" s="3"/>
      <c r="FE1171" s="3"/>
      <c r="FF1171" s="3"/>
      <c r="FG1171" s="3"/>
      <c r="FH1171" s="3"/>
      <c r="FI1171" s="3"/>
      <c r="FJ1171" s="3"/>
      <c r="FK1171" s="3"/>
      <c r="FL1171" s="3"/>
      <c r="FM1171" s="3"/>
      <c r="FN1171" s="3"/>
      <c r="FO1171" s="3"/>
      <c r="FP1171" s="3"/>
      <c r="FQ1171" s="3"/>
      <c r="FR1171" s="3"/>
      <c r="FS1171" s="3"/>
      <c r="FT1171" s="3"/>
      <c r="FU1171" s="3"/>
      <c r="FV1171" s="3"/>
      <c r="FW1171" s="3"/>
      <c r="FX1171" s="3"/>
    </row>
    <row r="1172" ht="15.75" customHeight="1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/>
      <c r="AX1172" s="3"/>
      <c r="AY1172" s="3"/>
      <c r="AZ1172" s="3"/>
      <c r="BA1172" s="3"/>
      <c r="BB1172" s="3"/>
      <c r="BC1172" s="3"/>
      <c r="BD1172" s="3"/>
      <c r="BE1172" s="3"/>
      <c r="BF1172" s="3"/>
      <c r="BG1172" s="3"/>
      <c r="BH1172" s="3"/>
      <c r="BI1172" s="3"/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  <c r="CT1172" s="3"/>
      <c r="CU1172" s="3"/>
      <c r="CV1172" s="3"/>
      <c r="CW1172" s="3"/>
      <c r="CX1172" s="3"/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3"/>
      <c r="DJ1172" s="3"/>
      <c r="DK1172" s="3"/>
      <c r="DL1172" s="3"/>
      <c r="DM1172" s="3"/>
      <c r="DN1172" s="3"/>
      <c r="DO1172" s="3"/>
      <c r="DP1172" s="3"/>
      <c r="DQ1172" s="3"/>
      <c r="DR1172" s="3"/>
      <c r="DS1172" s="3"/>
      <c r="DT1172" s="3"/>
      <c r="DU1172" s="3"/>
      <c r="DV1172" s="3"/>
      <c r="DW1172" s="3"/>
      <c r="DX1172" s="3"/>
      <c r="DY1172" s="3"/>
      <c r="DZ1172" s="3"/>
      <c r="EA1172" s="3"/>
      <c r="EB1172" s="3"/>
      <c r="EC1172" s="3"/>
      <c r="ED1172" s="3"/>
      <c r="EE1172" s="3"/>
      <c r="EF1172" s="3"/>
      <c r="EG1172" s="3"/>
      <c r="EH1172" s="3"/>
      <c r="EI1172" s="3"/>
      <c r="EJ1172" s="3"/>
      <c r="EK1172" s="3"/>
      <c r="EL1172" s="3"/>
      <c r="EM1172" s="3"/>
      <c r="EN1172" s="3"/>
      <c r="EO1172" s="3"/>
      <c r="EP1172" s="3"/>
      <c r="EQ1172" s="3"/>
      <c r="ER1172" s="3"/>
      <c r="ES1172" s="3"/>
      <c r="ET1172" s="3"/>
      <c r="EU1172" s="3"/>
      <c r="EV1172" s="3"/>
      <c r="EW1172" s="3"/>
      <c r="EX1172" s="3"/>
      <c r="EY1172" s="3"/>
      <c r="EZ1172" s="3"/>
      <c r="FA1172" s="3"/>
      <c r="FB1172" s="3"/>
      <c r="FC1172" s="3"/>
      <c r="FD1172" s="3"/>
      <c r="FE1172" s="3"/>
      <c r="FF1172" s="3"/>
      <c r="FG1172" s="3"/>
      <c r="FH1172" s="3"/>
      <c r="FI1172" s="3"/>
      <c r="FJ1172" s="3"/>
      <c r="FK1172" s="3"/>
      <c r="FL1172" s="3"/>
      <c r="FM1172" s="3"/>
      <c r="FN1172" s="3"/>
      <c r="FO1172" s="3"/>
      <c r="FP1172" s="3"/>
      <c r="FQ1172" s="3"/>
      <c r="FR1172" s="3"/>
      <c r="FS1172" s="3"/>
      <c r="FT1172" s="3"/>
      <c r="FU1172" s="3"/>
      <c r="FV1172" s="3"/>
      <c r="FW1172" s="3"/>
      <c r="FX1172" s="3"/>
    </row>
    <row r="1173" ht="15.75" customHeight="1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/>
      <c r="AX1173" s="3"/>
      <c r="AY1173" s="3"/>
      <c r="AZ1173" s="3"/>
      <c r="BA1173" s="3"/>
      <c r="BB1173" s="3"/>
      <c r="BC1173" s="3"/>
      <c r="BD1173" s="3"/>
      <c r="BE1173" s="3"/>
      <c r="BF1173" s="3"/>
      <c r="BG1173" s="3"/>
      <c r="BH1173" s="3"/>
      <c r="BI1173" s="3"/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  <c r="CT1173" s="3"/>
      <c r="CU1173" s="3"/>
      <c r="CV1173" s="3"/>
      <c r="CW1173" s="3"/>
      <c r="CX1173" s="3"/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3"/>
      <c r="DJ1173" s="3"/>
      <c r="DK1173" s="3"/>
      <c r="DL1173" s="3"/>
      <c r="DM1173" s="3"/>
      <c r="DN1173" s="3"/>
      <c r="DO1173" s="3"/>
      <c r="DP1173" s="3"/>
      <c r="DQ1173" s="3"/>
      <c r="DR1173" s="3"/>
      <c r="DS1173" s="3"/>
      <c r="DT1173" s="3"/>
      <c r="DU1173" s="3"/>
      <c r="DV1173" s="3"/>
      <c r="DW1173" s="3"/>
      <c r="DX1173" s="3"/>
      <c r="DY1173" s="3"/>
      <c r="DZ1173" s="3"/>
      <c r="EA1173" s="3"/>
      <c r="EB1173" s="3"/>
      <c r="EC1173" s="3"/>
      <c r="ED1173" s="3"/>
      <c r="EE1173" s="3"/>
      <c r="EF1173" s="3"/>
      <c r="EG1173" s="3"/>
      <c r="EH1173" s="3"/>
      <c r="EI1173" s="3"/>
      <c r="EJ1173" s="3"/>
      <c r="EK1173" s="3"/>
      <c r="EL1173" s="3"/>
      <c r="EM1173" s="3"/>
      <c r="EN1173" s="3"/>
      <c r="EO1173" s="3"/>
      <c r="EP1173" s="3"/>
      <c r="EQ1173" s="3"/>
      <c r="ER1173" s="3"/>
      <c r="ES1173" s="3"/>
      <c r="ET1173" s="3"/>
      <c r="EU1173" s="3"/>
      <c r="EV1173" s="3"/>
      <c r="EW1173" s="3"/>
      <c r="EX1173" s="3"/>
      <c r="EY1173" s="3"/>
      <c r="EZ1173" s="3"/>
      <c r="FA1173" s="3"/>
      <c r="FB1173" s="3"/>
      <c r="FC1173" s="3"/>
      <c r="FD1173" s="3"/>
      <c r="FE1173" s="3"/>
      <c r="FF1173" s="3"/>
      <c r="FG1173" s="3"/>
      <c r="FH1173" s="3"/>
      <c r="FI1173" s="3"/>
      <c r="FJ1173" s="3"/>
      <c r="FK1173" s="3"/>
      <c r="FL1173" s="3"/>
      <c r="FM1173" s="3"/>
      <c r="FN1173" s="3"/>
      <c r="FO1173" s="3"/>
      <c r="FP1173" s="3"/>
      <c r="FQ1173" s="3"/>
      <c r="FR1173" s="3"/>
      <c r="FS1173" s="3"/>
      <c r="FT1173" s="3"/>
      <c r="FU1173" s="3"/>
      <c r="FV1173" s="3"/>
      <c r="FW1173" s="3"/>
      <c r="FX1173" s="3"/>
    </row>
    <row r="1174" ht="15.75" customHeight="1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/>
      <c r="AX1174" s="3"/>
      <c r="AY1174" s="3"/>
      <c r="AZ1174" s="3"/>
      <c r="BA1174" s="3"/>
      <c r="BB1174" s="3"/>
      <c r="BC1174" s="3"/>
      <c r="BD1174" s="3"/>
      <c r="BE1174" s="3"/>
      <c r="BF1174" s="3"/>
      <c r="BG1174" s="3"/>
      <c r="BH1174" s="3"/>
      <c r="BI1174" s="3"/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  <c r="CT1174" s="3"/>
      <c r="CU1174" s="3"/>
      <c r="CV1174" s="3"/>
      <c r="CW1174" s="3"/>
      <c r="CX1174" s="3"/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3"/>
      <c r="DJ1174" s="3"/>
      <c r="DK1174" s="3"/>
      <c r="DL1174" s="3"/>
      <c r="DM1174" s="3"/>
      <c r="DN1174" s="3"/>
      <c r="DO1174" s="3"/>
      <c r="DP1174" s="3"/>
      <c r="DQ1174" s="3"/>
      <c r="DR1174" s="3"/>
      <c r="DS1174" s="3"/>
      <c r="DT1174" s="3"/>
      <c r="DU1174" s="3"/>
      <c r="DV1174" s="3"/>
      <c r="DW1174" s="3"/>
      <c r="DX1174" s="3"/>
      <c r="DY1174" s="3"/>
      <c r="DZ1174" s="3"/>
      <c r="EA1174" s="3"/>
      <c r="EB1174" s="3"/>
      <c r="EC1174" s="3"/>
      <c r="ED1174" s="3"/>
      <c r="EE1174" s="3"/>
      <c r="EF1174" s="3"/>
      <c r="EG1174" s="3"/>
      <c r="EH1174" s="3"/>
      <c r="EI1174" s="3"/>
      <c r="EJ1174" s="3"/>
      <c r="EK1174" s="3"/>
      <c r="EL1174" s="3"/>
      <c r="EM1174" s="3"/>
      <c r="EN1174" s="3"/>
      <c r="EO1174" s="3"/>
      <c r="EP1174" s="3"/>
      <c r="EQ1174" s="3"/>
      <c r="ER1174" s="3"/>
      <c r="ES1174" s="3"/>
      <c r="ET1174" s="3"/>
      <c r="EU1174" s="3"/>
      <c r="EV1174" s="3"/>
      <c r="EW1174" s="3"/>
      <c r="EX1174" s="3"/>
      <c r="EY1174" s="3"/>
      <c r="EZ1174" s="3"/>
      <c r="FA1174" s="3"/>
      <c r="FB1174" s="3"/>
      <c r="FC1174" s="3"/>
      <c r="FD1174" s="3"/>
      <c r="FE1174" s="3"/>
      <c r="FF1174" s="3"/>
      <c r="FG1174" s="3"/>
      <c r="FH1174" s="3"/>
      <c r="FI1174" s="3"/>
      <c r="FJ1174" s="3"/>
      <c r="FK1174" s="3"/>
      <c r="FL1174" s="3"/>
      <c r="FM1174" s="3"/>
      <c r="FN1174" s="3"/>
      <c r="FO1174" s="3"/>
      <c r="FP1174" s="3"/>
      <c r="FQ1174" s="3"/>
      <c r="FR1174" s="3"/>
      <c r="FS1174" s="3"/>
      <c r="FT1174" s="3"/>
      <c r="FU1174" s="3"/>
      <c r="FV1174" s="3"/>
      <c r="FW1174" s="3"/>
      <c r="FX1174" s="3"/>
    </row>
    <row r="1175" ht="15.75" customHeight="1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/>
      <c r="AX1175" s="3"/>
      <c r="AY1175" s="3"/>
      <c r="AZ1175" s="3"/>
      <c r="BA1175" s="3"/>
      <c r="BB1175" s="3"/>
      <c r="BC1175" s="3"/>
      <c r="BD1175" s="3"/>
      <c r="BE1175" s="3"/>
      <c r="BF1175" s="3"/>
      <c r="BG1175" s="3"/>
      <c r="BH1175" s="3"/>
      <c r="BI1175" s="3"/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  <c r="CT1175" s="3"/>
      <c r="CU1175" s="3"/>
      <c r="CV1175" s="3"/>
      <c r="CW1175" s="3"/>
      <c r="CX1175" s="3"/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3"/>
      <c r="DJ1175" s="3"/>
      <c r="DK1175" s="3"/>
      <c r="DL1175" s="3"/>
      <c r="DM1175" s="3"/>
      <c r="DN1175" s="3"/>
      <c r="DO1175" s="3"/>
      <c r="DP1175" s="3"/>
      <c r="DQ1175" s="3"/>
      <c r="DR1175" s="3"/>
      <c r="DS1175" s="3"/>
      <c r="DT1175" s="3"/>
      <c r="DU1175" s="3"/>
      <c r="DV1175" s="3"/>
      <c r="DW1175" s="3"/>
      <c r="DX1175" s="3"/>
      <c r="DY1175" s="3"/>
      <c r="DZ1175" s="3"/>
      <c r="EA1175" s="3"/>
      <c r="EB1175" s="3"/>
      <c r="EC1175" s="3"/>
      <c r="ED1175" s="3"/>
      <c r="EE1175" s="3"/>
      <c r="EF1175" s="3"/>
      <c r="EG1175" s="3"/>
      <c r="EH1175" s="3"/>
      <c r="EI1175" s="3"/>
      <c r="EJ1175" s="3"/>
      <c r="EK1175" s="3"/>
      <c r="EL1175" s="3"/>
      <c r="EM1175" s="3"/>
      <c r="EN1175" s="3"/>
      <c r="EO1175" s="3"/>
      <c r="EP1175" s="3"/>
      <c r="EQ1175" s="3"/>
      <c r="ER1175" s="3"/>
      <c r="ES1175" s="3"/>
      <c r="ET1175" s="3"/>
      <c r="EU1175" s="3"/>
      <c r="EV1175" s="3"/>
      <c r="EW1175" s="3"/>
      <c r="EX1175" s="3"/>
      <c r="EY1175" s="3"/>
      <c r="EZ1175" s="3"/>
      <c r="FA1175" s="3"/>
      <c r="FB1175" s="3"/>
      <c r="FC1175" s="3"/>
      <c r="FD1175" s="3"/>
      <c r="FE1175" s="3"/>
      <c r="FF1175" s="3"/>
      <c r="FG1175" s="3"/>
      <c r="FH1175" s="3"/>
      <c r="FI1175" s="3"/>
      <c r="FJ1175" s="3"/>
      <c r="FK1175" s="3"/>
      <c r="FL1175" s="3"/>
      <c r="FM1175" s="3"/>
      <c r="FN1175" s="3"/>
      <c r="FO1175" s="3"/>
      <c r="FP1175" s="3"/>
      <c r="FQ1175" s="3"/>
      <c r="FR1175" s="3"/>
      <c r="FS1175" s="3"/>
      <c r="FT1175" s="3"/>
      <c r="FU1175" s="3"/>
      <c r="FV1175" s="3"/>
      <c r="FW1175" s="3"/>
      <c r="FX1175" s="3"/>
    </row>
    <row r="1176" ht="15.75" customHeight="1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/>
      <c r="AX1176" s="3"/>
      <c r="AY1176" s="3"/>
      <c r="AZ1176" s="3"/>
      <c r="BA1176" s="3"/>
      <c r="BB1176" s="3"/>
      <c r="BC1176" s="3"/>
      <c r="BD1176" s="3"/>
      <c r="BE1176" s="3"/>
      <c r="BF1176" s="3"/>
      <c r="BG1176" s="3"/>
      <c r="BH1176" s="3"/>
      <c r="BI1176" s="3"/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  <c r="CT1176" s="3"/>
      <c r="CU1176" s="3"/>
      <c r="CV1176" s="3"/>
      <c r="CW1176" s="3"/>
      <c r="CX1176" s="3"/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3"/>
      <c r="DJ1176" s="3"/>
      <c r="DK1176" s="3"/>
      <c r="DL1176" s="3"/>
      <c r="DM1176" s="3"/>
      <c r="DN1176" s="3"/>
      <c r="DO1176" s="3"/>
      <c r="DP1176" s="3"/>
      <c r="DQ1176" s="3"/>
      <c r="DR1176" s="3"/>
      <c r="DS1176" s="3"/>
      <c r="DT1176" s="3"/>
      <c r="DU1176" s="3"/>
      <c r="DV1176" s="3"/>
      <c r="DW1176" s="3"/>
      <c r="DX1176" s="3"/>
      <c r="DY1176" s="3"/>
      <c r="DZ1176" s="3"/>
      <c r="EA1176" s="3"/>
      <c r="EB1176" s="3"/>
      <c r="EC1176" s="3"/>
      <c r="ED1176" s="3"/>
      <c r="EE1176" s="3"/>
      <c r="EF1176" s="3"/>
      <c r="EG1176" s="3"/>
      <c r="EH1176" s="3"/>
      <c r="EI1176" s="3"/>
      <c r="EJ1176" s="3"/>
      <c r="EK1176" s="3"/>
      <c r="EL1176" s="3"/>
      <c r="EM1176" s="3"/>
      <c r="EN1176" s="3"/>
      <c r="EO1176" s="3"/>
      <c r="EP1176" s="3"/>
      <c r="EQ1176" s="3"/>
      <c r="ER1176" s="3"/>
      <c r="ES1176" s="3"/>
      <c r="ET1176" s="3"/>
      <c r="EU1176" s="3"/>
      <c r="EV1176" s="3"/>
      <c r="EW1176" s="3"/>
      <c r="EX1176" s="3"/>
      <c r="EY1176" s="3"/>
      <c r="EZ1176" s="3"/>
      <c r="FA1176" s="3"/>
      <c r="FB1176" s="3"/>
      <c r="FC1176" s="3"/>
      <c r="FD1176" s="3"/>
      <c r="FE1176" s="3"/>
      <c r="FF1176" s="3"/>
      <c r="FG1176" s="3"/>
      <c r="FH1176" s="3"/>
      <c r="FI1176" s="3"/>
      <c r="FJ1176" s="3"/>
      <c r="FK1176" s="3"/>
      <c r="FL1176" s="3"/>
      <c r="FM1176" s="3"/>
      <c r="FN1176" s="3"/>
      <c r="FO1176" s="3"/>
      <c r="FP1176" s="3"/>
      <c r="FQ1176" s="3"/>
      <c r="FR1176" s="3"/>
      <c r="FS1176" s="3"/>
      <c r="FT1176" s="3"/>
      <c r="FU1176" s="3"/>
      <c r="FV1176" s="3"/>
      <c r="FW1176" s="3"/>
      <c r="FX1176" s="3"/>
    </row>
    <row r="1177" ht="15.75" customHeight="1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/>
      <c r="AX1177" s="3"/>
      <c r="AY1177" s="3"/>
      <c r="AZ1177" s="3"/>
      <c r="BA1177" s="3"/>
      <c r="BB1177" s="3"/>
      <c r="BC1177" s="3"/>
      <c r="BD1177" s="3"/>
      <c r="BE1177" s="3"/>
      <c r="BF1177" s="3"/>
      <c r="BG1177" s="3"/>
      <c r="BH1177" s="3"/>
      <c r="BI1177" s="3"/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  <c r="CT1177" s="3"/>
      <c r="CU1177" s="3"/>
      <c r="CV1177" s="3"/>
      <c r="CW1177" s="3"/>
      <c r="CX1177" s="3"/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3"/>
      <c r="DJ1177" s="3"/>
      <c r="DK1177" s="3"/>
      <c r="DL1177" s="3"/>
      <c r="DM1177" s="3"/>
      <c r="DN1177" s="3"/>
      <c r="DO1177" s="3"/>
      <c r="DP1177" s="3"/>
      <c r="DQ1177" s="3"/>
      <c r="DR1177" s="3"/>
      <c r="DS1177" s="3"/>
      <c r="DT1177" s="3"/>
      <c r="DU1177" s="3"/>
      <c r="DV1177" s="3"/>
      <c r="DW1177" s="3"/>
      <c r="DX1177" s="3"/>
      <c r="DY1177" s="3"/>
      <c r="DZ1177" s="3"/>
      <c r="EA1177" s="3"/>
      <c r="EB1177" s="3"/>
      <c r="EC1177" s="3"/>
      <c r="ED1177" s="3"/>
      <c r="EE1177" s="3"/>
      <c r="EF1177" s="3"/>
      <c r="EG1177" s="3"/>
      <c r="EH1177" s="3"/>
      <c r="EI1177" s="3"/>
      <c r="EJ1177" s="3"/>
      <c r="EK1177" s="3"/>
      <c r="EL1177" s="3"/>
      <c r="EM1177" s="3"/>
      <c r="EN1177" s="3"/>
      <c r="EO1177" s="3"/>
      <c r="EP1177" s="3"/>
      <c r="EQ1177" s="3"/>
      <c r="ER1177" s="3"/>
      <c r="ES1177" s="3"/>
      <c r="ET1177" s="3"/>
      <c r="EU1177" s="3"/>
      <c r="EV1177" s="3"/>
      <c r="EW1177" s="3"/>
      <c r="EX1177" s="3"/>
      <c r="EY1177" s="3"/>
      <c r="EZ1177" s="3"/>
      <c r="FA1177" s="3"/>
      <c r="FB1177" s="3"/>
      <c r="FC1177" s="3"/>
      <c r="FD1177" s="3"/>
      <c r="FE1177" s="3"/>
      <c r="FF1177" s="3"/>
      <c r="FG1177" s="3"/>
      <c r="FH1177" s="3"/>
      <c r="FI1177" s="3"/>
      <c r="FJ1177" s="3"/>
      <c r="FK1177" s="3"/>
      <c r="FL1177" s="3"/>
      <c r="FM1177" s="3"/>
      <c r="FN1177" s="3"/>
      <c r="FO1177" s="3"/>
      <c r="FP1177" s="3"/>
      <c r="FQ1177" s="3"/>
      <c r="FR1177" s="3"/>
      <c r="FS1177" s="3"/>
      <c r="FT1177" s="3"/>
      <c r="FU1177" s="3"/>
      <c r="FV1177" s="3"/>
      <c r="FW1177" s="3"/>
      <c r="FX1177" s="3"/>
    </row>
  </sheetData>
  <printOptions/>
  <pageMargins bottom="1.0" footer="0.0" header="0.0" left="0.75" right="0.75" top="1.0"/>
  <pageSetup orientation="landscape"/>
  <drawing r:id="rId1"/>
  <tableParts count="1">
    <tablePart r:id="rId3"/>
  </tableParts>
</worksheet>
</file>