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ciones" sheetId="1" state="visible" r:id="rId3"/>
    <sheet name="Checklist ISO 2230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<sst xmlns="http://schemas.openxmlformats.org/spreadsheetml/2006/main" count="135" uniqueCount="134">
  <si>
    <t xml:space="preserve">ISO 22301:2019 — Checklist de Madurez SGCN</t>
  </si>
  <si>
    <t xml:space="preserve">Sistema de Gestión de Continuidad de Negocio · Cláusulas 4-10 + Planes BCP/DRP/IRP/Crisis</t>
  </si>
  <si>
    <t xml:space="preserve">¿CÓMO USAR ESTA CHECKLIST?</t>
  </si>
  <si>
    <t xml:space="preserve">1. Puntúa cada control de 0 a 4 usando el desplegable de la columna 'Puntuación'</t>
  </si>
  <si>
    <t xml:space="preserve">2. Documenta la evidencia actual (BCP aprobado, resultados de ejercicios, actas...)</t>
  </si>
  <si>
    <t xml:space="preserve">3. Asigna responsable y fecha objetivo para controles con puntuación baja</t>
  </si>
  <si>
    <t xml:space="preserve">4. Prioriza la cláusula 8 — es el núcleo del BCM (BIA, BCP, DRP, IRP, ejercicios)</t>
  </si>
  <si>
    <t xml:space="preserve">5. El % de madurez por dominio se calcula automáticamente al puntuar</t>
  </si>
  <si>
    <t xml:space="preserve">ESCALA DE MADUREZ</t>
  </si>
  <si>
    <t xml:space="preserve">0 — No definido</t>
  </si>
  <si>
    <t xml:space="preserve">No existe proceso, plan o documentación BCM</t>
  </si>
  <si>
    <t xml:space="preserve">1 — Inicial</t>
  </si>
  <si>
    <t xml:space="preserve">Existe algo pero informal, sin pruebas ni mantenimiento periódico</t>
  </si>
  <si>
    <t xml:space="preserve">2 — Parcial</t>
  </si>
  <si>
    <t xml:space="preserve">Documentado pero incompleto o sin probar regularmente</t>
  </si>
  <si>
    <t xml:space="preserve">3 — Definido</t>
  </si>
  <si>
    <t xml:space="preserve">Documentado, probado y operativo de forma consistente</t>
  </si>
  <si>
    <t xml:space="preserve">4 — Optimizado</t>
  </si>
  <si>
    <t xml:space="preserve">Medido, revisado y mejorado tras cada ejercicio o incidente real</t>
  </si>
  <si>
    <t xml:space="preserve">Continuidad de Negocio · 0=No definido | 1=Inicial | 2=Parcial | 3=Definido | 4=Optimizado</t>
  </si>
  <si>
    <t xml:space="preserve">ID</t>
  </si>
  <si>
    <t xml:space="preserve">Control / Requisito</t>
  </si>
  <si>
    <t xml:space="preserve">Evidencia requerida</t>
  </si>
  <si>
    <t xml:space="preserve">Puntuación (0-4)</t>
  </si>
  <si>
    <t xml:space="preserve">Evidencia actual disponible</t>
  </si>
  <si>
    <t xml:space="preserve">Responsable</t>
  </si>
  <si>
    <t xml:space="preserve">Fecha objetivo</t>
  </si>
  <si>
    <t xml:space="preserve">Observaciones / Notas</t>
  </si>
  <si>
    <t xml:space="preserve">  4 — Contexto de la organización</t>
  </si>
  <si>
    <t xml:space="preserve">4.1</t>
  </si>
  <si>
    <t xml:space="preserve">Contexto interno y externo BCM</t>
  </si>
  <si>
    <t xml:space="preserve">Análisis PESTEL/DAFO con perspectiva de continuidad, factores que afectan al SGCN documentados</t>
  </si>
  <si>
    <t xml:space="preserve">4.2</t>
  </si>
  <si>
    <t xml:space="preserve">Partes interesadas BCM</t>
  </si>
  <si>
    <t xml:space="preserve">Registro de stakeholders con expectativas, requisitos legales y contractuales de continuidad</t>
  </si>
  <si>
    <t xml:space="preserve">4.3</t>
  </si>
  <si>
    <t xml:space="preserve">Alcance del SGCN</t>
  </si>
  <si>
    <t xml:space="preserve">Documento de alcance: funciones críticas incluidas, ubicaciones, servicios, exclusiones justificadas</t>
  </si>
  <si>
    <t xml:space="preserve">4.4</t>
  </si>
  <si>
    <t xml:space="preserve">SGCN establecido</t>
  </si>
  <si>
    <t xml:space="preserve">SGCN formalmente establecido, implementado, mantenido y con ciclo de mejora continua activo</t>
  </si>
  <si>
    <t xml:space="preserve">  5 — Liderazgo</t>
  </si>
  <si>
    <t xml:space="preserve">5.1</t>
  </si>
  <si>
    <t xml:space="preserve">Liderazgo y compromiso de la dirección</t>
  </si>
  <si>
    <t xml:space="preserve">Acta de compromiso directivo, recursos asignados, patrocinio ejecutivo visible, revisiones periódicas</t>
  </si>
  <si>
    <t xml:space="preserve">5.2</t>
  </si>
  <si>
    <t xml:space="preserve">Política de continuidad de negocio</t>
  </si>
  <si>
    <t xml:space="preserve">Política BCM aprobada, alineada con objetivos organizativos, comunicada a toda la organización</t>
  </si>
  <si>
    <t xml:space="preserve">5.3</t>
  </si>
  <si>
    <t xml:space="preserve">Roles, responsabilidades y autoridades BCM</t>
  </si>
  <si>
    <t xml:space="preserve">BCM Manager designado con suplente, responsabilidades documentadas, comité BCM operativo</t>
  </si>
  <si>
    <t xml:space="preserve">  6 — Planificación</t>
  </si>
  <si>
    <t xml:space="preserve">6.1</t>
  </si>
  <si>
    <t xml:space="preserve">Riesgos y oportunidades BCM</t>
  </si>
  <si>
    <t xml:space="preserve">Evaluación de riesgos de continuidad, escenarios de disrupción documentados, mapa de amenazas actualizado</t>
  </si>
  <si>
    <t xml:space="preserve">6.2</t>
  </si>
  <si>
    <t xml:space="preserve">Objetivos de continuidad de negocio</t>
  </si>
  <si>
    <t xml:space="preserve">RTOs y RPOs definidos por proceso/servicio crítico, MTPD establecido, aprobados por dirección</t>
  </si>
  <si>
    <t xml:space="preserve">6.3</t>
  </si>
  <si>
    <t xml:space="preserve">Planificación de cambios SGCN</t>
  </si>
  <si>
    <t xml:space="preserve">Proceso de gestión del cambio que evalúa impacto en continuidad, aprobación requerida para cambios críticos</t>
  </si>
  <si>
    <t xml:space="preserve">  7 — Apoyo</t>
  </si>
  <si>
    <t xml:space="preserve">7.1</t>
  </si>
  <si>
    <t xml:space="preserve">Recursos para el SGCN</t>
  </si>
  <si>
    <t xml:space="preserve">Presupuesto BCM aprobado, personal dedicado, herramientas y tecnología asignadas, infraestructura alternativa</t>
  </si>
  <si>
    <t xml:space="preserve">7.2</t>
  </si>
  <si>
    <t xml:space="preserve">Competencia del equipo BCM</t>
  </si>
  <si>
    <t xml:space="preserve">Perfiles de competencia definidos, formación BCM (CBCP/AMBCI o equivalente), registros de capacitación</t>
  </si>
  <si>
    <t xml:space="preserve">7.3</t>
  </si>
  <si>
    <t xml:space="preserve">Concienciación BCM</t>
  </si>
  <si>
    <t xml:space="preserve">Programa de concienciación anual por rol, registros de participación, encuestas de eficacia</t>
  </si>
  <si>
    <t xml:space="preserve">7.4</t>
  </si>
  <si>
    <t xml:space="preserve">Comunicación en crisis</t>
  </si>
  <si>
    <t xml:space="preserve">Plan de comunicación en crisis, árbol de llamadas actualizado y probado, canales alternativos, portavoz designado</t>
  </si>
  <si>
    <t xml:space="preserve">7.5</t>
  </si>
  <si>
    <t xml:space="preserve">Documentación del SGCN</t>
  </si>
  <si>
    <t xml:space="preserve">Procedimiento documental, listado maestro, control de versiones, copias de respaldo de documentos críticos offsite</t>
  </si>
  <si>
    <t xml:space="preserve">  8 — Operación</t>
  </si>
  <si>
    <t xml:space="preserve">8.1</t>
  </si>
  <si>
    <t xml:space="preserve">Control operacional</t>
  </si>
  <si>
    <t xml:space="preserve">Procedimientos operacionales BCM documentados, aprobados y con registros de ejecución</t>
  </si>
  <si>
    <t xml:space="preserve">8.2</t>
  </si>
  <si>
    <t xml:space="preserve">Análisis de Impacto en el Negocio (BIA)</t>
  </si>
  <si>
    <t xml:space="preserve">BIA realizado con metodología formal, procesos priorizados, dependencias mapeadas, actualización anual</t>
  </si>
  <si>
    <t xml:space="preserve">8.3</t>
  </si>
  <si>
    <t xml:space="preserve">Evaluación de riesgos de continuidad</t>
  </si>
  <si>
    <t xml:space="preserve">Evaluación por escenario (fallo TI, pandemia, desastre natural, fallo proveedor clave), tratamientos definidos</t>
  </si>
  <si>
    <t xml:space="preserve">8.4</t>
  </si>
  <si>
    <t xml:space="preserve">Estrategias y soluciones de continuidad</t>
  </si>
  <si>
    <t xml:space="preserve">Estrategias aprobadas por proceso crítico, análisis coste-beneficio de opciones, decisiones documentadas</t>
  </si>
  <si>
    <t xml:space="preserve">8.4b</t>
  </si>
  <si>
    <t xml:space="preserve">Sitio alternativo / Teletrabajo</t>
  </si>
  <si>
    <t xml:space="preserve">Sitio alternativo identificado y contratado, o capacidad teletrabajo verificada y probada, acuerdos vigentes</t>
  </si>
  <si>
    <t xml:space="preserve">8.4c</t>
  </si>
  <si>
    <t xml:space="preserve">Proveedores críticos alternativos</t>
  </si>
  <si>
    <t xml:space="preserve">Proveedores alternativos identificados, acuerdos de reciprocidad o contratos de emergencia en vigor</t>
  </si>
  <si>
    <t xml:space="preserve">8.5</t>
  </si>
  <si>
    <t xml:space="preserve">Plan de Continuidad de Negocio (BCP)</t>
  </si>
  <si>
    <t xml:space="preserve">BCP documentado por proceso crítico: activación, roles, contactos, pasos, recursos, revisión anual</t>
  </si>
  <si>
    <t xml:space="preserve">8.5b</t>
  </si>
  <si>
    <t xml:space="preserve">Plan de Respuesta a Incidentes (IRP)</t>
  </si>
  <si>
    <t xml:space="preserve">IRP con criterios de activación, roles del equipo de crisis, escalado, comunicación interna, aprobado y probado</t>
  </si>
  <si>
    <t xml:space="preserve">8.5c</t>
  </si>
  <si>
    <t xml:space="preserve">Plan de Comunicación en Crisis</t>
  </si>
  <si>
    <t xml:space="preserve">Crisis Communication Plan con mensajes pre-aprobados, portavoz oficial, procedimiento de activación probado</t>
  </si>
  <si>
    <t xml:space="preserve">8.5d</t>
  </si>
  <si>
    <t xml:space="preserve">Plan de Recuperación (DRP)</t>
  </si>
  <si>
    <t xml:space="preserve">DRP con pasos de recuperación por sistema crítico, secuencia de restauración, responsables técnicos, probado</t>
  </si>
  <si>
    <t xml:space="preserve">8.5e</t>
  </si>
  <si>
    <t xml:space="preserve">Plan de Vuelta a la Normalidad</t>
  </si>
  <si>
    <t xml:space="preserve">Procedimiento documentado para retorno a operaciones normales, criterios de finalización del modo continuidad</t>
  </si>
  <si>
    <t xml:space="preserve">8.6</t>
  </si>
  <si>
    <t xml:space="preserve">Programa de ejercicios y pruebas</t>
  </si>
  <si>
    <t xml:space="preserve">Programa anual: ejercicios de escritorio, simulacros, pruebas técnicas; registros y análisis post-ejercicio</t>
  </si>
  <si>
    <t xml:space="preserve">8.6b</t>
  </si>
  <si>
    <t xml:space="preserve">Prueba de recuperación TI</t>
  </si>
  <si>
    <t xml:space="preserve">Prueba de restauración de backup, failover verificado, RTOs/RPOs validados, resultados documentados</t>
  </si>
  <si>
    <t xml:space="preserve">  9 — Evaluación del desempeño</t>
  </si>
  <si>
    <t xml:space="preserve">9.1</t>
  </si>
  <si>
    <t xml:space="preserve">Seguimiento, medición y evaluación</t>
  </si>
  <si>
    <t xml:space="preserve">KPIs BCM definidos (tiempo de activación, cumplimiento de RTO, cobertura de formación), informes con tendencias</t>
  </si>
  <si>
    <t xml:space="preserve">9.2</t>
  </si>
  <si>
    <t xml:space="preserve">Auditoría interna del SGCN</t>
  </si>
  <si>
    <t xml:space="preserve">Programa de auditorías internas, auditores competentes, informes con hallazgos, seguimiento de cierre</t>
  </si>
  <si>
    <t xml:space="preserve">9.3</t>
  </si>
  <si>
    <t xml:space="preserve">Revisión por la dirección</t>
  </si>
  <si>
    <t xml:space="preserve">Actas con entradas reglamentarias (ejercicios, auditorías, incidentes, cambios), decisiones y recursos aprobados</t>
  </si>
  <si>
    <t xml:space="preserve">  10 — Mejora</t>
  </si>
  <si>
    <t xml:space="preserve">10.1</t>
  </si>
  <si>
    <t xml:space="preserve">No conformidades y acciones correctivas</t>
  </si>
  <si>
    <t xml:space="preserve">Procedimiento de NC, registro completo, análisis causa raíz, planes de acción con responsables y plazos</t>
  </si>
  <si>
    <t xml:space="preserve">10.2</t>
  </si>
  <si>
    <t xml:space="preserve">Mejora continua del SGCN</t>
  </si>
  <si>
    <t xml:space="preserve">Lecciones aprendidas de ejercicios e incidentes documentadas, plan de mejora priorizado, KPIs de progreso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</si>
</sst>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sz val="10"/>
      <color rgb="FF843C0C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sz val="10"/>
      <color rgb="FF1F497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6B2D0F"/>
      <name val="Arial"/>
      <family val="0"/>
      <charset val="1"/>
    </font>
    <font>
      <sz val="9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6B2D0F"/>
        <bgColor rgb="FF843C0C"/>
      </patternFill>
    </fill>
    <fill>
      <patternFill patternType="solid">
        <fgColor rgb="FFFDF4F0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CE4E4"/>
        <bgColor rgb="FFF5E0D5"/>
      </patternFill>
    </fill>
    <fill>
      <patternFill patternType="solid">
        <fgColor rgb="FFFCE9CE"/>
        <bgColor rgb="FFFFF2CC"/>
      </patternFill>
    </fill>
    <fill>
      <patternFill patternType="solid">
        <fgColor rgb="FFFFF2CC"/>
        <bgColor rgb="FFFCE9CE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A0522D"/>
        <bgColor rgb="FF843C0C"/>
      </patternFill>
    </fill>
    <fill>
      <patternFill patternType="solid">
        <fgColor rgb="FFF5E0D5"/>
        <bgColor rgb="FFFCE4E4"/>
      </patternFill>
    </fill>
    <fill>
      <patternFill patternType="solid">
        <fgColor rgb="FFFFFDE7"/>
        <bgColor rgb="FFFDF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6B2D0F"/>
      <rgbColor rgb="FF008000"/>
      <rgbColor rgb="FF000080"/>
      <rgbColor rgb="FF7F6000"/>
      <rgbColor rgb="FF800080"/>
      <rgbColor rgb="FF008080"/>
      <rgbColor rgb="FFCCCCCC"/>
      <rgbColor rgb="FF555555"/>
      <rgbColor rgb="FF9999FF"/>
      <rgbColor rgb="FFA0522D"/>
      <rgbColor rgb="FFFFFDE7"/>
      <rgbColor rgb="FFDEEAF1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4F0"/>
      <rgbColor rgb="FFE2EFDA"/>
      <rgbColor rgb="FFFFF2CC"/>
      <rgbColor rgb="FFFCE9CE"/>
      <rgbColor rgb="FFFF99CC"/>
      <rgbColor rgb="FFCC99FF"/>
      <rgbColor rgb="FFF5E0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375623"/>
      <rgbColor rgb="FF222222"/>
      <rgbColor rgb="FF843C0C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D0F"/>
    <pageSetUpPr fitToPage="false"/>
  </sheetPr>
  <dimension ref="B2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8"/>
  </cols>
  <sheetData>
    <row r="2" customFormat="false" ht="36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4"/>
      <c r="D6" s="4"/>
    </row>
    <row r="7" customFormat="false" ht="19.5" hidden="false" customHeight="true" outlineLevel="0" collapsed="false">
      <c r="B7" s="5" t="s">
        <v>4</v>
      </c>
      <c r="C7" s="5"/>
      <c r="D7" s="5"/>
    </row>
    <row r="8" customFormat="false" ht="19.5" hidden="false" customHeight="true" outlineLevel="0" collapsed="false">
      <c r="B8" s="4" t="s">
        <v>5</v>
      </c>
      <c r="C8" s="4"/>
      <c r="D8" s="4"/>
    </row>
    <row r="9" customFormat="false" ht="19.5" hidden="false" customHeight="true" outlineLevel="0" collapsed="false">
      <c r="B9" s="5" t="s">
        <v>6</v>
      </c>
      <c r="C9" s="5"/>
      <c r="D9" s="5"/>
    </row>
    <row r="10" customFormat="false" ht="19.5" hidden="false" customHeight="true" outlineLevel="0" collapsed="false">
      <c r="B10" s="4" t="s">
        <v>7</v>
      </c>
      <c r="C10" s="4"/>
      <c r="D10" s="4"/>
    </row>
    <row r="12" customFormat="false" ht="19.5" hidden="false" customHeight="true" outlineLevel="0" collapsed="false">
      <c r="B12" s="3" t="s">
        <v>8</v>
      </c>
      <c r="C12" s="3"/>
      <c r="D12" s="3"/>
    </row>
    <row r="13" customFormat="false" ht="21.75" hidden="false" customHeight="true" outlineLevel="0" collapsed="false">
      <c r="B13" s="6" t="s">
        <v>9</v>
      </c>
      <c r="C13" s="7" t="s">
        <v>10</v>
      </c>
      <c r="D13" s="7"/>
    </row>
    <row r="14" customFormat="false" ht="21.75" hidden="false" customHeight="true" outlineLevel="0" collapsed="false">
      <c r="B14" s="8" t="s">
        <v>11</v>
      </c>
      <c r="C14" s="9" t="s">
        <v>12</v>
      </c>
      <c r="D14" s="9"/>
    </row>
    <row r="15" customFormat="false" ht="21.75" hidden="false" customHeight="true" outlineLevel="0" collapsed="false">
      <c r="B15" s="10" t="s">
        <v>13</v>
      </c>
      <c r="C15" s="11" t="s">
        <v>14</v>
      </c>
      <c r="D15" s="11"/>
    </row>
    <row r="16" customFormat="false" ht="21.75" hidden="false" customHeight="true" outlineLevel="0" collapsed="false">
      <c r="B16" s="12" t="s">
        <v>15</v>
      </c>
      <c r="C16" s="13" t="s">
        <v>16</v>
      </c>
      <c r="D16" s="13"/>
    </row>
    <row r="17" customFormat="false" ht="21.75" hidden="false" customHeight="true" outlineLevel="0" collapsed="false">
      <c r="B17" s="14" t="s">
        <v>17</v>
      </c>
      <c r="C17" s="15" t="s">
        <v>18</v>
      </c>
      <c r="D17" s="15"/>
    </row>
  </sheetData>
  <mergeCells count="14">
    <mergeCell ref="B2:D2"/>
    <mergeCell ref="B3:D3"/>
    <mergeCell ref="B5:D5"/>
    <mergeCell ref="B6:D6"/>
    <mergeCell ref="B7:D7"/>
    <mergeCell ref="B8:D8"/>
    <mergeCell ref="B9:D9"/>
    <mergeCell ref="B10:D10"/>
    <mergeCell ref="B12:D12"/>
    <mergeCell ref="C13:D13"/>
    <mergeCell ref="C14:D14"/>
    <mergeCell ref="C15:D15"/>
    <mergeCell ref="C16:D16"/>
    <mergeCell ref="C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D0F"/>
    <pageSetUpPr fitToPage="false"/>
  </sheetPr>
  <dimension ref="B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6"/>
  </cols>
  <sheetData>
    <row r="1" customFormat="false" ht="33.75" hidden="false" customHeight="true" outlineLevel="0" collapsed="false">
      <c r="B1" s="16" t="s">
        <v>0</v>
      </c>
      <c r="C1" s="16"/>
      <c r="D1" s="16"/>
      <c r="E1" s="16"/>
      <c r="F1" s="16"/>
      <c r="G1" s="16"/>
      <c r="H1" s="16"/>
      <c r="I1" s="16"/>
    </row>
    <row r="2" customFormat="false" ht="15.75" hidden="false" customHeight="true" outlineLevel="0" collapsed="false">
      <c r="B2" s="17" t="s">
        <v>19</v>
      </c>
      <c r="C2" s="17"/>
      <c r="D2" s="17"/>
      <c r="E2" s="17"/>
      <c r="F2" s="17"/>
      <c r="G2" s="17"/>
      <c r="H2" s="17"/>
      <c r="I2" s="17"/>
    </row>
    <row r="3" customFormat="false" ht="4.5" hidden="false" customHeight="true" outlineLevel="0" collapsed="false"/>
    <row r="4" customFormat="false" ht="21.75" hidden="false" customHeight="true" outlineLevel="0" collapsed="false"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8" t="s">
        <v>26</v>
      </c>
      <c r="I4" s="18" t="s">
        <v>27</v>
      </c>
    </row>
    <row r="5" customFormat="false" ht="21.75" hidden="false" customHeight="true" outlineLevel="0" collapsed="false">
      <c r="B5" s="19" t="s">
        <v>28</v>
      </c>
      <c r="C5" s="19"/>
      <c r="D5" s="19"/>
      <c r="E5" s="20" t="str">
        <f aca="false">IFERROR(ROUND(AVERAGE(E6:E9)/4*100,0)&amp;"%","—")</f>
        <v>—</v>
      </c>
      <c r="F5" s="21"/>
      <c r="G5" s="21"/>
      <c r="H5" s="21"/>
      <c r="I5" s="21"/>
    </row>
    <row r="6" customFormat="false" ht="33.75" hidden="false" customHeight="true" outlineLevel="0" collapsed="false">
      <c r="B6" s="22" t="s">
        <v>29</v>
      </c>
      <c r="C6" s="23" t="s">
        <v>30</v>
      </c>
      <c r="D6" s="24" t="s">
        <v>31</v>
      </c>
      <c r="E6" s="25"/>
      <c r="F6" s="26"/>
      <c r="G6" s="26"/>
      <c r="H6" s="26"/>
      <c r="I6" s="26"/>
    </row>
    <row r="7" customFormat="false" ht="33.75" hidden="false" customHeight="true" outlineLevel="0" collapsed="false">
      <c r="B7" s="27" t="s">
        <v>32</v>
      </c>
      <c r="C7" s="28" t="s">
        <v>33</v>
      </c>
      <c r="D7" s="29" t="s">
        <v>34</v>
      </c>
      <c r="E7" s="25"/>
      <c r="F7" s="30"/>
      <c r="G7" s="30"/>
      <c r="H7" s="30"/>
      <c r="I7" s="30"/>
    </row>
    <row r="8" customFormat="false" ht="33.75" hidden="false" customHeight="true" outlineLevel="0" collapsed="false">
      <c r="B8" s="22" t="s">
        <v>35</v>
      </c>
      <c r="C8" s="23" t="s">
        <v>36</v>
      </c>
      <c r="D8" s="24" t="s">
        <v>37</v>
      </c>
      <c r="E8" s="25"/>
      <c r="F8" s="26"/>
      <c r="G8" s="26"/>
      <c r="H8" s="26"/>
      <c r="I8" s="26"/>
    </row>
    <row r="9" customFormat="false" ht="33.75" hidden="false" customHeight="true" outlineLevel="0" collapsed="false">
      <c r="B9" s="27" t="s">
        <v>38</v>
      </c>
      <c r="C9" s="28" t="s">
        <v>39</v>
      </c>
      <c r="D9" s="29" t="s">
        <v>40</v>
      </c>
      <c r="E9" s="25"/>
      <c r="F9" s="30"/>
      <c r="G9" s="30"/>
      <c r="H9" s="30"/>
      <c r="I9" s="30"/>
    </row>
    <row r="11" customFormat="false" ht="21.75" hidden="false" customHeight="true" outlineLevel="0" collapsed="false">
      <c r="B11" s="19" t="s">
        <v>41</v>
      </c>
      <c r="C11" s="19"/>
      <c r="D11" s="19"/>
      <c r="E11" s="20" t="str">
        <f aca="false">IFERROR(ROUND(AVERAGE(E12:E14)/4*100,0)&amp;"%","—")</f>
        <v>—</v>
      </c>
      <c r="F11" s="21"/>
      <c r="G11" s="21"/>
      <c r="H11" s="21"/>
      <c r="I11" s="21"/>
    </row>
    <row r="12" customFormat="false" ht="33.75" hidden="false" customHeight="true" outlineLevel="0" collapsed="false">
      <c r="B12" s="22" t="s">
        <v>42</v>
      </c>
      <c r="C12" s="23" t="s">
        <v>43</v>
      </c>
      <c r="D12" s="24" t="s">
        <v>44</v>
      </c>
      <c r="E12" s="25"/>
      <c r="F12" s="26"/>
      <c r="G12" s="26"/>
      <c r="H12" s="26"/>
      <c r="I12" s="26"/>
    </row>
    <row r="13" customFormat="false" ht="33.75" hidden="false" customHeight="true" outlineLevel="0" collapsed="false">
      <c r="B13" s="27" t="s">
        <v>45</v>
      </c>
      <c r="C13" s="28" t="s">
        <v>46</v>
      </c>
      <c r="D13" s="29" t="s">
        <v>47</v>
      </c>
      <c r="E13" s="25"/>
      <c r="F13" s="30"/>
      <c r="G13" s="30"/>
      <c r="H13" s="30"/>
      <c r="I13" s="30"/>
    </row>
    <row r="14" customFormat="false" ht="33.75" hidden="false" customHeight="true" outlineLevel="0" collapsed="false">
      <c r="B14" s="22" t="s">
        <v>48</v>
      </c>
      <c r="C14" s="23" t="s">
        <v>49</v>
      </c>
      <c r="D14" s="24" t="s">
        <v>50</v>
      </c>
      <c r="E14" s="25"/>
      <c r="F14" s="26"/>
      <c r="G14" s="26"/>
      <c r="H14" s="26"/>
      <c r="I14" s="26"/>
    </row>
    <row r="16" customFormat="false" ht="21.75" hidden="false" customHeight="true" outlineLevel="0" collapsed="false">
      <c r="B16" s="19" t="s">
        <v>51</v>
      </c>
      <c r="C16" s="19"/>
      <c r="D16" s="19"/>
      <c r="E16" s="20" t="str">
        <f aca="false">IFERROR(ROUND(AVERAGE(E17:E19)/4*100,0)&amp;"%","—")</f>
        <v>—</v>
      </c>
      <c r="F16" s="21"/>
      <c r="G16" s="21"/>
      <c r="H16" s="21"/>
      <c r="I16" s="21"/>
    </row>
    <row r="17" customFormat="false" ht="33.75" hidden="false" customHeight="true" outlineLevel="0" collapsed="false">
      <c r="B17" s="22" t="s">
        <v>52</v>
      </c>
      <c r="C17" s="23" t="s">
        <v>53</v>
      </c>
      <c r="D17" s="24" t="s">
        <v>54</v>
      </c>
      <c r="E17" s="25"/>
      <c r="F17" s="26"/>
      <c r="G17" s="26"/>
      <c r="H17" s="26"/>
      <c r="I17" s="26"/>
    </row>
    <row r="18" customFormat="false" ht="33.75" hidden="false" customHeight="true" outlineLevel="0" collapsed="false">
      <c r="B18" s="27" t="s">
        <v>55</v>
      </c>
      <c r="C18" s="28" t="s">
        <v>56</v>
      </c>
      <c r="D18" s="29" t="s">
        <v>57</v>
      </c>
      <c r="E18" s="25"/>
      <c r="F18" s="30"/>
      <c r="G18" s="30"/>
      <c r="H18" s="30"/>
      <c r="I18" s="30"/>
    </row>
    <row r="19" customFormat="false" ht="33.75" hidden="false" customHeight="true" outlineLevel="0" collapsed="false">
      <c r="B19" s="22" t="s">
        <v>58</v>
      </c>
      <c r="C19" s="23" t="s">
        <v>59</v>
      </c>
      <c r="D19" s="24" t="s">
        <v>60</v>
      </c>
      <c r="E19" s="25"/>
      <c r="F19" s="26"/>
      <c r="G19" s="26"/>
      <c r="H19" s="26"/>
      <c r="I19" s="26"/>
    </row>
    <row r="21" customFormat="false" ht="21.75" hidden="false" customHeight="true" outlineLevel="0" collapsed="false">
      <c r="B21" s="19" t="s">
        <v>61</v>
      </c>
      <c r="C21" s="19"/>
      <c r="D21" s="19"/>
      <c r="E21" s="20" t="str">
        <f aca="false">IFERROR(ROUND(AVERAGE(E22:E26)/4*100,0)&amp;"%","—")</f>
        <v>—</v>
      </c>
      <c r="F21" s="21"/>
      <c r="G21" s="21"/>
      <c r="H21" s="21"/>
      <c r="I21" s="21"/>
    </row>
    <row r="22" customFormat="false" ht="33.75" hidden="false" customHeight="true" outlineLevel="0" collapsed="false">
      <c r="B22" s="22" t="s">
        <v>62</v>
      </c>
      <c r="C22" s="23" t="s">
        <v>63</v>
      </c>
      <c r="D22" s="24" t="s">
        <v>64</v>
      </c>
      <c r="E22" s="25"/>
      <c r="F22" s="26"/>
      <c r="G22" s="26"/>
      <c r="H22" s="26"/>
      <c r="I22" s="26"/>
    </row>
    <row r="23" customFormat="false" ht="33.75" hidden="false" customHeight="true" outlineLevel="0" collapsed="false">
      <c r="B23" s="27" t="s">
        <v>65</v>
      </c>
      <c r="C23" s="28" t="s">
        <v>66</v>
      </c>
      <c r="D23" s="29" t="s">
        <v>67</v>
      </c>
      <c r="E23" s="25"/>
      <c r="F23" s="30"/>
      <c r="G23" s="30"/>
      <c r="H23" s="30"/>
      <c r="I23" s="30"/>
    </row>
    <row r="24" customFormat="false" ht="33.75" hidden="false" customHeight="true" outlineLevel="0" collapsed="false">
      <c r="B24" s="22" t="s">
        <v>68</v>
      </c>
      <c r="C24" s="23" t="s">
        <v>69</v>
      </c>
      <c r="D24" s="24" t="s">
        <v>70</v>
      </c>
      <c r="E24" s="25"/>
      <c r="F24" s="26"/>
      <c r="G24" s="26"/>
      <c r="H24" s="26"/>
      <c r="I24" s="26"/>
    </row>
    <row r="25" customFormat="false" ht="33.75" hidden="false" customHeight="true" outlineLevel="0" collapsed="false">
      <c r="B25" s="27" t="s">
        <v>71</v>
      </c>
      <c r="C25" s="28" t="s">
        <v>72</v>
      </c>
      <c r="D25" s="29" t="s">
        <v>73</v>
      </c>
      <c r="E25" s="25"/>
      <c r="F25" s="30"/>
      <c r="G25" s="30"/>
      <c r="H25" s="30"/>
      <c r="I25" s="30"/>
    </row>
    <row r="26" customFormat="false" ht="33.75" hidden="false" customHeight="true" outlineLevel="0" collapsed="false">
      <c r="B26" s="22" t="s">
        <v>74</v>
      </c>
      <c r="C26" s="23" t="s">
        <v>75</v>
      </c>
      <c r="D26" s="24" t="s">
        <v>76</v>
      </c>
      <c r="E26" s="25"/>
      <c r="F26" s="26"/>
      <c r="G26" s="26"/>
      <c r="H26" s="26"/>
      <c r="I26" s="26"/>
    </row>
    <row r="28" customFormat="false" ht="21.75" hidden="false" customHeight="true" outlineLevel="0" collapsed="false">
      <c r="B28" s="19" t="s">
        <v>77</v>
      </c>
      <c r="C28" s="19"/>
      <c r="D28" s="19"/>
      <c r="E28" s="20" t="str">
        <f aca="false">IFERROR(ROUND(AVERAGE(E29:E41)/4*100,0)&amp;"%","—")</f>
        <v>—</v>
      </c>
      <c r="F28" s="21"/>
      <c r="G28" s="21"/>
      <c r="H28" s="21"/>
      <c r="I28" s="21"/>
    </row>
    <row r="29" customFormat="false" ht="33.75" hidden="false" customHeight="true" outlineLevel="0" collapsed="false">
      <c r="B29" s="22" t="s">
        <v>78</v>
      </c>
      <c r="C29" s="23" t="s">
        <v>79</v>
      </c>
      <c r="D29" s="24" t="s">
        <v>80</v>
      </c>
      <c r="E29" s="25"/>
      <c r="F29" s="26"/>
      <c r="G29" s="26"/>
      <c r="H29" s="26"/>
      <c r="I29" s="26"/>
    </row>
    <row r="30" customFormat="false" ht="33.75" hidden="false" customHeight="true" outlineLevel="0" collapsed="false">
      <c r="B30" s="27" t="s">
        <v>81</v>
      </c>
      <c r="C30" s="28" t="s">
        <v>82</v>
      </c>
      <c r="D30" s="29" t="s">
        <v>83</v>
      </c>
      <c r="E30" s="25"/>
      <c r="F30" s="30"/>
      <c r="G30" s="30"/>
      <c r="H30" s="30"/>
      <c r="I30" s="30"/>
    </row>
    <row r="31" customFormat="false" ht="33.75" hidden="false" customHeight="true" outlineLevel="0" collapsed="false">
      <c r="B31" s="22" t="s">
        <v>84</v>
      </c>
      <c r="C31" s="23" t="s">
        <v>85</v>
      </c>
      <c r="D31" s="24" t="s">
        <v>86</v>
      </c>
      <c r="E31" s="25"/>
      <c r="F31" s="26"/>
      <c r="G31" s="26"/>
      <c r="H31" s="26"/>
      <c r="I31" s="26"/>
    </row>
    <row r="32" customFormat="false" ht="33.75" hidden="false" customHeight="true" outlineLevel="0" collapsed="false">
      <c r="B32" s="27" t="s">
        <v>87</v>
      </c>
      <c r="C32" s="28" t="s">
        <v>88</v>
      </c>
      <c r="D32" s="29" t="s">
        <v>89</v>
      </c>
      <c r="E32" s="25"/>
      <c r="F32" s="30"/>
      <c r="G32" s="30"/>
      <c r="H32" s="30"/>
      <c r="I32" s="30"/>
    </row>
    <row r="33" customFormat="false" ht="33.75" hidden="false" customHeight="true" outlineLevel="0" collapsed="false">
      <c r="B33" s="22" t="s">
        <v>90</v>
      </c>
      <c r="C33" s="23" t="s">
        <v>91</v>
      </c>
      <c r="D33" s="24" t="s">
        <v>92</v>
      </c>
      <c r="E33" s="25"/>
      <c r="F33" s="26"/>
      <c r="G33" s="26"/>
      <c r="H33" s="26"/>
      <c r="I33" s="26"/>
    </row>
    <row r="34" customFormat="false" ht="33.75" hidden="false" customHeight="true" outlineLevel="0" collapsed="false">
      <c r="B34" s="27" t="s">
        <v>93</v>
      </c>
      <c r="C34" s="28" t="s">
        <v>94</v>
      </c>
      <c r="D34" s="29" t="s">
        <v>95</v>
      </c>
      <c r="E34" s="25"/>
      <c r="F34" s="30"/>
      <c r="G34" s="30"/>
      <c r="H34" s="30"/>
      <c r="I34" s="30"/>
    </row>
    <row r="35" customFormat="false" ht="33.75" hidden="false" customHeight="true" outlineLevel="0" collapsed="false">
      <c r="B35" s="22" t="s">
        <v>96</v>
      </c>
      <c r="C35" s="23" t="s">
        <v>97</v>
      </c>
      <c r="D35" s="24" t="s">
        <v>98</v>
      </c>
      <c r="E35" s="25"/>
      <c r="F35" s="26"/>
      <c r="G35" s="26"/>
      <c r="H35" s="26"/>
      <c r="I35" s="26"/>
    </row>
    <row r="36" customFormat="false" ht="33.75" hidden="false" customHeight="true" outlineLevel="0" collapsed="false">
      <c r="B36" s="27" t="s">
        <v>99</v>
      </c>
      <c r="C36" s="28" t="s">
        <v>100</v>
      </c>
      <c r="D36" s="29" t="s">
        <v>101</v>
      </c>
      <c r="E36" s="25"/>
      <c r="F36" s="30"/>
      <c r="G36" s="30"/>
      <c r="H36" s="30"/>
      <c r="I36" s="30"/>
    </row>
    <row r="37" customFormat="false" ht="33.75" hidden="false" customHeight="true" outlineLevel="0" collapsed="false">
      <c r="B37" s="22" t="s">
        <v>102</v>
      </c>
      <c r="C37" s="23" t="s">
        <v>103</v>
      </c>
      <c r="D37" s="24" t="s">
        <v>104</v>
      </c>
      <c r="E37" s="25"/>
      <c r="F37" s="26"/>
      <c r="G37" s="26"/>
      <c r="H37" s="26"/>
      <c r="I37" s="26"/>
    </row>
    <row r="38" customFormat="false" ht="33.75" hidden="false" customHeight="true" outlineLevel="0" collapsed="false">
      <c r="B38" s="27" t="s">
        <v>105</v>
      </c>
      <c r="C38" s="28" t="s">
        <v>106</v>
      </c>
      <c r="D38" s="29" t="s">
        <v>107</v>
      </c>
      <c r="E38" s="25"/>
      <c r="F38" s="30"/>
      <c r="G38" s="30"/>
      <c r="H38" s="30"/>
      <c r="I38" s="30"/>
    </row>
    <row r="39" customFormat="false" ht="33.75" hidden="false" customHeight="true" outlineLevel="0" collapsed="false">
      <c r="B39" s="22" t="s">
        <v>108</v>
      </c>
      <c r="C39" s="23" t="s">
        <v>109</v>
      </c>
      <c r="D39" s="24" t="s">
        <v>110</v>
      </c>
      <c r="E39" s="25"/>
      <c r="F39" s="26"/>
      <c r="G39" s="26"/>
      <c r="H39" s="26"/>
      <c r="I39" s="26"/>
    </row>
    <row r="40" customFormat="false" ht="33.75" hidden="false" customHeight="true" outlineLevel="0" collapsed="false">
      <c r="B40" s="27" t="s">
        <v>111</v>
      </c>
      <c r="C40" s="28" t="s">
        <v>112</v>
      </c>
      <c r="D40" s="29" t="s">
        <v>113</v>
      </c>
      <c r="E40" s="25"/>
      <c r="F40" s="30"/>
      <c r="G40" s="30"/>
      <c r="H40" s="30"/>
      <c r="I40" s="30"/>
    </row>
    <row r="41" customFormat="false" ht="33.75" hidden="false" customHeight="true" outlineLevel="0" collapsed="false">
      <c r="B41" s="22" t="s">
        <v>114</v>
      </c>
      <c r="C41" s="23" t="s">
        <v>115</v>
      </c>
      <c r="D41" s="24" t="s">
        <v>116</v>
      </c>
      <c r="E41" s="25"/>
      <c r="F41" s="26"/>
      <c r="G41" s="26"/>
      <c r="H41" s="26"/>
      <c r="I41" s="26"/>
    </row>
    <row r="43" customFormat="false" ht="21.75" hidden="false" customHeight="true" outlineLevel="0" collapsed="false">
      <c r="B43" s="19" t="s">
        <v>117</v>
      </c>
      <c r="C43" s="19"/>
      <c r="D43" s="19"/>
      <c r="E43" s="20" t="str">
        <f aca="false">IFERROR(ROUND(AVERAGE(E44:E46)/4*100,0)&amp;"%","—")</f>
        <v>—</v>
      </c>
      <c r="F43" s="21"/>
      <c r="G43" s="21"/>
      <c r="H43" s="21"/>
      <c r="I43" s="21"/>
    </row>
    <row r="44" customFormat="false" ht="33.75" hidden="false" customHeight="true" outlineLevel="0" collapsed="false">
      <c r="B44" s="22" t="s">
        <v>118</v>
      </c>
      <c r="C44" s="23" t="s">
        <v>119</v>
      </c>
      <c r="D44" s="24" t="s">
        <v>120</v>
      </c>
      <c r="E44" s="25"/>
      <c r="F44" s="26"/>
      <c r="G44" s="26"/>
      <c r="H44" s="26"/>
      <c r="I44" s="26"/>
    </row>
    <row r="45" customFormat="false" ht="33.75" hidden="false" customHeight="true" outlineLevel="0" collapsed="false">
      <c r="B45" s="27" t="s">
        <v>121</v>
      </c>
      <c r="C45" s="28" t="s">
        <v>122</v>
      </c>
      <c r="D45" s="29" t="s">
        <v>123</v>
      </c>
      <c r="E45" s="25"/>
      <c r="F45" s="30"/>
      <c r="G45" s="30"/>
      <c r="H45" s="30"/>
      <c r="I45" s="30"/>
    </row>
    <row r="46" customFormat="false" ht="33.75" hidden="false" customHeight="true" outlineLevel="0" collapsed="false">
      <c r="B46" s="22" t="s">
        <v>124</v>
      </c>
      <c r="C46" s="23" t="s">
        <v>125</v>
      </c>
      <c r="D46" s="24" t="s">
        <v>126</v>
      </c>
      <c r="E46" s="25"/>
      <c r="F46" s="26"/>
      <c r="G46" s="26"/>
      <c r="H46" s="26"/>
      <c r="I46" s="26"/>
    </row>
    <row r="48" customFormat="false" ht="21.75" hidden="false" customHeight="true" outlineLevel="0" collapsed="false">
      <c r="B48" s="19" t="s">
        <v>127</v>
      </c>
      <c r="C48" s="19"/>
      <c r="D48" s="19"/>
      <c r="E48" s="20" t="str">
        <f aca="false">IFERROR(ROUND(AVERAGE(E49:E50)/4*100,0)&amp;"%","—")</f>
        <v>—</v>
      </c>
      <c r="F48" s="21"/>
      <c r="G48" s="21"/>
      <c r="H48" s="21"/>
      <c r="I48" s="21"/>
    </row>
    <row r="49" customFormat="false" ht="33.75" hidden="false" customHeight="true" outlineLevel="0" collapsed="false">
      <c r="B49" s="22" t="s">
        <v>128</v>
      </c>
      <c r="C49" s="23" t="s">
        <v>129</v>
      </c>
      <c r="D49" s="24" t="s">
        <v>130</v>
      </c>
      <c r="E49" s="25"/>
      <c r="F49" s="26"/>
      <c r="G49" s="26"/>
      <c r="H49" s="26"/>
      <c r="I49" s="26"/>
    </row>
    <row r="50" customFormat="false" ht="33.75" hidden="false" customHeight="true" outlineLevel="0" collapsed="false">
      <c r="B50" s="27" t="s">
        <v>131</v>
      </c>
      <c r="C50" s="28" t="s">
        <v>132</v>
      </c>
      <c r="D50" s="29" t="s">
        <v>133</v>
      </c>
      <c r="E50" s="25"/>
      <c r="F50" s="30"/>
      <c r="G50" s="30"/>
      <c r="H50" s="30"/>
      <c r="I50" s="30"/>
    </row>
  </sheetData>
  <mergeCells count="9">
    <mergeCell ref="B1:I1"/>
    <mergeCell ref="B2:I2"/>
    <mergeCell ref="B5:D5"/>
    <mergeCell ref="B11:D11"/>
    <mergeCell ref="B16:D16"/>
    <mergeCell ref="B21:D21"/>
    <mergeCell ref="B28:D28"/>
    <mergeCell ref="B43:D43"/>
    <mergeCell ref="B48:D48"/>
  </mergeCells>
  <dataValidations count="1">
    <dataValidation allowBlank="true" errorStyle="stop" operator="between" prompt="0=No definido|1=Inicial|2=Parcial|3=Definido|4=Optimizado" promptTitle="Madurez" showDropDown="false" showErrorMessage="false" showInputMessage="false" sqref="E6:E9 E12:E14 E17:E19 E22:E26 E29:E41 E44:E46 E49:E50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2026-06-03T10:52:32Z</dcterms:created>
  <dc:creator>openpyxl</dc:creator>
  <dc:description/>
  <dc:language>en-US</dc:language>
  <cp:lastModifiedBy/>
  <dcterms:modified xsi:type="dcterms:W3CDTF">2026-06-03T10:52:32Z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