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Checklist ISO 2230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843C0C"/>
      <sz val="10"/>
    </font>
    <font>
      <name val="Arial"/>
      <charset val="1"/>
      <family val="0"/>
      <color rgb="FF843C0C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1F497D"/>
      <sz val="10"/>
    </font>
    <font>
      <name val="Arial"/>
      <charset val="1"/>
      <family val="0"/>
      <color rgb="FF1F497D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6B2D0F"/>
      <sz val="10"/>
    </font>
    <font>
      <name val="Arial"/>
      <charset val="1"/>
      <family val="0"/>
      <color rgb="FF222222"/>
      <sz val="9"/>
    </font>
    <font>
      <name val="Arial"/>
      <charset val="1"/>
      <family val="0"/>
      <color rgb="FF222222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sz val="12"/>
    </font>
    <font>
      <name val="Arial"/>
      <charset val="1"/>
      <family val="0"/>
      <sz val="9"/>
    </font>
  </fonts>
  <fills count="13">
    <fill>
      <patternFill/>
    </fill>
    <fill>
      <patternFill patternType="gray125"/>
    </fill>
    <fill>
      <patternFill patternType="solid">
        <fgColor rgb="FF6B2D0F"/>
        <bgColor rgb="FF843C0C"/>
      </patternFill>
    </fill>
    <fill>
      <patternFill patternType="solid">
        <fgColor rgb="FFFDF4F0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CE4E4"/>
        <bgColor rgb="FFF5E0D5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A0522D"/>
        <bgColor rgb="FF843C0C"/>
      </patternFill>
    </fill>
    <fill>
      <patternFill patternType="solid">
        <fgColor rgb="FFF5E0D5"/>
        <bgColor rgb="FFFCE4E4"/>
      </patternFill>
    </fill>
    <fill>
      <patternFill patternType="solid">
        <fgColor rgb="FFFFFDE7"/>
        <bgColor rgb="FFFDF4F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7" fillId="9" borderId="1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 indent="1"/>
    </xf>
    <xf numFmtId="0" fontId="24" fillId="4" borderId="1" applyAlignment="1" pivotButton="0" quotePrefix="0" xfId="0">
      <alignment horizontal="left" vertical="center" wrapText="1" indent="1"/>
    </xf>
    <xf numFmtId="0" fontId="25" fillId="12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top" wrapText="1" indent="1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left" vertical="center" wrapText="1" indent="1"/>
    </xf>
    <xf numFmtId="0" fontId="26" fillId="3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10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7" fillId="9" borderId="1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/>
    </xf>
    <xf numFmtId="0" fontId="0" fillId="0" borderId="5" pivotButton="0" quotePrefix="0" xfId="0"/>
    <xf numFmtId="0" fontId="2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 indent="1"/>
    </xf>
    <xf numFmtId="0" fontId="24" fillId="4" borderId="1" applyAlignment="1" pivotButton="0" quotePrefix="0" xfId="0">
      <alignment horizontal="left" vertical="center" wrapText="1" indent="1"/>
    </xf>
    <xf numFmtId="0" fontId="25" fillId="12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top" wrapText="1" indent="1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left" vertical="center" wrapText="1" indent="1"/>
    </xf>
    <xf numFmtId="0" fontId="26" fillId="3" borderId="1" applyAlignment="1" pivotButton="0" quotePrefix="0" xfId="0">
      <alignment horizontal="left" vertical="top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B2D0F"/>
      <rgbColor rgb="FF008000"/>
      <rgbColor rgb="FF000080"/>
      <rgbColor rgb="FF7F6000"/>
      <rgbColor rgb="FF800080"/>
      <rgbColor rgb="FF008080"/>
      <rgbColor rgb="FFCCCCCC"/>
      <rgbColor rgb="FF555555"/>
      <rgbColor rgb="FF9999FF"/>
      <rgbColor rgb="FFA0522D"/>
      <rgbColor rgb="FFFFFDE7"/>
      <rgbColor rgb="FFDEEAF1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4F0"/>
      <rgbColor rgb="FFE2EFDA"/>
      <rgbColor rgb="FFFFF2CC"/>
      <rgbColor rgb="FFFCE9CE"/>
      <rgbColor rgb="FFFF99CC"/>
      <rgbColor rgb="FFCC99FF"/>
      <rgbColor rgb="FFF5E0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6B2D0F"/>
    <outlinePr summaryBelow="1" summaryRight="1"/>
    <pageSetUpPr fitToPage="0"/>
  </sheetPr>
  <dimension ref="A1:O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28" customWidth="1" style="31" min="2" max="2"/>
    <col width="60" customWidth="1" style="31" min="3" max="3"/>
    <col width="18" customWidth="1" style="31" min="4" max="4"/>
  </cols>
  <sheetData>
    <row r="1">
      <c r="E1" t="inlineStr">
        <is>
          <t>Aplica (Sí/No)</t>
        </is>
      </c>
      <c r="F1" t="inlineStr">
        <is>
          <t>Justificación No Aplica</t>
        </is>
      </c>
      <c r="G1" t="inlineStr">
        <is>
          <t>ID Riesgo</t>
        </is>
      </c>
      <c r="H1" t="inlineStr">
        <is>
          <t>Riesgo Asociado</t>
        </is>
      </c>
      <c r="I1" t="inlineStr">
        <is>
          <t>Documento de Referencia</t>
        </is>
      </c>
      <c r="J1" t="inlineStr">
        <is>
          <t>Ubicación Documento</t>
        </is>
      </c>
      <c r="K1" t="inlineStr">
        <is>
          <t>Estado</t>
        </is>
      </c>
      <c r="L1" t="inlineStr">
        <is>
          <t>Nivel Madurez (0-5)</t>
        </is>
      </c>
      <c r="M1" t="inlineStr">
        <is>
          <t>Resultado Auditoría</t>
        </is>
      </c>
      <c r="N1" t="inlineStr">
        <is>
          <t>Acción Correctiva</t>
        </is>
      </c>
      <c r="O1" t="inlineStr">
        <is>
          <t>Fecha Cierre</t>
        </is>
      </c>
    </row>
    <row r="2" ht="36" customHeight="1" s="32">
      <c r="B2" s="33" t="inlineStr">
        <is>
          <t>ISO 22301:2019 — Checklist de Madurez SGCN</t>
        </is>
      </c>
    </row>
    <row r="3" ht="21.75" customHeight="1" s="32">
      <c r="B3" s="34" t="inlineStr">
        <is>
          <t>Sistema de Gestión de Continuidad de Negocio · Cláusulas 4-10 + Planes BCP/DRP/IRP/Crisis</t>
        </is>
      </c>
    </row>
    <row r="5" ht="19.5" customHeight="1" s="32">
      <c r="B5" s="35" t="inlineStr">
        <is>
          <t>¿CÓMO USAR ESTA CHECKLIST?</t>
        </is>
      </c>
    </row>
    <row r="6" ht="19.5" customHeight="1" s="32">
      <c r="B6" s="36" t="inlineStr">
        <is>
          <t>1. Puntúa cada control de 0 a 4 usando el desplegable de la columna 'Puntuación'</t>
        </is>
      </c>
    </row>
    <row r="7" ht="19.5" customHeight="1" s="32">
      <c r="B7" s="37" t="inlineStr">
        <is>
          <t>2. Documenta la evidencia actual (BCP aprobado, resultados de ejercicios, actas...)</t>
        </is>
      </c>
    </row>
    <row r="8" ht="19.5" customHeight="1" s="32">
      <c r="B8" s="36" t="inlineStr">
        <is>
          <t>3. Asigna responsable y fecha objetivo para controles con puntuación baja</t>
        </is>
      </c>
    </row>
    <row r="9" ht="19.5" customHeight="1" s="32">
      <c r="B9" s="37" t="inlineStr">
        <is>
          <t>4. Prioriza la cláusula 8 — es el núcleo del BCM (BIA, BCP, DRP, IRP, ejercicios)</t>
        </is>
      </c>
    </row>
    <row r="10" ht="19.5" customHeight="1" s="32">
      <c r="B10" s="36" t="inlineStr">
        <is>
          <t>5. El % de madurez por dominio se calcula automáticamente al puntuar</t>
        </is>
      </c>
    </row>
    <row r="12" ht="19.5" customHeight="1" s="32">
      <c r="B12" s="35" t="inlineStr">
        <is>
          <t>ESCALA DE MADUREZ</t>
        </is>
      </c>
    </row>
    <row r="13" ht="21.75" customHeight="1" s="32">
      <c r="B13" s="38" t="inlineStr">
        <is>
          <t>0 — No definido</t>
        </is>
      </c>
      <c r="C13" s="39" t="inlineStr">
        <is>
          <t>No existe proceso, plan o documentación BCM</t>
        </is>
      </c>
      <c r="D13" s="40" t="n"/>
    </row>
    <row r="14" ht="21.75" customHeight="1" s="32">
      <c r="B14" s="41" t="inlineStr">
        <is>
          <t>1 — Inicial</t>
        </is>
      </c>
      <c r="C14" s="42" t="inlineStr">
        <is>
          <t>Existe algo pero informal, sin pruebas ni mantenimiento periódico</t>
        </is>
      </c>
      <c r="D14" s="40" t="n"/>
    </row>
    <row r="15" ht="21.75" customHeight="1" s="32">
      <c r="B15" s="43" t="inlineStr">
        <is>
          <t>2 — Parcial</t>
        </is>
      </c>
      <c r="C15" s="44" t="inlineStr">
        <is>
          <t>Documentado pero incompleto o sin probar regularmente</t>
        </is>
      </c>
      <c r="D15" s="40" t="n"/>
    </row>
    <row r="16" ht="21.75" customHeight="1" s="32">
      <c r="B16" s="45" t="inlineStr">
        <is>
          <t>3 — Definido</t>
        </is>
      </c>
      <c r="C16" s="46" t="inlineStr">
        <is>
          <t>Documentado, probado y operativo de forma consistente</t>
        </is>
      </c>
      <c r="D16" s="40" t="n"/>
    </row>
    <row r="17" ht="21.75" customHeight="1" s="32">
      <c r="B17" s="47" t="inlineStr">
        <is>
          <t>4 — Optimizado</t>
        </is>
      </c>
      <c r="C17" s="48" t="inlineStr">
        <is>
          <t>Medido, revisado y mejorado tras cada ejercicio o incidente real</t>
        </is>
      </c>
      <c r="D17" s="40" t="n"/>
    </row>
  </sheetData>
  <mergeCells count="14">
    <mergeCell ref="B10:D10"/>
    <mergeCell ref="B3:D3"/>
    <mergeCell ref="B5:D5"/>
    <mergeCell ref="C16:D16"/>
    <mergeCell ref="C15:D15"/>
    <mergeCell ref="B8:D8"/>
    <mergeCell ref="B9:D9"/>
    <mergeCell ref="C14:D14"/>
    <mergeCell ref="C13:D13"/>
    <mergeCell ref="B12:D12"/>
    <mergeCell ref="B7:D7"/>
    <mergeCell ref="C17:D17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6B2D0F"/>
    <outlinePr summaryBelow="1" summaryRight="1"/>
    <pageSetUpPr fitToPage="0"/>
  </sheetPr>
  <dimension ref="A1:T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" customWidth="1" style="31" min="1" max="1"/>
    <col width="8" customWidth="1" style="31" min="2" max="2"/>
    <col width="34" customWidth="1" style="31" min="3" max="3"/>
    <col width="48" customWidth="1" style="31" min="4" max="4"/>
    <col width="12" customWidth="1" style="31" min="5" max="5"/>
    <col width="38" customWidth="1" style="31" min="6" max="6"/>
    <col width="18" customWidth="1" style="31" min="7" max="7"/>
    <col width="16" customWidth="1" style="31" min="8" max="8"/>
    <col width="36" customWidth="1" style="31" min="9" max="9"/>
  </cols>
  <sheetData>
    <row r="1" ht="33.75" customHeight="1" s="32">
      <c r="B1" s="49" t="inlineStr">
        <is>
          <t>ISO 22301:2019 — Checklist de Madurez SGCN</t>
        </is>
      </c>
      <c r="J1" t="inlineStr">
        <is>
          <t>Aplica (Sí/No)</t>
        </is>
      </c>
      <c r="K1" t="inlineStr">
        <is>
          <t>Justificación No Aplica</t>
        </is>
      </c>
      <c r="L1" t="inlineStr">
        <is>
          <t>ID Riesgo</t>
        </is>
      </c>
      <c r="M1" t="inlineStr">
        <is>
          <t>Riesgo Asociado</t>
        </is>
      </c>
      <c r="N1" t="inlineStr">
        <is>
          <t>Documento de Referencia</t>
        </is>
      </c>
      <c r="O1" t="inlineStr">
        <is>
          <t>Ubicación Documento</t>
        </is>
      </c>
      <c r="P1" t="inlineStr">
        <is>
          <t>Estado</t>
        </is>
      </c>
      <c r="Q1" t="inlineStr">
        <is>
          <t>Nivel Madurez (0-5)</t>
        </is>
      </c>
      <c r="R1" t="inlineStr">
        <is>
          <t>Resultado Auditoría</t>
        </is>
      </c>
      <c r="S1" t="inlineStr">
        <is>
          <t>Acción Correctiva</t>
        </is>
      </c>
      <c r="T1" t="inlineStr">
        <is>
          <t>Fecha Cierre</t>
        </is>
      </c>
    </row>
    <row r="2" ht="15.75" customHeight="1" s="32">
      <c r="B2" s="50" t="inlineStr">
        <is>
          <t>Continuidad de Negocio · 0=No definido | 1=Inicial | 2=Parcial | 3=Definido | 4=Optimizado</t>
        </is>
      </c>
    </row>
    <row r="3" ht="4.5" customHeight="1" s="32"/>
    <row r="4" ht="21.75" customHeight="1" s="32">
      <c r="B4" s="51" t="inlineStr">
        <is>
          <t>ID</t>
        </is>
      </c>
      <c r="C4" s="51" t="inlineStr">
        <is>
          <t>Control / Requisito</t>
        </is>
      </c>
      <c r="D4" s="51" t="inlineStr">
        <is>
          <t>Evidencia requerida</t>
        </is>
      </c>
      <c r="E4" s="51" t="inlineStr">
        <is>
          <t>Puntuación (0-4)</t>
        </is>
      </c>
      <c r="F4" s="51" t="inlineStr">
        <is>
          <t>Evidencia actual disponible</t>
        </is>
      </c>
      <c r="G4" s="51" t="inlineStr">
        <is>
          <t>Responsable</t>
        </is>
      </c>
      <c r="H4" s="51" t="inlineStr">
        <is>
          <t>Fecha objetivo</t>
        </is>
      </c>
      <c r="I4" s="51" t="inlineStr">
        <is>
          <t>Observaciones / Notas</t>
        </is>
      </c>
    </row>
    <row r="5" ht="21.75" customHeight="1" s="32">
      <c r="B5" s="52" t="inlineStr">
        <is>
          <t xml:space="preserve">  4 — Contexto de la organización</t>
        </is>
      </c>
      <c r="C5" s="53" t="n"/>
      <c r="D5" s="40" t="n"/>
      <c r="E5" s="54">
        <f>IFERROR(ROUND(AVERAGE(E6:E9)/4*100,0)&amp;"%","—")</f>
        <v/>
      </c>
      <c r="F5" s="55" t="n"/>
      <c r="G5" s="55" t="n"/>
      <c r="H5" s="55" t="n"/>
      <c r="I5" s="55" t="n"/>
    </row>
    <row r="6" ht="33.75" customHeight="1" s="32">
      <c r="B6" s="56" t="inlineStr">
        <is>
          <t>4.1</t>
        </is>
      </c>
      <c r="C6" s="57" t="inlineStr">
        <is>
          <t>Contexto interno y externo BCM</t>
        </is>
      </c>
      <c r="D6" s="58" t="inlineStr">
        <is>
          <t>Análisis PESTEL/DAFO con perspectiva de continuidad, factores que afectan al SGCN documentados</t>
        </is>
      </c>
      <c r="E6" s="59" t="n"/>
      <c r="F6" s="60" t="n"/>
      <c r="G6" s="60" t="n"/>
      <c r="H6" s="60" t="n"/>
      <c r="I6" s="60" t="n"/>
    </row>
    <row r="7" ht="33.75" customHeight="1" s="32">
      <c r="B7" s="61" t="inlineStr">
        <is>
          <t>4.2</t>
        </is>
      </c>
      <c r="C7" s="62" t="inlineStr">
        <is>
          <t>Partes interesadas BCM</t>
        </is>
      </c>
      <c r="D7" s="63" t="inlineStr">
        <is>
          <t>Registro de stakeholders con expectativas, requisitos legales y contractuales de continuidad</t>
        </is>
      </c>
      <c r="E7" s="59" t="n"/>
      <c r="F7" s="64" t="n"/>
      <c r="G7" s="64" t="n"/>
      <c r="H7" s="64" t="n"/>
      <c r="I7" s="64" t="n"/>
    </row>
    <row r="8" ht="33.75" customHeight="1" s="32">
      <c r="B8" s="56" t="inlineStr">
        <is>
          <t>4.3</t>
        </is>
      </c>
      <c r="C8" s="57" t="inlineStr">
        <is>
          <t>Alcance del SGCN</t>
        </is>
      </c>
      <c r="D8" s="58" t="inlineStr">
        <is>
          <t>Documento de alcance: funciones críticas incluidas, ubicaciones, servicios, exclusiones justificadas</t>
        </is>
      </c>
      <c r="E8" s="59" t="n"/>
      <c r="F8" s="60" t="n"/>
      <c r="G8" s="60" t="n"/>
      <c r="H8" s="60" t="n"/>
      <c r="I8" s="60" t="n"/>
    </row>
    <row r="9" ht="33.75" customHeight="1" s="32">
      <c r="B9" s="61" t="inlineStr">
        <is>
          <t>4.4</t>
        </is>
      </c>
      <c r="C9" s="62" t="inlineStr">
        <is>
          <t>SGCN establecido</t>
        </is>
      </c>
      <c r="D9" s="63" t="inlineStr">
        <is>
          <t>SGCN formalmente establecido, implementado, mantenido y con ciclo de mejora continua activo</t>
        </is>
      </c>
      <c r="E9" s="59" t="n"/>
      <c r="F9" s="64" t="n"/>
      <c r="G9" s="64" t="n"/>
      <c r="H9" s="64" t="n"/>
      <c r="I9" s="64" t="n"/>
    </row>
    <row r="11" ht="21.75" customHeight="1" s="32">
      <c r="B11" s="52" t="inlineStr">
        <is>
          <t xml:space="preserve">  5 — Liderazgo</t>
        </is>
      </c>
      <c r="C11" s="53" t="n"/>
      <c r="D11" s="40" t="n"/>
      <c r="E11" s="54">
        <f>IFERROR(ROUND(AVERAGE(E12:E14)/4*100,0)&amp;"%","—")</f>
        <v/>
      </c>
      <c r="F11" s="55" t="n"/>
      <c r="G11" s="55" t="n"/>
      <c r="H11" s="55" t="n"/>
      <c r="I11" s="55" t="n"/>
    </row>
    <row r="12" ht="33.75" customHeight="1" s="32">
      <c r="B12" s="56" t="inlineStr">
        <is>
          <t>5.1</t>
        </is>
      </c>
      <c r="C12" s="57" t="inlineStr">
        <is>
          <t>Liderazgo y compromiso de la dirección</t>
        </is>
      </c>
      <c r="D12" s="58" t="inlineStr">
        <is>
          <t>Acta de compromiso directivo, recursos asignados, patrocinio ejecutivo visible, revisiones periódicas</t>
        </is>
      </c>
      <c r="E12" s="59" t="n"/>
      <c r="F12" s="60" t="n"/>
      <c r="G12" s="60" t="n"/>
      <c r="H12" s="60" t="n"/>
      <c r="I12" s="60" t="n"/>
    </row>
    <row r="13" ht="33.75" customHeight="1" s="32">
      <c r="B13" s="61" t="inlineStr">
        <is>
          <t>5.2</t>
        </is>
      </c>
      <c r="C13" s="62" t="inlineStr">
        <is>
          <t>Política de continuidad de negocio</t>
        </is>
      </c>
      <c r="D13" s="63" t="inlineStr">
        <is>
          <t>Política BCM aprobada, alineada con objetivos organizativos, comunicada a toda la organización</t>
        </is>
      </c>
      <c r="E13" s="59" t="n"/>
      <c r="F13" s="64" t="n"/>
      <c r="G13" s="64" t="n"/>
      <c r="H13" s="64" t="n"/>
      <c r="I13" s="64" t="n"/>
    </row>
    <row r="14" ht="33.75" customHeight="1" s="32">
      <c r="B14" s="56" t="inlineStr">
        <is>
          <t>5.3</t>
        </is>
      </c>
      <c r="C14" s="57" t="inlineStr">
        <is>
          <t>Roles, responsabilidades y autoridades BCM</t>
        </is>
      </c>
      <c r="D14" s="58" t="inlineStr">
        <is>
          <t>BCM Manager designado con suplente, responsabilidades documentadas, comité BCM operativo</t>
        </is>
      </c>
      <c r="E14" s="59" t="n"/>
      <c r="F14" s="60" t="n"/>
      <c r="G14" s="60" t="n"/>
      <c r="H14" s="60" t="n"/>
      <c r="I14" s="60" t="n"/>
    </row>
    <row r="16" ht="21.75" customHeight="1" s="32">
      <c r="B16" s="52" t="inlineStr">
        <is>
          <t xml:space="preserve">  6 — Planificación</t>
        </is>
      </c>
      <c r="C16" s="53" t="n"/>
      <c r="D16" s="40" t="n"/>
      <c r="E16" s="54">
        <f>IFERROR(ROUND(AVERAGE(E17:E19)/4*100,0)&amp;"%","—")</f>
        <v/>
      </c>
      <c r="F16" s="55" t="n"/>
      <c r="G16" s="55" t="n"/>
      <c r="H16" s="55" t="n"/>
      <c r="I16" s="55" t="n"/>
    </row>
    <row r="17" ht="33.75" customHeight="1" s="32">
      <c r="B17" s="56" t="inlineStr">
        <is>
          <t>6.1</t>
        </is>
      </c>
      <c r="C17" s="57" t="inlineStr">
        <is>
          <t>Riesgos y oportunidades BCM</t>
        </is>
      </c>
      <c r="D17" s="58" t="inlineStr">
        <is>
          <t>Evaluación de riesgos de continuidad, escenarios de disrupción documentados, mapa de amenazas actualizado</t>
        </is>
      </c>
      <c r="E17" s="59" t="n"/>
      <c r="F17" s="60" t="n"/>
      <c r="G17" s="60" t="n"/>
      <c r="H17" s="60" t="n"/>
      <c r="I17" s="60" t="n"/>
    </row>
    <row r="18" ht="33.75" customHeight="1" s="32">
      <c r="B18" s="61" t="inlineStr">
        <is>
          <t>6.2</t>
        </is>
      </c>
      <c r="C18" s="62" t="inlineStr">
        <is>
          <t>Objetivos de continuidad de negocio</t>
        </is>
      </c>
      <c r="D18" s="63" t="inlineStr">
        <is>
          <t>RTOs y RPOs definidos por proceso/servicio crítico, MTPD establecido, aprobados por dirección</t>
        </is>
      </c>
      <c r="E18" s="59" t="n"/>
      <c r="F18" s="64" t="n"/>
      <c r="G18" s="64" t="n"/>
      <c r="H18" s="64" t="n"/>
      <c r="I18" s="64" t="n"/>
    </row>
    <row r="19" ht="33.75" customHeight="1" s="32">
      <c r="B19" s="56" t="inlineStr">
        <is>
          <t>6.3</t>
        </is>
      </c>
      <c r="C19" s="57" t="inlineStr">
        <is>
          <t>Planificación de cambios SGCN</t>
        </is>
      </c>
      <c r="D19" s="58" t="inlineStr">
        <is>
          <t>Proceso de gestión del cambio que evalúa impacto en continuidad, aprobación requerida para cambios críticos</t>
        </is>
      </c>
      <c r="E19" s="59" t="n"/>
      <c r="F19" s="60" t="n"/>
      <c r="G19" s="60" t="n"/>
      <c r="H19" s="60" t="n"/>
      <c r="I19" s="60" t="n"/>
    </row>
    <row r="21" ht="21.75" customHeight="1" s="32">
      <c r="B21" s="52" t="inlineStr">
        <is>
          <t xml:space="preserve">  7 — Apoyo</t>
        </is>
      </c>
      <c r="C21" s="53" t="n"/>
      <c r="D21" s="40" t="n"/>
      <c r="E21" s="54">
        <f>IFERROR(ROUND(AVERAGE(E22:E26)/4*100,0)&amp;"%","—")</f>
        <v/>
      </c>
      <c r="F21" s="55" t="n"/>
      <c r="G21" s="55" t="n"/>
      <c r="H21" s="55" t="n"/>
      <c r="I21" s="55" t="n"/>
    </row>
    <row r="22" ht="33.75" customHeight="1" s="32">
      <c r="B22" s="56" t="inlineStr">
        <is>
          <t>7.1</t>
        </is>
      </c>
      <c r="C22" s="57" t="inlineStr">
        <is>
          <t>Recursos para el SGCN</t>
        </is>
      </c>
      <c r="D22" s="58" t="inlineStr">
        <is>
          <t>Presupuesto BCM aprobado, personal dedicado, herramientas y tecnología asignadas, infraestructura alternativa</t>
        </is>
      </c>
      <c r="E22" s="59" t="n"/>
      <c r="F22" s="60" t="n"/>
      <c r="G22" s="60" t="n"/>
      <c r="H22" s="60" t="n"/>
      <c r="I22" s="60" t="n"/>
    </row>
    <row r="23" ht="33.75" customHeight="1" s="32">
      <c r="B23" s="61" t="inlineStr">
        <is>
          <t>7.2</t>
        </is>
      </c>
      <c r="C23" s="62" t="inlineStr">
        <is>
          <t>Competencia del equipo BCM</t>
        </is>
      </c>
      <c r="D23" s="63" t="inlineStr">
        <is>
          <t>Perfiles de competencia definidos, formación BCM (CBCP/AMBCI o equivalente), registros de capacitación</t>
        </is>
      </c>
      <c r="E23" s="59" t="n"/>
      <c r="F23" s="64" t="n"/>
      <c r="G23" s="64" t="n"/>
      <c r="H23" s="64" t="n"/>
      <c r="I23" s="64" t="n"/>
    </row>
    <row r="24" ht="33.75" customHeight="1" s="32">
      <c r="B24" s="56" t="inlineStr">
        <is>
          <t>7.3</t>
        </is>
      </c>
      <c r="C24" s="57" t="inlineStr">
        <is>
          <t>Concienciación BCM</t>
        </is>
      </c>
      <c r="D24" s="58" t="inlineStr">
        <is>
          <t>Programa de concienciación anual por rol, registros de participación, encuestas de eficacia</t>
        </is>
      </c>
      <c r="E24" s="59" t="n"/>
      <c r="F24" s="60" t="n"/>
      <c r="G24" s="60" t="n"/>
      <c r="H24" s="60" t="n"/>
      <c r="I24" s="60" t="n"/>
    </row>
    <row r="25" ht="33.75" customHeight="1" s="32">
      <c r="B25" s="61" t="inlineStr">
        <is>
          <t>7.4</t>
        </is>
      </c>
      <c r="C25" s="62" t="inlineStr">
        <is>
          <t>Comunicación en crisis</t>
        </is>
      </c>
      <c r="D25" s="63" t="inlineStr">
        <is>
          <t>Plan de comunicación en crisis, árbol de llamadas actualizado y probado, canales alternativos, portavoz designado</t>
        </is>
      </c>
      <c r="E25" s="59" t="n"/>
      <c r="F25" s="64" t="n"/>
      <c r="G25" s="64" t="n"/>
      <c r="H25" s="64" t="n"/>
      <c r="I25" s="64" t="n"/>
    </row>
    <row r="26" ht="33.75" customHeight="1" s="32">
      <c r="B26" s="56" t="inlineStr">
        <is>
          <t>7.5</t>
        </is>
      </c>
      <c r="C26" s="57" t="inlineStr">
        <is>
          <t>Documentación del SGCN</t>
        </is>
      </c>
      <c r="D26" s="58" t="inlineStr">
        <is>
          <t>Procedimiento documental, listado maestro, control de versiones, copias de respaldo de documentos críticos offsite</t>
        </is>
      </c>
      <c r="E26" s="59" t="n"/>
      <c r="F26" s="60" t="n"/>
      <c r="G26" s="60" t="n"/>
      <c r="H26" s="60" t="n"/>
      <c r="I26" s="60" t="n"/>
    </row>
    <row r="28" ht="21.75" customHeight="1" s="32">
      <c r="B28" s="52" t="inlineStr">
        <is>
          <t xml:space="preserve">  8 — Operación</t>
        </is>
      </c>
      <c r="C28" s="53" t="n"/>
      <c r="D28" s="40" t="n"/>
      <c r="E28" s="54">
        <f>IFERROR(ROUND(AVERAGE(E29:E41)/4*100,0)&amp;"%","—")</f>
        <v/>
      </c>
      <c r="F28" s="55" t="n"/>
      <c r="G28" s="55" t="n"/>
      <c r="H28" s="55" t="n"/>
      <c r="I28" s="55" t="n"/>
    </row>
    <row r="29" ht="33.75" customHeight="1" s="32">
      <c r="B29" s="56" t="inlineStr">
        <is>
          <t>8.1</t>
        </is>
      </c>
      <c r="C29" s="57" t="inlineStr">
        <is>
          <t>Control operacional</t>
        </is>
      </c>
      <c r="D29" s="58" t="inlineStr">
        <is>
          <t>Procedimientos operacionales BCM documentados, aprobados y con registros de ejecución</t>
        </is>
      </c>
      <c r="E29" s="59" t="n"/>
      <c r="F29" s="60" t="n"/>
      <c r="G29" s="60" t="n"/>
      <c r="H29" s="60" t="n"/>
      <c r="I29" s="60" t="n"/>
    </row>
    <row r="30" ht="33.75" customHeight="1" s="32">
      <c r="B30" s="61" t="inlineStr">
        <is>
          <t>8.2</t>
        </is>
      </c>
      <c r="C30" s="62" t="inlineStr">
        <is>
          <t>Análisis de Impacto en el Negocio (BIA)</t>
        </is>
      </c>
      <c r="D30" s="63" t="inlineStr">
        <is>
          <t>BIA realizado con metodología formal, procesos priorizados, dependencias mapeadas, actualización anual</t>
        </is>
      </c>
      <c r="E30" s="59" t="n"/>
      <c r="F30" s="64" t="n"/>
      <c r="G30" s="64" t="n"/>
      <c r="H30" s="64" t="n"/>
      <c r="I30" s="64" t="n"/>
    </row>
    <row r="31" ht="33.75" customHeight="1" s="32">
      <c r="B31" s="56" t="inlineStr">
        <is>
          <t>8.3</t>
        </is>
      </c>
      <c r="C31" s="57" t="inlineStr">
        <is>
          <t>Evaluación de riesgos de continuidad</t>
        </is>
      </c>
      <c r="D31" s="58" t="inlineStr">
        <is>
          <t>Evaluación por escenario (fallo TI, pandemia, desastre natural, fallo proveedor clave), tratamientos definidos</t>
        </is>
      </c>
      <c r="E31" s="59" t="n"/>
      <c r="F31" s="60" t="n"/>
      <c r="G31" s="60" t="n"/>
      <c r="H31" s="60" t="n"/>
      <c r="I31" s="60" t="n"/>
    </row>
    <row r="32" ht="33.75" customHeight="1" s="32">
      <c r="B32" s="61" t="inlineStr">
        <is>
          <t>8.4</t>
        </is>
      </c>
      <c r="C32" s="62" t="inlineStr">
        <is>
          <t>Estrategias y soluciones de continuidad</t>
        </is>
      </c>
      <c r="D32" s="63" t="inlineStr">
        <is>
          <t>Estrategias aprobadas por proceso crítico, análisis coste-beneficio de opciones, decisiones documentadas</t>
        </is>
      </c>
      <c r="E32" s="59" t="n"/>
      <c r="F32" s="64" t="n"/>
      <c r="G32" s="64" t="n"/>
      <c r="H32" s="64" t="n"/>
      <c r="I32" s="64" t="n"/>
    </row>
    <row r="33" ht="33.75" customHeight="1" s="32">
      <c r="B33" s="56" t="inlineStr">
        <is>
          <t>8.4b</t>
        </is>
      </c>
      <c r="C33" s="57" t="inlineStr">
        <is>
          <t>Sitio alternativo / Teletrabajo</t>
        </is>
      </c>
      <c r="D33" s="58" t="inlineStr">
        <is>
          <t>Sitio alternativo identificado y contratado, o capacidad teletrabajo verificada y probada, acuerdos vigentes</t>
        </is>
      </c>
      <c r="E33" s="59" t="n"/>
      <c r="F33" s="60" t="n"/>
      <c r="G33" s="60" t="n"/>
      <c r="H33" s="60" t="n"/>
      <c r="I33" s="60" t="n"/>
    </row>
    <row r="34" ht="33.75" customHeight="1" s="32">
      <c r="B34" s="61" t="inlineStr">
        <is>
          <t>8.4c</t>
        </is>
      </c>
      <c r="C34" s="62" t="inlineStr">
        <is>
          <t>Proveedores críticos alternativos</t>
        </is>
      </c>
      <c r="D34" s="63" t="inlineStr">
        <is>
          <t>Proveedores alternativos identificados, acuerdos de reciprocidad o contratos de emergencia en vigor</t>
        </is>
      </c>
      <c r="E34" s="59" t="n"/>
      <c r="F34" s="64" t="n"/>
      <c r="G34" s="64" t="n"/>
      <c r="H34" s="64" t="n"/>
      <c r="I34" s="64" t="n"/>
    </row>
    <row r="35" ht="33.75" customHeight="1" s="32">
      <c r="B35" s="56" t="inlineStr">
        <is>
          <t>8.5</t>
        </is>
      </c>
      <c r="C35" s="57" t="inlineStr">
        <is>
          <t>Plan de Continuidad de Negocio (BCP)</t>
        </is>
      </c>
      <c r="D35" s="58" t="inlineStr">
        <is>
          <t>BCP documentado por proceso crítico: activación, roles, contactos, pasos, recursos, revisión anual</t>
        </is>
      </c>
      <c r="E35" s="59" t="n"/>
      <c r="F35" s="60" t="n"/>
      <c r="G35" s="60" t="n"/>
      <c r="H35" s="60" t="n"/>
      <c r="I35" s="60" t="n"/>
    </row>
    <row r="36" ht="33.75" customHeight="1" s="32">
      <c r="B36" s="61" t="inlineStr">
        <is>
          <t>8.5b</t>
        </is>
      </c>
      <c r="C36" s="62" t="inlineStr">
        <is>
          <t>Plan de Respuesta a Incidentes (IRP)</t>
        </is>
      </c>
      <c r="D36" s="63" t="inlineStr">
        <is>
          <t>IRP con criterios de activación, roles del equipo de crisis, escalado, comunicación interna, aprobado y probado</t>
        </is>
      </c>
      <c r="E36" s="59" t="n"/>
      <c r="F36" s="64" t="n"/>
      <c r="G36" s="64" t="n"/>
      <c r="H36" s="64" t="n"/>
      <c r="I36" s="64" t="n"/>
    </row>
    <row r="37" ht="33.75" customHeight="1" s="32">
      <c r="B37" s="56" t="inlineStr">
        <is>
          <t>8.5c</t>
        </is>
      </c>
      <c r="C37" s="57" t="inlineStr">
        <is>
          <t>Plan de Comunicación en Crisis</t>
        </is>
      </c>
      <c r="D37" s="58" t="inlineStr">
        <is>
          <t>Crisis Communication Plan con mensajes pre-aprobados, portavoz oficial, procedimiento de activación probado</t>
        </is>
      </c>
      <c r="E37" s="59" t="n"/>
      <c r="F37" s="60" t="n"/>
      <c r="G37" s="60" t="n"/>
      <c r="H37" s="60" t="n"/>
      <c r="I37" s="60" t="n"/>
    </row>
    <row r="38" ht="33.75" customHeight="1" s="32">
      <c r="B38" s="61" t="inlineStr">
        <is>
          <t>8.5d</t>
        </is>
      </c>
      <c r="C38" s="62" t="inlineStr">
        <is>
          <t>Plan de Recuperación (DRP)</t>
        </is>
      </c>
      <c r="D38" s="63" t="inlineStr">
        <is>
          <t>DRP con pasos de recuperación por sistema crítico, secuencia de restauración, responsables técnicos, probado</t>
        </is>
      </c>
      <c r="E38" s="59" t="n"/>
      <c r="F38" s="64" t="n"/>
      <c r="G38" s="64" t="n"/>
      <c r="H38" s="64" t="n"/>
      <c r="I38" s="64" t="n"/>
    </row>
    <row r="39" ht="33.75" customHeight="1" s="32">
      <c r="B39" s="56" t="inlineStr">
        <is>
          <t>8.5e</t>
        </is>
      </c>
      <c r="C39" s="57" t="inlineStr">
        <is>
          <t>Plan de Vuelta a la Normalidad</t>
        </is>
      </c>
      <c r="D39" s="58" t="inlineStr">
        <is>
          <t>Procedimiento documentado para retorno a operaciones normales, criterios de finalización del modo continuidad</t>
        </is>
      </c>
      <c r="E39" s="59" t="n"/>
      <c r="F39" s="60" t="n"/>
      <c r="G39" s="60" t="n"/>
      <c r="H39" s="60" t="n"/>
      <c r="I39" s="60" t="n"/>
    </row>
    <row r="40" ht="33.75" customHeight="1" s="32">
      <c r="B40" s="61" t="inlineStr">
        <is>
          <t>8.6</t>
        </is>
      </c>
      <c r="C40" s="62" t="inlineStr">
        <is>
          <t>Programa de ejercicios y pruebas</t>
        </is>
      </c>
      <c r="D40" s="63" t="inlineStr">
        <is>
          <t>Programa anual: ejercicios de escritorio, simulacros, pruebas técnicas; registros y análisis post-ejercicio</t>
        </is>
      </c>
      <c r="E40" s="59" t="n"/>
      <c r="F40" s="64" t="n"/>
      <c r="G40" s="64" t="n"/>
      <c r="H40" s="64" t="n"/>
      <c r="I40" s="64" t="n"/>
    </row>
    <row r="41" ht="33.75" customHeight="1" s="32">
      <c r="B41" s="56" t="inlineStr">
        <is>
          <t>8.6b</t>
        </is>
      </c>
      <c r="C41" s="57" t="inlineStr">
        <is>
          <t>Prueba de recuperación TI</t>
        </is>
      </c>
      <c r="D41" s="58" t="inlineStr">
        <is>
          <t>Prueba de restauración de backup, failover verificado, RTOs/RPOs validados, resultados documentados</t>
        </is>
      </c>
      <c r="E41" s="59" t="n"/>
      <c r="F41" s="60" t="n"/>
      <c r="G41" s="60" t="n"/>
      <c r="H41" s="60" t="n"/>
      <c r="I41" s="60" t="n"/>
    </row>
    <row r="43" ht="21.75" customHeight="1" s="32">
      <c r="B43" s="52" t="inlineStr">
        <is>
          <t xml:space="preserve">  9 — Evaluación del desempeño</t>
        </is>
      </c>
      <c r="C43" s="53" t="n"/>
      <c r="D43" s="40" t="n"/>
      <c r="E43" s="54">
        <f>IFERROR(ROUND(AVERAGE(E44:E46)/4*100,0)&amp;"%","—")</f>
        <v/>
      </c>
      <c r="F43" s="55" t="n"/>
      <c r="G43" s="55" t="n"/>
      <c r="H43" s="55" t="n"/>
      <c r="I43" s="55" t="n"/>
    </row>
    <row r="44" ht="33.75" customHeight="1" s="32">
      <c r="B44" s="56" t="inlineStr">
        <is>
          <t>9.1</t>
        </is>
      </c>
      <c r="C44" s="57" t="inlineStr">
        <is>
          <t>Seguimiento, medición y evaluación</t>
        </is>
      </c>
      <c r="D44" s="58" t="inlineStr">
        <is>
          <t>KPIs BCM definidos (tiempo de activación, cumplimiento de RTO, cobertura de formación), informes con tendencias</t>
        </is>
      </c>
      <c r="E44" s="59" t="n"/>
      <c r="F44" s="60" t="n"/>
      <c r="G44" s="60" t="n"/>
      <c r="H44" s="60" t="n"/>
      <c r="I44" s="60" t="n"/>
    </row>
    <row r="45" ht="33.75" customHeight="1" s="32">
      <c r="B45" s="61" t="inlineStr">
        <is>
          <t>9.2</t>
        </is>
      </c>
      <c r="C45" s="62" t="inlineStr">
        <is>
          <t>Auditoría interna del SGCN</t>
        </is>
      </c>
      <c r="D45" s="63" t="inlineStr">
        <is>
          <t>Programa de auditorías internas, auditores competentes, informes con hallazgos, seguimiento de cierre</t>
        </is>
      </c>
      <c r="E45" s="59" t="n"/>
      <c r="F45" s="64" t="n"/>
      <c r="G45" s="64" t="n"/>
      <c r="H45" s="64" t="n"/>
      <c r="I45" s="64" t="n"/>
    </row>
    <row r="46" ht="33.75" customHeight="1" s="32">
      <c r="B46" s="56" t="inlineStr">
        <is>
          <t>9.3</t>
        </is>
      </c>
      <c r="C46" s="57" t="inlineStr">
        <is>
          <t>Revisión por la dirección</t>
        </is>
      </c>
      <c r="D46" s="58" t="inlineStr">
        <is>
          <t>Actas con entradas reglamentarias (ejercicios, auditorías, incidentes, cambios), decisiones y recursos aprobados</t>
        </is>
      </c>
      <c r="E46" s="59" t="n"/>
      <c r="F46" s="60" t="n"/>
      <c r="G46" s="60" t="n"/>
      <c r="H46" s="60" t="n"/>
      <c r="I46" s="60" t="n"/>
    </row>
    <row r="48" ht="21.75" customHeight="1" s="32">
      <c r="B48" s="52" t="inlineStr">
        <is>
          <t xml:space="preserve">  10 — Mejora</t>
        </is>
      </c>
      <c r="C48" s="53" t="n"/>
      <c r="D48" s="40" t="n"/>
      <c r="E48" s="54">
        <f>IFERROR(ROUND(AVERAGE(E49:E50)/4*100,0)&amp;"%","—")</f>
        <v/>
      </c>
      <c r="F48" s="55" t="n"/>
      <c r="G48" s="55" t="n"/>
      <c r="H48" s="55" t="n"/>
      <c r="I48" s="55" t="n"/>
    </row>
    <row r="49" ht="33.75" customHeight="1" s="32">
      <c r="B49" s="56" t="inlineStr">
        <is>
          <t>10.1</t>
        </is>
      </c>
      <c r="C49" s="57" t="inlineStr">
        <is>
          <t>No conformidades y acciones correctivas</t>
        </is>
      </c>
      <c r="D49" s="58" t="inlineStr">
        <is>
          <t>Procedimiento de NC, registro completo, análisis causa raíz, planes de acción con responsables y plazos</t>
        </is>
      </c>
      <c r="E49" s="59" t="n"/>
      <c r="F49" s="60" t="n"/>
      <c r="G49" s="60" t="n"/>
      <c r="H49" s="60" t="n"/>
      <c r="I49" s="60" t="n"/>
    </row>
    <row r="50" ht="33.75" customHeight="1" s="32">
      <c r="B50" s="61" t="inlineStr">
        <is>
          <t>10.2</t>
        </is>
      </c>
      <c r="C50" s="62" t="inlineStr">
        <is>
          <t>Mejora continua del SGCN</t>
        </is>
      </c>
      <c r="D50" s="63" t="inlineStr">
        <is>
          <t>Lecciones aprendidas de ejercicios e incidentes documentadas, plan de mejora priorizado, KPIs de progreso</t>
        </is>
      </c>
      <c r="E50" s="59" t="n"/>
      <c r="F50" s="64" t="n"/>
      <c r="G50" s="64" t="n"/>
      <c r="H50" s="64" t="n"/>
      <c r="I50" s="64" t="n"/>
    </row>
  </sheetData>
  <mergeCells count="9">
    <mergeCell ref="B11:D11"/>
    <mergeCell ref="B28:D28"/>
    <mergeCell ref="B5:D5"/>
    <mergeCell ref="B2:I2"/>
    <mergeCell ref="B16:D16"/>
    <mergeCell ref="B21:D21"/>
    <mergeCell ref="B43:D43"/>
    <mergeCell ref="B1:I1"/>
    <mergeCell ref="B48:D48"/>
  </mergeCells>
  <dataValidations count="1">
    <dataValidation sqref="E6:E9 E12:E14 E17:E19 E22:E26 E29:E41 E44:E46 E49:E50" showDropDown="0" showInputMessage="0" showErrorMessage="0" allowBlank="1" promptTitle="Madurez" prompt="0=No definido|1=Inicial|2=Parcial|3=Definido|4=Optimizado" type="list" errorStyle="stop" operator="between">
      <formula1>"0,1,2,3,4"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2026-06-03T10:52:32Z</dcterms:created>
  <dcterms:modified xmlns:dcterms="http://purl.org/dc/terms/" xmlns:xsi="http://www.w3.org/2001/XMLSchema-instance" xsi:type="dcterms:W3CDTF">2026-07-06T15:02:52Z</dcterms:modified>
  <cp:revision>0</cp:revision>
</cp:coreProperties>
</file>