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📋 Instrucciones" sheetId="1" state="visible" r:id="rId1"/>
    <sheet xmlns:r="http://schemas.openxmlformats.org/officeDocument/2006/relationships" name="Checklist ISO 42001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5"/>
    </font>
    <font>
      <name val="Arial"/>
      <charset val="1"/>
      <family val="0"/>
      <i val="1"/>
      <color rgb="FF555555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C00000"/>
      <sz val="10"/>
    </font>
    <font>
      <name val="Arial"/>
      <charset val="1"/>
      <family val="0"/>
      <color rgb="FFC00000"/>
      <sz val="10"/>
    </font>
    <font>
      <name val="Arial"/>
      <charset val="1"/>
      <family val="0"/>
      <b val="1"/>
      <color rgb="FF843C0C"/>
      <sz val="10"/>
    </font>
    <font>
      <name val="Arial"/>
      <charset val="1"/>
      <family val="0"/>
      <color rgb="FF843C0C"/>
      <sz val="10"/>
    </font>
    <font>
      <name val="Arial"/>
      <charset val="1"/>
      <family val="0"/>
      <b val="1"/>
      <color rgb="FF7F6000"/>
      <sz val="10"/>
    </font>
    <font>
      <name val="Arial"/>
      <charset val="1"/>
      <family val="0"/>
      <color rgb="FF7F6000"/>
      <sz val="10"/>
    </font>
    <font>
      <name val="Arial"/>
      <charset val="1"/>
      <family val="0"/>
      <b val="1"/>
      <color rgb="FF375623"/>
      <sz val="10"/>
    </font>
    <font>
      <name val="Arial"/>
      <charset val="1"/>
      <family val="0"/>
      <color rgb="FF375623"/>
      <sz val="10"/>
    </font>
    <font>
      <name val="Arial"/>
      <charset val="1"/>
      <family val="0"/>
      <b val="1"/>
      <color rgb="FF1F497D"/>
      <sz val="10"/>
    </font>
    <font>
      <name val="Arial"/>
      <charset val="1"/>
      <family val="0"/>
      <color rgb="FF1F497D"/>
      <sz val="10"/>
    </font>
    <font>
      <name val="Arial"/>
      <charset val="1"/>
      <family val="0"/>
      <b val="1"/>
      <color rgb="FF1F3D6B"/>
      <sz val="10"/>
    </font>
    <font>
      <name val="Arial"/>
      <charset val="1"/>
      <family val="0"/>
      <color rgb="FF1F3D6B"/>
      <sz val="10"/>
    </font>
    <font>
      <name val="Arial"/>
      <charset val="1"/>
      <family val="0"/>
      <b val="1"/>
      <color rgb="FF333333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222222"/>
      <sz val="9"/>
    </font>
    <font>
      <name val="Arial"/>
      <charset val="1"/>
      <family val="0"/>
      <color rgb="FF222222"/>
      <sz val="10"/>
    </font>
    <font>
      <name val="Arial"/>
      <charset val="1"/>
      <family val="0"/>
      <color rgb="FF555555"/>
      <sz val="9"/>
    </font>
    <font>
      <name val="Arial"/>
      <charset val="1"/>
      <family val="0"/>
      <b val="1"/>
      <sz val="12"/>
    </font>
    <font>
      <name val="Arial"/>
      <charset val="1"/>
      <family val="0"/>
      <sz val="9"/>
    </font>
  </fonts>
  <fills count="14">
    <fill>
      <patternFill/>
    </fill>
    <fill>
      <patternFill patternType="gray125"/>
    </fill>
    <fill>
      <patternFill patternType="solid">
        <fgColor rgb="FF1F3D6B"/>
        <bgColor rgb="FF1F497D"/>
      </patternFill>
    </fill>
    <fill>
      <patternFill patternType="solid">
        <fgColor rgb="FFEEF4FC"/>
        <bgColor rgb="FFF3F7FD"/>
      </patternFill>
    </fill>
    <fill>
      <patternFill patternType="solid">
        <fgColor rgb="FFFFFFFF"/>
        <bgColor rgb="FFFFFDE7"/>
      </patternFill>
    </fill>
    <fill>
      <patternFill patternType="solid">
        <fgColor rgb="FFFCE4E4"/>
        <bgColor rgb="FFFCE9CE"/>
      </patternFill>
    </fill>
    <fill>
      <patternFill patternType="solid">
        <fgColor rgb="FFFCE9CE"/>
        <bgColor rgb="FFFFF2CC"/>
      </patternFill>
    </fill>
    <fill>
      <patternFill patternType="solid">
        <fgColor rgb="FFFFF2CC"/>
        <bgColor rgb="FFFCE9CE"/>
      </patternFill>
    </fill>
    <fill>
      <patternFill patternType="solid">
        <fgColor rgb="FFE2EFDA"/>
        <bgColor rgb="FFDEEAF1"/>
      </patternFill>
    </fill>
    <fill>
      <patternFill patternType="solid">
        <fgColor rgb="FFDEEAF1"/>
        <bgColor rgb="FFD6E4F7"/>
      </patternFill>
    </fill>
    <fill>
      <patternFill patternType="solid">
        <fgColor rgb="FF2E5FAC"/>
        <bgColor rgb="FF1F497D"/>
      </patternFill>
    </fill>
    <fill>
      <patternFill patternType="solid">
        <fgColor rgb="FFD6E4F7"/>
        <bgColor rgb="FFDEEAF1"/>
      </patternFill>
    </fill>
    <fill>
      <patternFill patternType="solid">
        <fgColor rgb="FFFFFDE7"/>
        <bgColor rgb="FFFFFFFF"/>
      </patternFill>
    </fill>
    <fill>
      <patternFill patternType="solid">
        <fgColor rgb="FFF3F7FD"/>
        <bgColor rgb="FFEEF4FC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indent="1"/>
    </xf>
    <xf numFmtId="0" fontId="7" fillId="3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left" vertical="center" indent="1"/>
    </xf>
    <xf numFmtId="0" fontId="9" fillId="5" borderId="1" applyAlignment="1" pivotButton="0" quotePrefix="0" xfId="0">
      <alignment horizontal="left" vertical="center" indent="1"/>
    </xf>
    <xf numFmtId="0" fontId="10" fillId="6" borderId="1" applyAlignment="1" pivotButton="0" quotePrefix="0" xfId="0">
      <alignment horizontal="left" vertical="center" indent="1"/>
    </xf>
    <xf numFmtId="0" fontId="11" fillId="6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left" vertical="center" indent="1"/>
    </xf>
    <xf numFmtId="0" fontId="13" fillId="7" borderId="1" applyAlignment="1" pivotButton="0" quotePrefix="0" xfId="0">
      <alignment horizontal="left" vertical="center" indent="1"/>
    </xf>
    <xf numFmtId="0" fontId="14" fillId="8" borderId="1" applyAlignment="1" pivotButton="0" quotePrefix="0" xfId="0">
      <alignment horizontal="left" vertical="center" indent="1"/>
    </xf>
    <xf numFmtId="0" fontId="15" fillId="8" borderId="1" applyAlignment="1" pivotButton="0" quotePrefix="0" xfId="0">
      <alignment horizontal="left" vertical="center" indent="1"/>
    </xf>
    <xf numFmtId="0" fontId="16" fillId="9" borderId="1" applyAlignment="1" pivotButton="0" quotePrefix="0" xfId="0">
      <alignment horizontal="left" vertical="center" indent="1"/>
    </xf>
    <xf numFmtId="0" fontId="17" fillId="9" borderId="1" applyAlignment="1" pivotButton="0" quotePrefix="0" xfId="0">
      <alignment horizontal="left" vertical="center" indent="1"/>
    </xf>
    <xf numFmtId="0" fontId="18" fillId="3" borderId="1" applyAlignment="1" pivotButton="0" quotePrefix="0" xfId="0">
      <alignment horizontal="left" vertical="center" indent="1"/>
    </xf>
    <xf numFmtId="0" fontId="19" fillId="3" borderId="1" applyAlignment="1" pivotButton="0" quotePrefix="0" xfId="0">
      <alignment horizontal="left" vertical="center" wrapText="1" indent="1"/>
    </xf>
    <xf numFmtId="0" fontId="20" fillId="4" borderId="1" applyAlignment="1" pivotButton="0" quotePrefix="0" xfId="0">
      <alignment horizontal="left" vertical="center" indent="1"/>
    </xf>
    <xf numFmtId="0" fontId="7" fillId="4" borderId="1" applyAlignment="1" pivotButton="0" quotePrefix="0" xfId="0">
      <alignment horizontal="left" vertical="center" wrapText="1" indent="1"/>
    </xf>
    <xf numFmtId="0" fontId="21" fillId="2" borderId="0" applyAlignment="1" pivotButton="0" quotePrefix="0" xfId="0">
      <alignment horizontal="center" vertical="center"/>
    </xf>
    <xf numFmtId="0" fontId="22" fillId="3" borderId="0" applyAlignment="1" pivotButton="0" quotePrefix="0" xfId="0">
      <alignment horizontal="center" vertical="center"/>
    </xf>
    <xf numFmtId="0" fontId="23" fillId="10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left" vertical="center"/>
    </xf>
    <xf numFmtId="0" fontId="18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general" vertical="bottom"/>
    </xf>
    <xf numFmtId="0" fontId="24" fillId="4" borderId="1" applyAlignment="1" pivotButton="0" quotePrefix="0" xfId="0">
      <alignment horizontal="center" vertical="center"/>
    </xf>
    <xf numFmtId="0" fontId="25" fillId="4" borderId="1" applyAlignment="1" pivotButton="0" quotePrefix="0" xfId="0">
      <alignment horizontal="left" vertical="center" wrapText="1" indent="1"/>
    </xf>
    <xf numFmtId="0" fontId="26" fillId="4" borderId="1" applyAlignment="1" pivotButton="0" quotePrefix="0" xfId="0">
      <alignment horizontal="left" vertical="center" wrapText="1" indent="1"/>
    </xf>
    <xf numFmtId="0" fontId="27" fillId="12" borderId="1" applyAlignment="1" pivotButton="0" quotePrefix="0" xfId="0">
      <alignment horizontal="center" vertical="center"/>
    </xf>
    <xf numFmtId="0" fontId="28" fillId="4" borderId="1" applyAlignment="1" pivotButton="0" quotePrefix="0" xfId="0">
      <alignment horizontal="left" vertical="top" wrapText="1" indent="1"/>
    </xf>
    <xf numFmtId="0" fontId="24" fillId="13" borderId="1" applyAlignment="1" pivotButton="0" quotePrefix="0" xfId="0">
      <alignment horizontal="center" vertical="center"/>
    </xf>
    <xf numFmtId="0" fontId="25" fillId="13" borderId="1" applyAlignment="1" pivotButton="0" quotePrefix="0" xfId="0">
      <alignment horizontal="left" vertical="center" wrapText="1" indent="1"/>
    </xf>
    <xf numFmtId="0" fontId="26" fillId="13" borderId="1" applyAlignment="1" pivotButton="0" quotePrefix="0" xfId="0">
      <alignment horizontal="left" vertical="center" wrapText="1" indent="1"/>
    </xf>
    <xf numFmtId="0" fontId="28" fillId="13" borderId="1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indent="1"/>
    </xf>
    <xf numFmtId="0" fontId="7" fillId="3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left" vertical="center" indent="1"/>
    </xf>
    <xf numFmtId="0" fontId="9" fillId="5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10" fillId="6" borderId="1" applyAlignment="1" pivotButton="0" quotePrefix="0" xfId="0">
      <alignment horizontal="left" vertical="center" indent="1"/>
    </xf>
    <xf numFmtId="0" fontId="11" fillId="6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left" vertical="center" indent="1"/>
    </xf>
    <xf numFmtId="0" fontId="13" fillId="7" borderId="1" applyAlignment="1" pivotButton="0" quotePrefix="0" xfId="0">
      <alignment horizontal="left" vertical="center" indent="1"/>
    </xf>
    <xf numFmtId="0" fontId="14" fillId="8" borderId="1" applyAlignment="1" pivotButton="0" quotePrefix="0" xfId="0">
      <alignment horizontal="left" vertical="center" indent="1"/>
    </xf>
    <xf numFmtId="0" fontId="15" fillId="8" borderId="1" applyAlignment="1" pivotButton="0" quotePrefix="0" xfId="0">
      <alignment horizontal="left" vertical="center" indent="1"/>
    </xf>
    <xf numFmtId="0" fontId="16" fillId="9" borderId="1" applyAlignment="1" pivotButton="0" quotePrefix="0" xfId="0">
      <alignment horizontal="left" vertical="center" indent="1"/>
    </xf>
    <xf numFmtId="0" fontId="17" fillId="9" borderId="1" applyAlignment="1" pivotButton="0" quotePrefix="0" xfId="0">
      <alignment horizontal="left" vertical="center" indent="1"/>
    </xf>
    <xf numFmtId="0" fontId="18" fillId="3" borderId="1" applyAlignment="1" pivotButton="0" quotePrefix="0" xfId="0">
      <alignment horizontal="left" vertical="center" indent="1"/>
    </xf>
    <xf numFmtId="0" fontId="19" fillId="3" borderId="1" applyAlignment="1" pivotButton="0" quotePrefix="0" xfId="0">
      <alignment horizontal="left" vertical="center" wrapText="1" indent="1"/>
    </xf>
    <xf numFmtId="0" fontId="20" fillId="4" borderId="1" applyAlignment="1" pivotButton="0" quotePrefix="0" xfId="0">
      <alignment horizontal="left" vertical="center" indent="1"/>
    </xf>
    <xf numFmtId="0" fontId="7" fillId="4" borderId="1" applyAlignment="1" pivotButton="0" quotePrefix="0" xfId="0">
      <alignment horizontal="left" vertical="center" wrapText="1" indent="1"/>
    </xf>
    <xf numFmtId="0" fontId="21" fillId="2" borderId="0" applyAlignment="1" pivotButton="0" quotePrefix="0" xfId="0">
      <alignment horizontal="center" vertical="center"/>
    </xf>
    <xf numFmtId="0" fontId="22" fillId="3" borderId="0" applyAlignment="1" pivotButton="0" quotePrefix="0" xfId="0">
      <alignment horizontal="center" vertical="center"/>
    </xf>
    <xf numFmtId="0" fontId="23" fillId="10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left" vertical="center"/>
    </xf>
    <xf numFmtId="0" fontId="0" fillId="0" borderId="5" pivotButton="0" quotePrefix="0" xfId="0"/>
    <xf numFmtId="0" fontId="18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general" vertical="bottom"/>
    </xf>
    <xf numFmtId="0" fontId="24" fillId="4" borderId="1" applyAlignment="1" pivotButton="0" quotePrefix="0" xfId="0">
      <alignment horizontal="center" vertical="center"/>
    </xf>
    <xf numFmtId="0" fontId="25" fillId="4" borderId="1" applyAlignment="1" pivotButton="0" quotePrefix="0" xfId="0">
      <alignment horizontal="left" vertical="center" wrapText="1" indent="1"/>
    </xf>
    <xf numFmtId="0" fontId="26" fillId="4" borderId="1" applyAlignment="1" pivotButton="0" quotePrefix="0" xfId="0">
      <alignment horizontal="left" vertical="center" wrapText="1" indent="1"/>
    </xf>
    <xf numFmtId="0" fontId="27" fillId="12" borderId="1" applyAlignment="1" pivotButton="0" quotePrefix="0" xfId="0">
      <alignment horizontal="center" vertical="center"/>
    </xf>
    <xf numFmtId="0" fontId="28" fillId="4" borderId="1" applyAlignment="1" pivotButton="0" quotePrefix="0" xfId="0">
      <alignment horizontal="left" vertical="top" wrapText="1" indent="1"/>
    </xf>
    <xf numFmtId="0" fontId="24" fillId="13" borderId="1" applyAlignment="1" pivotButton="0" quotePrefix="0" xfId="0">
      <alignment horizontal="center" vertical="center"/>
    </xf>
    <xf numFmtId="0" fontId="25" fillId="13" borderId="1" applyAlignment="1" pivotButton="0" quotePrefix="0" xfId="0">
      <alignment horizontal="left" vertical="center" wrapText="1" indent="1"/>
    </xf>
    <xf numFmtId="0" fontId="26" fillId="13" borderId="1" applyAlignment="1" pivotButton="0" quotePrefix="0" xfId="0">
      <alignment horizontal="left" vertical="center" wrapText="1" indent="1"/>
    </xf>
    <xf numFmtId="0" fontId="28" fillId="13" borderId="1" applyAlignment="1" pivotButton="0" quotePrefix="0" xfId="0">
      <alignment horizontal="left" vertical="top" wrapText="1" inden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CCCCC"/>
      <rgbColor rgb="FF555555"/>
      <rgbColor rgb="FF9999FF"/>
      <rgbColor rgb="FF993366"/>
      <rgbColor rgb="FFFFFDE7"/>
      <rgbColor rgb="FFDEEAF1"/>
      <rgbColor rgb="FF660066"/>
      <rgbColor rgb="FFFF8080"/>
      <rgbColor rgb="FF2E5FA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4FC"/>
      <rgbColor rgb="FFE2EFDA"/>
      <rgbColor rgb="FFFFF2CC"/>
      <rgbColor rgb="FFFCE4E4"/>
      <rgbColor rgb="FFF3F7FD"/>
      <rgbColor rgb="FFCC99FF"/>
      <rgbColor rgb="FFFCE9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D6B"/>
      <rgbColor rgb="FF339966"/>
      <rgbColor rgb="FF375623"/>
      <rgbColor rgb="FF222222"/>
      <rgbColor rgb="FF843C0C"/>
      <rgbColor rgb="FF993366"/>
      <rgbColor rgb="FF1F497D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F3D6B"/>
    <outlinePr summaryBelow="1" summaryRight="1"/>
    <pageSetUpPr fitToPage="0"/>
  </sheetPr>
  <dimension ref="A1:O2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5" min="1" max="1"/>
    <col width="28" customWidth="1" style="35" min="2" max="2"/>
    <col width="62" customWidth="1" style="35" min="3" max="3"/>
    <col width="18" customWidth="1" style="35" min="4" max="4"/>
  </cols>
  <sheetData>
    <row r="1">
      <c r="E1" t="inlineStr">
        <is>
          <t>Aplica (Sí/No)</t>
        </is>
      </c>
      <c r="F1" t="inlineStr">
        <is>
          <t>Justificación No Aplica</t>
        </is>
      </c>
      <c r="G1" t="inlineStr">
        <is>
          <t>ID Riesgo</t>
        </is>
      </c>
      <c r="H1" t="inlineStr">
        <is>
          <t>Riesgo Asociado</t>
        </is>
      </c>
      <c r="I1" t="inlineStr">
        <is>
          <t>Documento de Referencia</t>
        </is>
      </c>
      <c r="J1" t="inlineStr">
        <is>
          <t>Ubicación Documento</t>
        </is>
      </c>
      <c r="K1" t="inlineStr">
        <is>
          <t>Estado</t>
        </is>
      </c>
      <c r="L1" t="inlineStr">
        <is>
          <t>Nivel Madurez (0-5)</t>
        </is>
      </c>
      <c r="M1" t="inlineStr">
        <is>
          <t>Resultado Auditoría</t>
        </is>
      </c>
      <c r="N1" t="inlineStr">
        <is>
          <t>Acción Correctiva</t>
        </is>
      </c>
      <c r="O1" t="inlineStr">
        <is>
          <t>Fecha Cierre</t>
        </is>
      </c>
    </row>
    <row r="2" ht="36" customHeight="1" s="36">
      <c r="B2" s="37" t="inlineStr">
        <is>
          <t>ISO/IEC 42001:2023 — Checklist de Madurez SGAI</t>
        </is>
      </c>
    </row>
    <row r="3" ht="21.75" customHeight="1" s="36">
      <c r="B3" s="38" t="inlineStr">
        <is>
          <t>Sistema de Gestión de Inteligencia Artificial · Primer estándar ISO para gobernanza de IA · Publicado diciembre 2023</t>
        </is>
      </c>
    </row>
    <row r="5" ht="19.5" customHeight="1" s="36">
      <c r="B5" s="39" t="inlineStr">
        <is>
          <t>¿CÓMO USAR ESTA CHECKLIST?</t>
        </is>
      </c>
    </row>
    <row r="6" ht="19.5" customHeight="1" s="36">
      <c r="B6" s="40" t="inlineStr">
        <is>
          <t>1. Puntúa cada control del SGAI de 0 a 4 usando el desplegable de la columna 'Puntuación'</t>
        </is>
      </c>
    </row>
    <row r="7" ht="19.5" customHeight="1" s="36">
      <c r="B7" s="41" t="inlineStr">
        <is>
          <t>2. Documenta qué evidencias tienes actualmente (políticas aprobadas, registros, actas...)</t>
        </is>
      </c>
    </row>
    <row r="8" ht="19.5" customHeight="1" s="36">
      <c r="B8" s="40" t="inlineStr">
        <is>
          <t>3. Asigna un responsable y fecha objetivo para los controles con puntuación baja (0 o 1)</t>
        </is>
      </c>
    </row>
    <row r="9" ht="19.5" customHeight="1" s="36">
      <c r="B9" s="41" t="inlineStr">
        <is>
          <t>4. Empieza por las cláusulas 5 (Liderazgo) y 6 (Planificación) — son la base del SGAI</t>
        </is>
      </c>
    </row>
    <row r="10" ht="19.5" customHeight="1" s="36">
      <c r="B10" s="40" t="inlineStr">
        <is>
          <t>5. La cláusula 8 contiene los controles más operacionales: AIIA, inventario IA, proveedores</t>
        </is>
      </c>
    </row>
    <row r="11" ht="19.5" customHeight="1" s="36">
      <c r="B11" s="41" t="inlineStr">
        <is>
          <t>6. El % de madurez por dominio se calcula automáticamente al puntuar los controles</t>
        </is>
      </c>
    </row>
    <row r="12" ht="19.5" customHeight="1" s="36">
      <c r="B12" s="40" t="inlineStr">
        <is>
          <t>7. Usa el campo 'Observaciones' para registrar GAPs, decisiones o riesgos identificados</t>
        </is>
      </c>
    </row>
    <row r="14" ht="19.5" customHeight="1" s="36">
      <c r="B14" s="39" t="inlineStr">
        <is>
          <t>ESCALA DE MADUREZ (0–4)</t>
        </is>
      </c>
    </row>
    <row r="15" ht="21.75" customHeight="1" s="36">
      <c r="B15" s="42" t="inlineStr">
        <is>
          <t>0 — No definido</t>
        </is>
      </c>
      <c r="C15" s="43" t="inlineStr">
        <is>
          <t>No existe ningún proceso, control o documentación relacionada con IA</t>
        </is>
      </c>
      <c r="D15" s="44" t="n"/>
    </row>
    <row r="16" ht="21.75" customHeight="1" s="36">
      <c r="B16" s="45" t="inlineStr">
        <is>
          <t>1 — Inicial</t>
        </is>
      </c>
      <c r="C16" s="46" t="inlineStr">
        <is>
          <t>Existe algo pero de forma informal, reactiva o sin documentar correctamente</t>
        </is>
      </c>
      <c r="D16" s="44" t="n"/>
    </row>
    <row r="17" ht="21.75" customHeight="1" s="36">
      <c r="B17" s="47" t="inlineStr">
        <is>
          <t>2 — Parcial</t>
        </is>
      </c>
      <c r="C17" s="48" t="inlineStr">
        <is>
          <t>Documentado pero incompleto, aplicado de forma inconsistente o sin revisar</t>
        </is>
      </c>
      <c r="D17" s="44" t="n"/>
    </row>
    <row r="18" ht="21.75" customHeight="1" s="36">
      <c r="B18" s="49" t="inlineStr">
        <is>
          <t>3 — Definido</t>
        </is>
      </c>
      <c r="C18" s="50" t="inlineStr">
        <is>
          <t>Completamente documentado, implementado y operativo de forma consistente</t>
        </is>
      </c>
      <c r="D18" s="44" t="n"/>
    </row>
    <row r="19" ht="21.75" customHeight="1" s="36">
      <c r="B19" s="51" t="inlineStr">
        <is>
          <t>4 — Optimizado</t>
        </is>
      </c>
      <c r="C19" s="52" t="inlineStr">
        <is>
          <t>Medido, revisado periódicamente y mejorado de forma continua con evidencias</t>
        </is>
      </c>
      <c r="D19" s="44" t="n"/>
    </row>
    <row r="20" ht="19.5" customHeight="1" s="36">
      <c r="B20" s="39" t="inlineStr">
        <is>
          <t>CONTEXTO ISO 42001</t>
        </is>
      </c>
    </row>
    <row r="21" ht="21.75" customHeight="1" s="36">
      <c r="B21" s="53" t="inlineStr">
        <is>
          <t>¿Qué es ISO 42001?</t>
        </is>
      </c>
      <c r="C21" s="54" t="inlineStr">
        <is>
          <t>Primer estándar internacional para implementar un Sistema de Gestión de IA (SGAI). Publicado en diciembre 2023 por ISO/IEC.</t>
        </is>
      </c>
      <c r="D21" s="44" t="n"/>
    </row>
    <row r="22" ht="21.75" customHeight="1" s="36">
      <c r="B22" s="55" t="inlineStr">
        <is>
          <t>Ámbito de aplicación</t>
        </is>
      </c>
      <c r="C22" s="56" t="inlineStr">
        <is>
          <t>Cubre gobernanza, gestión de riesgos, transparencia, ética y responsabilidad en el uso y desarrollo de sistemas IA.</t>
        </is>
      </c>
      <c r="D22" s="44" t="n"/>
    </row>
    <row r="23" ht="21.75" customHeight="1" s="36">
      <c r="B23" s="53" t="inlineStr">
        <is>
          <t>¿A quién aplica?</t>
        </is>
      </c>
      <c r="C23" s="54" t="inlineStr">
        <is>
          <t>Cualquier organización que desarrolle, provea o use sistemas de IA, independientemente de su tamaño o sector.</t>
        </is>
      </c>
      <c r="D23" s="44" t="n"/>
    </row>
    <row r="24" ht="21.75" customHeight="1" s="36">
      <c r="B24" s="55" t="inlineStr">
        <is>
          <t>Relación con otras normas</t>
        </is>
      </c>
      <c r="C24" s="56" t="inlineStr">
        <is>
          <t>Complementa ISO 27001 (SI), ISO 9001 (Calidad), ISO 31000 (Riesgos) e ISO 27701 (Privacidad).</t>
        </is>
      </c>
      <c r="D24" s="44" t="n"/>
    </row>
  </sheetData>
  <mergeCells count="21">
    <mergeCell ref="B11:D11"/>
    <mergeCell ref="B14:D14"/>
    <mergeCell ref="C24:D24"/>
    <mergeCell ref="C15:D15"/>
    <mergeCell ref="B8:D8"/>
    <mergeCell ref="B10:D10"/>
    <mergeCell ref="C16:D16"/>
    <mergeCell ref="B9:D9"/>
    <mergeCell ref="C22:D22"/>
    <mergeCell ref="B6:D6"/>
    <mergeCell ref="B20:D20"/>
    <mergeCell ref="B5:D5"/>
    <mergeCell ref="C21:D21"/>
    <mergeCell ref="B7:D7"/>
    <mergeCell ref="C17:D17"/>
    <mergeCell ref="C23:D23"/>
    <mergeCell ref="B3:D3"/>
    <mergeCell ref="C19:D19"/>
    <mergeCell ref="C18:D18"/>
    <mergeCell ref="B12:D12"/>
    <mergeCell ref="B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1F3D6B"/>
    <outlinePr summaryBelow="1" summaryRight="1"/>
    <pageSetUpPr fitToPage="0"/>
  </sheetPr>
  <dimension ref="A1:T4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" customWidth="1" style="35" min="1" max="1"/>
    <col width="8" customWidth="1" style="35" min="2" max="2"/>
    <col width="36" customWidth="1" style="35" min="3" max="3"/>
    <col width="52" customWidth="1" style="35" min="4" max="4"/>
    <col width="12" customWidth="1" style="35" min="5" max="5"/>
    <col width="38" customWidth="1" style="35" min="6" max="6"/>
    <col width="18" customWidth="1" style="35" min="7" max="7"/>
    <col width="16" customWidth="1" style="35" min="8" max="8"/>
    <col width="36" customWidth="1" style="35" min="9" max="9"/>
  </cols>
  <sheetData>
    <row r="1" ht="33.75" customHeight="1" s="36">
      <c r="B1" s="57" t="inlineStr">
        <is>
          <t>ISO/IEC 42001:2023 — Checklist de Madurez SGAI</t>
        </is>
      </c>
      <c r="J1" t="inlineStr">
        <is>
          <t>Aplica (Sí/No)</t>
        </is>
      </c>
      <c r="K1" t="inlineStr">
        <is>
          <t>Justificación No Aplica</t>
        </is>
      </c>
      <c r="L1" t="inlineStr">
        <is>
          <t>ID Riesgo</t>
        </is>
      </c>
      <c r="M1" t="inlineStr">
        <is>
          <t>Riesgo Asociado</t>
        </is>
      </c>
      <c r="N1" t="inlineStr">
        <is>
          <t>Documento de Referencia</t>
        </is>
      </c>
      <c r="O1" t="inlineStr">
        <is>
          <t>Ubicación Documento</t>
        </is>
      </c>
      <c r="P1" t="inlineStr">
        <is>
          <t>Estado</t>
        </is>
      </c>
      <c r="Q1" t="inlineStr">
        <is>
          <t>Nivel Madurez (0-5)</t>
        </is>
      </c>
      <c r="R1" t="inlineStr">
        <is>
          <t>Resultado Auditoría</t>
        </is>
      </c>
      <c r="S1" t="inlineStr">
        <is>
          <t>Acción Correctiva</t>
        </is>
      </c>
      <c r="T1" t="inlineStr">
        <is>
          <t>Fecha Cierre</t>
        </is>
      </c>
    </row>
    <row r="2" ht="15.75" customHeight="1" s="36">
      <c r="B2" s="58" t="inlineStr">
        <is>
          <t>Sistema de Gestión de Inteligencia Artificial · 0=No definido | 1=Inicial | 2=Parcial | 3=Definido | 4=Optimizado</t>
        </is>
      </c>
    </row>
    <row r="3" ht="4.5" customHeight="1" s="36"/>
    <row r="4" ht="21.75" customHeight="1" s="36">
      <c r="B4" s="59" t="inlineStr">
        <is>
          <t>ID</t>
        </is>
      </c>
      <c r="C4" s="59" t="inlineStr">
        <is>
          <t>Control / Requisito ISO 42001</t>
        </is>
      </c>
      <c r="D4" s="59" t="inlineStr">
        <is>
          <t>Evidencia requerida</t>
        </is>
      </c>
      <c r="E4" s="59" t="inlineStr">
        <is>
          <t>Puntuación (0-4)</t>
        </is>
      </c>
      <c r="F4" s="59" t="inlineStr">
        <is>
          <t>Evidencia actual disponible</t>
        </is>
      </c>
      <c r="G4" s="59" t="inlineStr">
        <is>
          <t>Responsable</t>
        </is>
      </c>
      <c r="H4" s="59" t="inlineStr">
        <is>
          <t>Fecha objetivo</t>
        </is>
      </c>
      <c r="I4" s="59" t="inlineStr">
        <is>
          <t>Observaciones / GAPs</t>
        </is>
      </c>
    </row>
    <row r="5" ht="21.75" customHeight="1" s="36">
      <c r="B5" s="60" t="inlineStr">
        <is>
          <t xml:space="preserve">  4 — Contexto de la organización</t>
        </is>
      </c>
      <c r="C5" s="61" t="n"/>
      <c r="D5" s="44" t="n"/>
      <c r="E5" s="62">
        <f>IFERROR(ROUND(AVERAGE(E6:E9)/4*100,0)&amp;"%","—")</f>
        <v/>
      </c>
      <c r="F5" s="63" t="n"/>
      <c r="G5" s="63" t="n"/>
      <c r="H5" s="63" t="n"/>
      <c r="I5" s="63" t="n"/>
    </row>
    <row r="6" ht="39.75" customHeight="1" s="36">
      <c r="B6" s="64" t="inlineStr">
        <is>
          <t>4.1</t>
        </is>
      </c>
      <c r="C6" s="65" t="inlineStr">
        <is>
          <t>Contexto interno y externo</t>
        </is>
      </c>
      <c r="D6" s="66" t="inlineStr">
        <is>
          <t>Análisis DAFO/PESTEL documentado con perspectiva IA, factores internos (estrategia, cultura, capacidades) y externos (regulación, mercado, sociedad) que afectan al SGAI</t>
        </is>
      </c>
      <c r="E6" s="67" t="n"/>
      <c r="F6" s="68" t="n"/>
      <c r="G6" s="68" t="n"/>
      <c r="H6" s="68" t="n"/>
      <c r="I6" s="68" t="n"/>
    </row>
    <row r="7" ht="39.75" customHeight="1" s="36">
      <c r="B7" s="69" t="inlineStr">
        <is>
          <t>4.2</t>
        </is>
      </c>
      <c r="C7" s="70" t="inlineStr">
        <is>
          <t>Partes interesadas y sus requisitos</t>
        </is>
      </c>
      <c r="D7" s="71" t="inlineStr">
        <is>
          <t>Mapa de stakeholders IA (empleados, clientes, reguladores, sociedad), expectativas documentadas, requisitos legales y contractuales relacionados con IA identificados</t>
        </is>
      </c>
      <c r="E7" s="67" t="n"/>
      <c r="F7" s="72" t="n"/>
      <c r="G7" s="72" t="n"/>
      <c r="H7" s="72" t="n"/>
      <c r="I7" s="72" t="n"/>
    </row>
    <row r="8" ht="39.75" customHeight="1" s="36">
      <c r="B8" s="64" t="inlineStr">
        <is>
          <t>4.3</t>
        </is>
      </c>
      <c r="C8" s="65" t="inlineStr">
        <is>
          <t>Alcance del SGAI definido y documentado</t>
        </is>
      </c>
      <c r="D8" s="66" t="inlineStr">
        <is>
          <t>Documento de alcance aprobado: sistemas IA incluidos y excluidos (con justificación), ubicaciones, actividades y fronteras organizativas del sistema de gestión</t>
        </is>
      </c>
      <c r="E8" s="67" t="n"/>
      <c r="F8" s="68" t="n"/>
      <c r="G8" s="68" t="n"/>
      <c r="H8" s="68" t="n"/>
      <c r="I8" s="68" t="n"/>
    </row>
    <row r="9" ht="39.75" customHeight="1" s="36">
      <c r="B9" s="69" t="inlineStr">
        <is>
          <t>4.4</t>
        </is>
      </c>
      <c r="C9" s="70" t="inlineStr">
        <is>
          <t>Sistema de Gestión de IA establecido</t>
        </is>
      </c>
      <c r="D9" s="71" t="inlineStr">
        <is>
          <t>Manual del SGAI aprobado por dirección, evidencia de funcionamiento operativo, ciclo PDCA activo, integración con otros sistemas de gestión (ISO 27001, ISO 9001...)</t>
        </is>
      </c>
      <c r="E9" s="67" t="n"/>
      <c r="F9" s="72" t="n"/>
      <c r="G9" s="72" t="n"/>
      <c r="H9" s="72" t="n"/>
      <c r="I9" s="72" t="n"/>
    </row>
    <row r="11" ht="21.75" customHeight="1" s="36">
      <c r="B11" s="60" t="inlineStr">
        <is>
          <t xml:space="preserve">  5 — Liderazgo</t>
        </is>
      </c>
      <c r="C11" s="61" t="n"/>
      <c r="D11" s="44" t="n"/>
      <c r="E11" s="62">
        <f>IFERROR(ROUND(AVERAGE(E12:E14)/4*100,0)&amp;"%","—")</f>
        <v/>
      </c>
      <c r="F11" s="63" t="n"/>
      <c r="G11" s="63" t="n"/>
      <c r="H11" s="63" t="n"/>
      <c r="I11" s="63" t="n"/>
    </row>
    <row r="12" ht="39.75" customHeight="1" s="36">
      <c r="B12" s="64" t="inlineStr">
        <is>
          <t>5.1</t>
        </is>
      </c>
      <c r="C12" s="65" t="inlineStr">
        <is>
          <t>Compromiso de la alta dirección</t>
        </is>
      </c>
      <c r="D12" s="66" t="inlineStr">
        <is>
          <t>Acta formal de compromiso directivo, recursos humanos y económicos asignados, participación activa de dirección en revisiones del SGAI, comunicación visible del compromiso</t>
        </is>
      </c>
      <c r="E12" s="67" t="n"/>
      <c r="F12" s="68" t="n"/>
      <c r="G12" s="68" t="n"/>
      <c r="H12" s="68" t="n"/>
      <c r="I12" s="68" t="n"/>
    </row>
    <row r="13" ht="39.75" customHeight="1" s="36">
      <c r="B13" s="69" t="inlineStr">
        <is>
          <t>5.2</t>
        </is>
      </c>
      <c r="C13" s="70" t="inlineStr">
        <is>
          <t>Política de IA establecida y comunicada</t>
        </is>
      </c>
      <c r="D13" s="71" t="inlineStr">
        <is>
          <t>Política de IA aprobada por el máximo órgano de gobierno, incluye compromisos éticos, de transparencia y responsabilidad, publicada en intranet y comunicada a toda la organización, revisada anualmente</t>
        </is>
      </c>
      <c r="E13" s="67" t="n"/>
      <c r="F13" s="72" t="n"/>
      <c r="G13" s="72" t="n"/>
      <c r="H13" s="72" t="n"/>
      <c r="I13" s="72" t="n"/>
    </row>
    <row r="14" ht="39.75" customHeight="1" s="36">
      <c r="B14" s="64" t="inlineStr">
        <is>
          <t>5.3</t>
        </is>
      </c>
      <c r="C14" s="65" t="inlineStr">
        <is>
          <t>Roles, responsabilidades y autoridades IA</t>
        </is>
      </c>
      <c r="D14" s="66" t="inlineStr">
        <is>
          <t>AI Officer o equivalente designado formalmente, fichas de puesto con responsabilidades en SGAI, comité de gobernanza IA operativo, suplencias definidas, organigrama SGAI publicado</t>
        </is>
      </c>
      <c r="E14" s="67" t="n"/>
      <c r="F14" s="68" t="n"/>
      <c r="G14" s="68" t="n"/>
      <c r="H14" s="68" t="n"/>
      <c r="I14" s="68" t="n"/>
    </row>
    <row r="16" ht="21.75" customHeight="1" s="36">
      <c r="B16" s="60" t="inlineStr">
        <is>
          <t xml:space="preserve">  6 — Planificación</t>
        </is>
      </c>
      <c r="C16" s="61" t="n"/>
      <c r="D16" s="44" t="n"/>
      <c r="E16" s="62">
        <f>IFERROR(ROUND(AVERAGE(E17:E19)/4*100,0)&amp;"%","—")</f>
        <v/>
      </c>
      <c r="F16" s="63" t="n"/>
      <c r="G16" s="63" t="n"/>
      <c r="H16" s="63" t="n"/>
      <c r="I16" s="63" t="n"/>
    </row>
    <row r="17" ht="39.75" customHeight="1" s="36">
      <c r="B17" s="64" t="inlineStr">
        <is>
          <t>6.1</t>
        </is>
      </c>
      <c r="C17" s="65" t="inlineStr">
        <is>
          <t>Evaluación de riesgos IA</t>
        </is>
      </c>
      <c r="D17" s="66" t="inlineStr">
        <is>
          <t>Metodología formal de evaluación de riesgos IA documentada y aprobada, registro de riesgos actualizado, criterios de aceptación definidos, consideración de impactos en derechos fundamentales y grupos vulnerables</t>
        </is>
      </c>
      <c r="E17" s="67" t="n"/>
      <c r="F17" s="68" t="n"/>
      <c r="G17" s="68" t="n"/>
      <c r="H17" s="68" t="n"/>
      <c r="I17" s="68" t="n"/>
    </row>
    <row r="18" ht="39.75" customHeight="1" s="36">
      <c r="B18" s="69" t="inlineStr">
        <is>
          <t>6.1b</t>
        </is>
      </c>
      <c r="C18" s="70" t="inlineStr">
        <is>
          <t>Evaluación de impacto IA (AIIA)</t>
        </is>
      </c>
      <c r="D18" s="71" t="inlineStr">
        <is>
          <t>Procedimiento AIIA documentado, criterios para determinar cuándo es obligatoria, informes de evaluación por cada sistema IA de riesgo medio/alto antes de su despliegue, decisiones documentadas</t>
        </is>
      </c>
      <c r="E18" s="67" t="n"/>
      <c r="F18" s="72" t="n"/>
      <c r="G18" s="72" t="n"/>
      <c r="H18" s="72" t="n"/>
      <c r="I18" s="72" t="n"/>
    </row>
    <row r="19" ht="39.75" customHeight="1" s="36">
      <c r="B19" s="64" t="inlineStr">
        <is>
          <t>6.2</t>
        </is>
      </c>
      <c r="C19" s="65" t="inlineStr">
        <is>
          <t>Objetivos del SGAI y planes de acción</t>
        </is>
      </c>
      <c r="D19" s="66" t="inlineStr">
        <is>
          <t>Objetivos SGAI medibles y alineados con la política de IA, KPIs definidos con líneas base, planes de acción con responsables, plazos y recursos asignados, seguimiento periódico documentado</t>
        </is>
      </c>
      <c r="E19" s="67" t="n"/>
      <c r="F19" s="68" t="n"/>
      <c r="G19" s="68" t="n"/>
      <c r="H19" s="68" t="n"/>
      <c r="I19" s="68" t="n"/>
    </row>
    <row r="21" ht="21.75" customHeight="1" s="36">
      <c r="B21" s="60" t="inlineStr">
        <is>
          <t xml:space="preserve">  7 — Apoyo</t>
        </is>
      </c>
      <c r="C21" s="61" t="n"/>
      <c r="D21" s="44" t="n"/>
      <c r="E21" s="62">
        <f>IFERROR(ROUND(AVERAGE(E22:E26)/4*100,0)&amp;"%","—")</f>
        <v/>
      </c>
      <c r="F21" s="63" t="n"/>
      <c r="G21" s="63" t="n"/>
      <c r="H21" s="63" t="n"/>
      <c r="I21" s="63" t="n"/>
    </row>
    <row r="22" ht="39.75" customHeight="1" s="36">
      <c r="B22" s="64" t="inlineStr">
        <is>
          <t>7.1</t>
        </is>
      </c>
      <c r="C22" s="65" t="inlineStr">
        <is>
          <t>Recursos suficientes para el SGAI</t>
        </is>
      </c>
      <c r="D22" s="66" t="inlineStr">
        <is>
          <t>Presupuesto SGAI aprobado y trazable, personal cualificado asignado, herramientas y plataformas tecnológicas disponibles, tiempo dedicado al SGAI por los responsables</t>
        </is>
      </c>
      <c r="E22" s="67" t="n"/>
      <c r="F22" s="68" t="n"/>
      <c r="G22" s="68" t="n"/>
      <c r="H22" s="68" t="n"/>
      <c r="I22" s="68" t="n"/>
    </row>
    <row r="23" ht="39.75" customHeight="1" s="36">
      <c r="B23" s="69" t="inlineStr">
        <is>
          <t>7.2</t>
        </is>
      </c>
      <c r="C23" s="70" t="inlineStr">
        <is>
          <t>Competencia del personal que trabaja con IA</t>
        </is>
      </c>
      <c r="D23" s="71" t="inlineStr">
        <is>
          <t>Matriz de competencias técnicas y éticas para roles IA, plan de formación específico en IA responsable, registros de capacitación, evaluación de eficacia de la formación, certificaciones cuando aplique</t>
        </is>
      </c>
      <c r="E23" s="67" t="n"/>
      <c r="F23" s="72" t="n"/>
      <c r="G23" s="72" t="n"/>
      <c r="H23" s="72" t="n"/>
      <c r="I23" s="72" t="n"/>
    </row>
    <row r="24" ht="39.75" customHeight="1" s="36">
      <c r="B24" s="64" t="inlineStr">
        <is>
          <t>7.3</t>
        </is>
      </c>
      <c r="C24" s="65" t="inlineStr">
        <is>
          <t>Concienciación sobre responsabilidad en IA</t>
        </is>
      </c>
      <c r="D24" s="66" t="inlineStr">
        <is>
          <t>Programa de concienciación IA para toda la organización, módulos diferenciados por perfil de riesgo, registros de participación, métricas de cobertura, contenido sobre sesgos y ética IA</t>
        </is>
      </c>
      <c r="E24" s="67" t="n"/>
      <c r="F24" s="68" t="n"/>
      <c r="G24" s="68" t="n"/>
      <c r="H24" s="68" t="n"/>
      <c r="I24" s="68" t="n"/>
    </row>
    <row r="25" ht="39.75" customHeight="1" s="36">
      <c r="B25" s="69" t="inlineStr">
        <is>
          <t>7.4</t>
        </is>
      </c>
      <c r="C25" s="70" t="inlineStr">
        <is>
          <t>Comunicación interna y externa del SGAI</t>
        </is>
      </c>
      <c r="D25" s="71" t="inlineStr">
        <is>
          <t>Plan de comunicación IA: canales, frecuencia, audiencias y mensajes definidos, evidencias de comunicaciones internas (boletines, reuniones), comunicaciones externas sobre uso responsable de IA</t>
        </is>
      </c>
      <c r="E25" s="67" t="n"/>
      <c r="F25" s="72" t="n"/>
      <c r="G25" s="72" t="n"/>
      <c r="H25" s="72" t="n"/>
      <c r="I25" s="72" t="n"/>
    </row>
    <row r="26" ht="39.75" customHeight="1" s="36">
      <c r="B26" s="64" t="inlineStr">
        <is>
          <t>7.5</t>
        </is>
      </c>
      <c r="C26" s="65" t="inlineStr">
        <is>
          <t>Información documentada controlada</t>
        </is>
      </c>
      <c r="D26" s="66" t="inlineStr">
        <is>
          <t>Procedimiento de control documental, listado maestro de documentos SGAI, control de versiones, acceso restringido según clasificación, retención y destrucción de registros definidas</t>
        </is>
      </c>
      <c r="E26" s="67" t="n"/>
      <c r="F26" s="68" t="n"/>
      <c r="G26" s="68" t="n"/>
      <c r="H26" s="68" t="n"/>
      <c r="I26" s="68" t="n"/>
    </row>
    <row r="28" ht="21.75" customHeight="1" s="36">
      <c r="B28" s="60" t="inlineStr">
        <is>
          <t xml:space="preserve">  8 — Operación</t>
        </is>
      </c>
      <c r="C28" s="61" t="n"/>
      <c r="D28" s="44" t="n"/>
      <c r="E28" s="62">
        <f>IFERROR(ROUND(AVERAGE(E29:E34)/4*100,0)&amp;"%","—")</f>
        <v/>
      </c>
      <c r="F28" s="63" t="n"/>
      <c r="G28" s="63" t="n"/>
      <c r="H28" s="63" t="n"/>
      <c r="I28" s="63" t="n"/>
    </row>
    <row r="29" ht="39.75" customHeight="1" s="36">
      <c r="B29" s="64" t="inlineStr">
        <is>
          <t>8.1</t>
        </is>
      </c>
      <c r="C29" s="65" t="inlineStr">
        <is>
          <t>Planificación y control operacional</t>
        </is>
      </c>
      <c r="D29" s="66" t="inlineStr">
        <is>
          <t>Procedimientos operacionales documentados para cada proceso SGAI, evidencias de ejecución conforme a lo planificado, controles de calidad operacional, gestión de cambios operacionales</t>
        </is>
      </c>
      <c r="E29" s="67" t="n"/>
      <c r="F29" s="68" t="n"/>
      <c r="G29" s="68" t="n"/>
      <c r="H29" s="68" t="n"/>
      <c r="I29" s="68" t="n"/>
    </row>
    <row r="30" ht="39.75" customHeight="1" s="36">
      <c r="B30" s="69" t="inlineStr">
        <is>
          <t>8.2</t>
        </is>
      </c>
      <c r="C30" s="70" t="inlineStr">
        <is>
          <t>Evaluación de impacto en sistemas IA (AIIA)</t>
        </is>
      </c>
      <c r="D30" s="71" t="inlineStr">
        <is>
          <t>Metodología AIIA implementada y operativa, evaluaciones ejecutadas antes del despliegue, resultados documentados con decisiones tomadas (aprobar/modificar/rechazar), revisiones periódicas de sistemas en producción</t>
        </is>
      </c>
      <c r="E30" s="67" t="n"/>
      <c r="F30" s="72" t="n"/>
      <c r="G30" s="72" t="n"/>
      <c r="H30" s="72" t="n"/>
      <c r="I30" s="72" t="n"/>
    </row>
    <row r="31" ht="39.75" customHeight="1" s="36">
      <c r="B31" s="64" t="inlineStr">
        <is>
          <t>8.3</t>
        </is>
      </c>
      <c r="C31" s="65" t="inlineStr">
        <is>
          <t>Gestión del ciclo de vida de sistemas IA</t>
        </is>
      </c>
      <c r="D31" s="66" t="inlineStr">
        <is>
          <t>Proceso documentado para adquisición, desarrollo, validación, despliegue, monitorización y retirada de sistemas IA, registros de cada fase por sistema, criterios de aceptación en cada etapa</t>
        </is>
      </c>
      <c r="E31" s="67" t="n"/>
      <c r="F31" s="68" t="n"/>
      <c r="G31" s="68" t="n"/>
      <c r="H31" s="68" t="n"/>
      <c r="I31" s="68" t="n"/>
    </row>
    <row r="32" ht="39.75" customHeight="1" s="36">
      <c r="B32" s="69" t="inlineStr">
        <is>
          <t>8.4</t>
        </is>
      </c>
      <c r="C32" s="70" t="inlineStr">
        <is>
          <t>Gestión de proveedores y terceros IA</t>
        </is>
      </c>
      <c r="D32" s="71" t="inlineStr">
        <is>
          <t>Lista de proveedores IA clasificados por criticidad, proceso de evaluación de due diligence, cláusulas contractuales de IA responsable (transparencia, auditoría, incidentes), revisión periódica de proveedores</t>
        </is>
      </c>
      <c r="E32" s="67" t="n"/>
      <c r="F32" s="72" t="n"/>
      <c r="G32" s="72" t="n"/>
      <c r="H32" s="72" t="n"/>
      <c r="I32" s="72" t="n"/>
    </row>
    <row r="33" ht="39.75" customHeight="1" s="36">
      <c r="B33" s="64" t="inlineStr">
        <is>
          <t>8.5</t>
        </is>
      </c>
      <c r="C33" s="65" t="inlineStr">
        <is>
          <t>Gestión del cambio en sistemas IA</t>
        </is>
      </c>
      <c r="D33" s="66" t="inlineStr">
        <is>
          <t>Proceso formal de gestión del cambio para sistemas IA, evaluación de impacto ético y de riesgo antes de cada cambio significativo, aprobaciones requeridas, registro de cambios con trazabilidad</t>
        </is>
      </c>
      <c r="E33" s="67" t="n"/>
      <c r="F33" s="68" t="n"/>
      <c r="G33" s="68" t="n"/>
      <c r="H33" s="68" t="n"/>
      <c r="I33" s="68" t="n"/>
    </row>
    <row r="34" ht="39.75" customHeight="1" s="36">
      <c r="B34" s="69" t="inlineStr">
        <is>
          <t>8.6</t>
        </is>
      </c>
      <c r="C34" s="70" t="inlineStr">
        <is>
          <t>Registro/inventario de sistemas IA</t>
        </is>
      </c>
      <c r="D34" s="71" t="inlineStr">
        <is>
          <t>Inventario actualizado de todos los sistemas IA: propósito, proveedor, datos de entrenamiento, responsable, nivel de riesgo, decisiones que apoya, usuarios afectados, fecha de revisión</t>
        </is>
      </c>
      <c r="E34" s="67" t="n"/>
      <c r="F34" s="72" t="n"/>
      <c r="G34" s="72" t="n"/>
      <c r="H34" s="72" t="n"/>
      <c r="I34" s="72" t="n"/>
    </row>
    <row r="36" ht="21.75" customHeight="1" s="36">
      <c r="B36" s="60" t="inlineStr">
        <is>
          <t xml:space="preserve">  9 — Evaluación del desempeño</t>
        </is>
      </c>
      <c r="C36" s="61" t="n"/>
      <c r="D36" s="44" t="n"/>
      <c r="E36" s="62">
        <f>IFERROR(ROUND(AVERAGE(E37:E39)/4*100,0)&amp;"%","—")</f>
        <v/>
      </c>
      <c r="F36" s="63" t="n"/>
      <c r="G36" s="63" t="n"/>
      <c r="H36" s="63" t="n"/>
      <c r="I36" s="63" t="n"/>
    </row>
    <row r="37" ht="39.75" customHeight="1" s="36">
      <c r="B37" s="64" t="inlineStr">
        <is>
          <t>9.1</t>
        </is>
      </c>
      <c r="C37" s="65" t="inlineStr">
        <is>
          <t>Seguimiento, medición y análisis del SGAI</t>
        </is>
      </c>
      <c r="D37" s="66" t="inlineStr">
        <is>
          <t>KPIs del SGAI definidos (cobertura AIIA, incidentes IA, formación completada...), recopilación periódica de datos, análisis de tendencias, informes de desempeño al menos semestrales</t>
        </is>
      </c>
      <c r="E37" s="67" t="n"/>
      <c r="F37" s="68" t="n"/>
      <c r="G37" s="68" t="n"/>
      <c r="H37" s="68" t="n"/>
      <c r="I37" s="68" t="n"/>
    </row>
    <row r="38" ht="39.75" customHeight="1" s="36">
      <c r="B38" s="69" t="inlineStr">
        <is>
          <t>9.2</t>
        </is>
      </c>
      <c r="C38" s="70" t="inlineStr">
        <is>
          <t>Auditoría interna del SGAI</t>
        </is>
      </c>
      <c r="D38" s="71" t="inlineStr">
        <is>
          <t>Programa anual de auditorías internas con criterios, alcance y frecuencia definidos, auditores competentes e independientes del área auditada, informes con hallazgos y no conformidades, seguimiento de cierre</t>
        </is>
      </c>
      <c r="E38" s="67" t="n"/>
      <c r="F38" s="72" t="n"/>
      <c r="G38" s="72" t="n"/>
      <c r="H38" s="72" t="n"/>
      <c r="I38" s="72" t="n"/>
    </row>
    <row r="39" ht="39.75" customHeight="1" s="36">
      <c r="B39" s="64" t="inlineStr">
        <is>
          <t>9.3</t>
        </is>
      </c>
      <c r="C39" s="65" t="inlineStr">
        <is>
          <t>Revisión por la dirección del SGAI</t>
        </is>
      </c>
      <c r="D39" s="66" t="inlineStr">
        <is>
          <t>Revisiones periódicas (mínimo anual) con entradas reglamentarias: resultados de auditorías, estado de riesgos, KPIs, incidentes IA, cambios en contexto; actas con decisiones y recursos aprobados</t>
        </is>
      </c>
      <c r="E39" s="67" t="n"/>
      <c r="F39" s="68" t="n"/>
      <c r="G39" s="68" t="n"/>
      <c r="H39" s="68" t="n"/>
      <c r="I39" s="68" t="n"/>
    </row>
    <row r="41" ht="21.75" customHeight="1" s="36">
      <c r="B41" s="60" t="inlineStr">
        <is>
          <t xml:space="preserve">  10 — Mejora</t>
        </is>
      </c>
      <c r="C41" s="61" t="n"/>
      <c r="D41" s="44" t="n"/>
      <c r="E41" s="62">
        <f>IFERROR(ROUND(AVERAGE(E42:E43)/4*100,0)&amp;"%","—")</f>
        <v/>
      </c>
      <c r="F41" s="63" t="n"/>
      <c r="G41" s="63" t="n"/>
      <c r="H41" s="63" t="n"/>
      <c r="I41" s="63" t="n"/>
    </row>
    <row r="42" ht="39.75" customHeight="1" s="36">
      <c r="B42" s="64" t="inlineStr">
        <is>
          <t>10.1</t>
        </is>
      </c>
      <c r="C42" s="65" t="inlineStr">
        <is>
          <t>No conformidades y acciones correctivas</t>
        </is>
      </c>
      <c r="D42" s="66" t="inlineStr">
        <is>
          <t>Procedimiento documentado para NC: detección, registro, análisis de causa raíz (5 por qués, Ishikawa), plan de acción correctiva con responsable y plazo, verificación de eficacia, cierre formal</t>
        </is>
      </c>
      <c r="E42" s="67" t="n"/>
      <c r="F42" s="68" t="n"/>
      <c r="G42" s="68" t="n"/>
      <c r="H42" s="68" t="n"/>
      <c r="I42" s="68" t="n"/>
    </row>
    <row r="43" ht="39.75" customHeight="1" s="36">
      <c r="B43" s="69" t="inlineStr">
        <is>
          <t>10.2</t>
        </is>
      </c>
      <c r="C43" s="70" t="inlineStr">
        <is>
          <t>Mejora continua del SGAI</t>
        </is>
      </c>
      <c r="D43" s="71" t="inlineStr">
        <is>
          <t>Mecanismos para capturar oportunidades de mejora (buzón, retrospectivas, auditorías), priorización basada en impacto, plan de mejora continua documentado, métricas de avance, revisión en ciclos PDCA</t>
        </is>
      </c>
      <c r="E43" s="67" t="n"/>
      <c r="F43" s="72" t="n"/>
      <c r="G43" s="72" t="n"/>
      <c r="H43" s="72" t="n"/>
      <c r="I43" s="72" t="n"/>
    </row>
  </sheetData>
  <mergeCells count="9">
    <mergeCell ref="B11:D11"/>
    <mergeCell ref="B28:D28"/>
    <mergeCell ref="B36:D36"/>
    <mergeCell ref="B5:D5"/>
    <mergeCell ref="B41:D41"/>
    <mergeCell ref="B2:I2"/>
    <mergeCell ref="B21:D21"/>
    <mergeCell ref="B1:I1"/>
    <mergeCell ref="B16:D16"/>
  </mergeCells>
  <dataValidations count="1">
    <dataValidation sqref="E6:E9 E12:E14 E17:E19 E22:E26 E29:E34 E37:E39 E42:E43" showDropDown="0" showInputMessage="0" showErrorMessage="0" allowBlank="1" promptTitle="Nivel de madurez" prompt="0=No definido|1=Inicial|2=Parcial|3=Definido|4=Optimizado" type="list" errorStyle="stop" operator="between">
      <formula1>"0,1,2,3,4"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2026-06-07T09:42:21Z</dcterms:created>
  <dcterms:modified xmlns:dcterms="http://purl.org/dc/terms/" xmlns:xsi="http://www.w3.org/2001/XMLSchema-instance" xsi:type="dcterms:W3CDTF">2026-07-06T15:02:52Z</dcterms:modified>
  <cp:revision>0</cp:revision>
</cp:coreProperties>
</file>