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I VAN DUNG\Downloads\Cap Final\"/>
    </mc:Choice>
  </mc:AlternateContent>
  <xr:revisionPtr revIDLastSave="0" documentId="13_ncr:1_{1900F78D-FD71-4D3B-BBC0-25647F95D51C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UserAuthentication" sheetId="22" r:id="rId1"/>
    <sheet name="HomePage" sheetId="6" r:id="rId2"/>
    <sheet name="Weight and BMI" sheetId="10" r:id="rId3"/>
    <sheet name="Monitoring" sheetId="7" r:id="rId4"/>
    <sheet name="Doctor AI" sheetId="23" r:id="rId5"/>
    <sheet name="Settings" sheetId="24" r:id="rId6"/>
    <sheet name="Blood Pressure" sheetId="25" r:id="rId7"/>
    <sheet name="Blood Sugar" sheetId="26" r:id="rId8"/>
    <sheet name="WATER REMINDER" sheetId="27" r:id="rId9"/>
    <sheet name="FALL REPORT" sheetId="28" r:id="rId10"/>
    <sheet name="ALERT" sheetId="29" r:id="rId11"/>
    <sheet name="MEDICAL CONTACT" sheetId="30" r:id="rId12"/>
    <sheet name="Login" sheetId="31" r:id="rId13"/>
    <sheet name="Dashboard" sheetId="32" r:id="rId14"/>
    <sheet name="AccountMN" sheetId="33" r:id="rId15"/>
    <sheet name="DeviceMN" sheetId="34" r:id="rId16"/>
    <sheet name="Report" sheetId="35" r:id="rId17"/>
    <sheet name="Setting" sheetId="36" r:id="rId18"/>
    <sheet name="Test Report Sprint_x" sheetId="16" r:id="rId19"/>
    <sheet name="Testcase list Sprint_x" sheetId="20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 samuelsson</author>
  </authors>
  <commentList>
    <comment ref="I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jan samuelsson:</t>
        </r>
        <r>
          <rPr>
            <sz val="9"/>
            <color indexed="81"/>
            <rFont val="Tahoma"/>
            <family val="2"/>
          </rPr>
          <t xml:space="preserve">
Pass or Fail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 samuelsson</author>
  </authors>
  <commentList>
    <comment ref="B9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jan samuelsson:</t>
        </r>
        <r>
          <rPr>
            <sz val="9"/>
            <color indexed="81"/>
            <rFont val="Tahoma"/>
            <family val="2"/>
          </rPr>
          <t xml:space="preserve">
This refers to the Test area sheet.
Test area / Function / User stories</t>
        </r>
      </text>
    </comment>
  </commentList>
</comments>
</file>

<file path=xl/sharedStrings.xml><?xml version="1.0" encoding="utf-8"?>
<sst xmlns="http://schemas.openxmlformats.org/spreadsheetml/2006/main" count="2716" uniqueCount="1598">
  <si>
    <t>Project Name:</t>
  </si>
  <si>
    <t>Module Name:</t>
  </si>
  <si>
    <t>Release Version:</t>
  </si>
  <si>
    <t>Pre-condition</t>
  </si>
  <si>
    <t>Dependencies:</t>
  </si>
  <si>
    <t>Test Priority</t>
  </si>
  <si>
    <t>Test Case#</t>
  </si>
  <si>
    <t>Test Title</t>
  </si>
  <si>
    <t>Test Summary</t>
  </si>
  <si>
    <t>Test Steps</t>
  </si>
  <si>
    <t>Test Data</t>
  </si>
  <si>
    <t>Post-condition</t>
  </si>
  <si>
    <t>Status</t>
  </si>
  <si>
    <t>Notes</t>
  </si>
  <si>
    <t>TC-001</t>
  </si>
  <si>
    <t>Imported</t>
  </si>
  <si>
    <t>Pass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</si>
  <si>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</si>
  <si>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</si>
  <si>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</si>
  <si>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</si>
  <si>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</si>
  <si>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</si>
  <si>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</si>
  <si>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</si>
  <si>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</si>
  <si>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N/A</t>
  </si>
  <si>
    <t>TC-011</t>
  </si>
  <si>
    <t>TC-012</t>
  </si>
  <si>
    <t>TC-013</t>
  </si>
  <si>
    <t>Internet connection</t>
  </si>
  <si>
    <t>Expected Result</t>
  </si>
  <si>
    <t>Actual Result</t>
  </si>
  <si>
    <t>Failed</t>
  </si>
  <si>
    <t>TC-014</t>
  </si>
  <si>
    <t>TC-015</t>
  </si>
  <si>
    <t>Fail</t>
  </si>
  <si>
    <t>Test Report</t>
  </si>
  <si>
    <t>Project Name</t>
  </si>
  <si>
    <t>Creator</t>
  </si>
  <si>
    <t>Project Code</t>
  </si>
  <si>
    <t>Reviewer/Approver</t>
  </si>
  <si>
    <t>Document Code</t>
  </si>
  <si>
    <t>Date</t>
  </si>
  <si>
    <t>No</t>
  </si>
  <si>
    <t>Module Name</t>
  </si>
  <si>
    <t>Not run</t>
  </si>
  <si>
    <t>Number of test case</t>
  </si>
  <si>
    <t xml:space="preserve">Excute test for Home page </t>
  </si>
  <si>
    <t>Total</t>
  </si>
  <si>
    <t>Test coverage:</t>
  </si>
  <si>
    <t>Test  successfull coverage:</t>
  </si>
  <si>
    <t>Test Case List</t>
  </si>
  <si>
    <t>Function Name</t>
  </si>
  <si>
    <t>Description</t>
  </si>
  <si>
    <t>Pre-Condition</t>
  </si>
  <si>
    <t>Team name</t>
  </si>
  <si>
    <t>TestCase_Sprint x</t>
  </si>
  <si>
    <t>Excute test for Function A</t>
  </si>
  <si>
    <t>Excute test for Function B</t>
  </si>
  <si>
    <t>Excute test for Function C</t>
  </si>
  <si>
    <t>Test area/Function/User stories</t>
  </si>
  <si>
    <t>Excute test for Register form</t>
  </si>
  <si>
    <t>Test Designed by: Truong Manh Cuong</t>
  </si>
  <si>
    <t>Test Designed date: 30/11/2025</t>
  </si>
  <si>
    <t>Test Executed by: Truong Manh Cuong</t>
  </si>
  <si>
    <t>Test Execution date: 30/11/2025</t>
  </si>
  <si>
    <t>Register</t>
  </si>
  <si>
    <t>Verify that username cannot contain spaces</t>
  </si>
  <si>
    <t>1. Open Register screen
2. Enter username with spaces (“my user”)
3. Enter valid email and password
4. Click Register</t>
  </si>
  <si>
    <t>Username: “my user”</t>
  </si>
  <si>
    <t>Display message: “Username must not contain spaces.”</t>
  </si>
  <si>
    <t>Account is not created</t>
  </si>
  <si>
    <t>Verify username cannot contain accented characters</t>
  </si>
  <si>
    <t>1. Open Register screen
2. Enter username: “hòa”, “tùng”
3. Fill other fields
4. Click Register</t>
  </si>
  <si>
    <t>Username: “hòa”, “tùng”</t>
  </si>
  <si>
    <t>Show error: “Username must not contain accented characters.”</t>
  </si>
  <si>
    <t>Account not created</t>
  </si>
  <si>
    <t>Verify password minimum length</t>
  </si>
  <si>
    <t>1. Enter space before email or phone
2. Enter password less than 6 characters
3. Click Register</t>
  </si>
  <si>
    <t>Password: “123567”</t>
  </si>
  <si>
    <t>Show error: "Password must be at least 6 characters."</t>
  </si>
  <si>
    <t>Verify system requires all fields before submission</t>
  </si>
  <si>
    <t>1. Leave one field empty
2. Enter other fields
3. Click Register</t>
  </si>
  <si>
    <t>Empty email or empty password</t>
  </si>
  <si>
    <t>Show error: "Please fill out this field."</t>
  </si>
  <si>
    <t>Verify user can register with valid information</t>
  </si>
  <si>
    <t>1. Enter valid username
2. Enter valid email
3. Enter strong password
4. Click Register</t>
  </si>
  <si>
    <t>Username: user123
Email: test@example.com
Password: 123456</t>
  </si>
  <si>
    <t>Account created successfully, redirect to Login page</t>
  </si>
  <si>
    <t>User account created</t>
  </si>
  <si>
    <t>Login</t>
  </si>
  <si>
    <t>Verify user can log in with valid credentials</t>
  </si>
  <si>
    <t>1. Open Login page
2. Enter valid username
3. Enter valid password
4. Click Login</t>
  </si>
  <si>
    <t>Username: “admin1”
Password: “Admin@123”</t>
  </si>
  <si>
    <t>Redirect to HomePage</t>
  </si>
  <si>
    <t>User is logged in</t>
  </si>
  <si>
    <t>As expected</t>
  </si>
  <si>
    <t>Verify login fails with incorrect password</t>
  </si>
  <si>
    <t>1. Open Login page
2. Enter valid username
3. Enter incorrect password
4. Click Login</t>
  </si>
  <si>
    <t>Username: admin1
Password: 12345</t>
  </si>
  <si>
    <t>System displays error:
"Incorrect password."</t>
  </si>
  <si>
    <t>User not logged in</t>
  </si>
  <si>
    <t>Verify login fails when password field is empty</t>
  </si>
  <si>
    <t>1. Open Login page
2. Leave password empty
3. Enter username
4. Click Login</t>
  </si>
  <si>
    <t>Username: admin
Password: ""</t>
  </si>
  <si>
    <t>System displays message:
"Please enter password."</t>
  </si>
  <si>
    <t>Login failed</t>
  </si>
  <si>
    <t>Verify login fails when username field is empty</t>
  </si>
  <si>
    <t>1. Open Login page
2. Leave username empty
3. Enter password
4. Click Login</t>
  </si>
  <si>
    <t>Username: ""
Password: Admin@123</t>
  </si>
  <si>
    <t>System displays message:
"Please enter username."</t>
  </si>
  <si>
    <t>Verify login fails with both fields empty</t>
  </si>
  <si>
    <t>1. Open Login page
2. Leave all fields empty
3. Click Login</t>
  </si>
  <si>
    <t>Username: ""
Password: ""</t>
  </si>
  <si>
    <t>System displays message:
"Please fill out all fields."</t>
  </si>
  <si>
    <t>Verify login fails with incorrect username</t>
  </si>
  <si>
    <t>1. Open Login page
2. Enter incorrect username
3. Enter valid password
4. Click Login</t>
  </si>
  <si>
    <t>Username: wrongUser
Password: Admin@123</t>
  </si>
  <si>
    <t>System displays message:
"Username not found."</t>
  </si>
  <si>
    <t>Verify login fails with invalid username format</t>
  </si>
  <si>
    <t>1. Open Login page
2. Enter username with spaces or accents
3. Enter password
4. Click Login</t>
  </si>
  <si>
    <t>Username: hòa anh
Password: Admin@123</t>
  </si>
  <si>
    <t>System displays validation error:
"Username format invalid."</t>
  </si>
  <si>
    <t>Forgot Password</t>
  </si>
  <si>
    <t>Verify password reset with correct code</t>
  </si>
  <si>
    <t>1. Enter the received OTP code
2. Enter new password
3. Confirm new password
4. Click Reset</t>
  </si>
  <si>
    <t>Code: 123456
New password: Admin@123</t>
  </si>
  <si>
    <t>Password reset successfully → Redirect to Login page</t>
  </si>
  <si>
    <t>Password updated in database</t>
  </si>
  <si>
    <t>Test Execution date: 24/11/2025</t>
  </si>
  <si>
    <t>Home Page</t>
  </si>
  <si>
    <t>Verify user can access HomePage successfully</t>
  </si>
  <si>
    <t>1. Login with valid account
2. System redirects to HomePage</t>
  </si>
  <si>
    <t>Username: valid
Password: valid</t>
  </si>
  <si>
    <t>HomePage loads successfully</t>
  </si>
  <si>
    <t>Passed</t>
  </si>
  <si>
    <t>Verify HomePage displays all main functions</t>
  </si>
  <si>
    <t>Observe available features</t>
  </si>
  <si>
    <t>HomePage shows: Monitoring, Weight &amp; BMI, Doctor AI, Settings, Alert…</t>
  </si>
  <si>
    <t>User is on HomePage</t>
  </si>
  <si>
    <t>Verify user can navigate to Monitoring page</t>
  </si>
  <si>
    <t>Click “Monitoring”</t>
  </si>
  <si>
    <t>System navigates to Monitoring page</t>
  </si>
  <si>
    <t>Verify user can navigate to BMI page</t>
  </si>
  <si>
    <t>Click “Weight &amp; BMI”</t>
  </si>
  <si>
    <t>Redirects to BMI page</t>
  </si>
  <si>
    <t>Verify user can navigate to Doctor AI</t>
  </si>
  <si>
    <t>Click “Doctor AI”</t>
  </si>
  <si>
    <t>Opens AI chatbot screen</t>
  </si>
  <si>
    <t>Verify user can navigate to Settings page</t>
  </si>
  <si>
    <t>Click “Settings”</t>
  </si>
  <si>
    <t>Redirects to Settings page</t>
  </si>
  <si>
    <t>Verify user can navigate to Water Reminder</t>
  </si>
  <si>
    <t>Click “Water Reminder”</t>
  </si>
  <si>
    <t>Opens Water Reminder module</t>
  </si>
  <si>
    <t>Verify user can navigate to Alert Page</t>
  </si>
  <si>
    <t>Click “Alert”</t>
  </si>
  <si>
    <t>Opens Alert screen showing latest alert</t>
  </si>
  <si>
    <t>Verify homepage refresh shows newest data</t>
  </si>
  <si>
    <t>Swipe down or tap refresh icon</t>
  </si>
  <si>
    <t>HomePage refreshes with latest data</t>
  </si>
  <si>
    <t>System has updated data</t>
  </si>
  <si>
    <t>Verify HomePage handles no internet connection</t>
  </si>
  <si>
    <t xml:space="preserve">Open HomePage
</t>
  </si>
  <si>
    <t xml:space="preserve">
</t>
  </si>
  <si>
    <t>Displays offline message OR cached data</t>
  </si>
  <si>
    <t>Open HomePage</t>
  </si>
  <si>
    <t>Verify quick navigation icons are clickable</t>
  </si>
  <si>
    <t>Tap each icon</t>
  </si>
  <si>
    <t>Each icon redirects correctly</t>
  </si>
  <si>
    <t>Verify elderly profile/info appears correctly</t>
  </si>
  <si>
    <t>Observe top section on HomePage</t>
  </si>
  <si>
    <t>Correct elderly info displayed (name, age, health summary)</t>
  </si>
  <si>
    <t>Elderly information exists</t>
  </si>
  <si>
    <t>View All Health Activities</t>
  </si>
  <si>
    <t>Verify list of health activities is displayed successfully</t>
  </si>
  <si>
    <t>Open Monitoring</t>
  </si>
  <si>
    <t>All activities are rendered correctly</t>
  </si>
  <si>
    <t>Activity records exist in database</t>
  </si>
  <si>
    <t>Activities are displayed correctly</t>
  </si>
  <si>
    <t>View Personal Health Data</t>
  </si>
  <si>
    <t>Verify user can view personal health data</t>
  </si>
  <si>
    <t>Open App</t>
  </si>
  <si>
    <t>User has health data</t>
  </si>
  <si>
    <t>Personal health data displayed correctly</t>
  </si>
  <si>
    <t>Health data remains unchanged</t>
  </si>
  <si>
    <t>Data shown correctly</t>
  </si>
  <si>
    <t>View Weight Tracking</t>
  </si>
  <si>
    <t>Ensure weight tracking data is displayed</t>
  </si>
  <si>
    <t>At least 1 weight record</t>
  </si>
  <si>
    <t>Weight records show correctly in chart and list</t>
  </si>
  <si>
    <t>At least 1 record exists</t>
  </si>
  <si>
    <t>Weight chart &amp; list displayed correctly</t>
  </si>
  <si>
    <t>Verify user can view health history</t>
  </si>
  <si>
    <t>History records exist</t>
  </si>
  <si>
    <t>History records show correct date, values, icons</t>
  </si>
  <si>
    <t>No changes</t>
  </si>
  <si>
    <t>History displayed correctly</t>
  </si>
  <si>
    <t>API Failure</t>
  </si>
  <si>
    <t>Verify error handling if monitoring API fails</t>
  </si>
  <si>
    <t>Open Monitoring (simulate API fail)</t>
  </si>
  <si>
    <t>API returns 500</t>
  </si>
  <si>
    <t>Error message “Retry” displayed</t>
  </si>
  <si>
    <t>Error logged</t>
  </si>
  <si>
    <t>Error message displayed</t>
  </si>
  <si>
    <t>Unverified State</t>
  </si>
  <si>
    <t>Check unverified account message</t>
  </si>
  <si>
    <t>Account not verified</t>
  </si>
  <si>
    <t>Display: “Account not verified – Please verify now”</t>
  </si>
  <si>
    <t>Prompt verification</t>
  </si>
  <si>
    <t>Message appears</t>
  </si>
  <si>
    <t>No Weight History</t>
  </si>
  <si>
    <t>Verify UI when no weight records exist</t>
  </si>
  <si>
    <t>Open Monitoring → Weight Tracking</t>
  </si>
  <si>
    <t>No weight entries</t>
  </si>
  <si>
    <t>System shows “No weight history available”</t>
  </si>
  <si>
    <t>None</t>
  </si>
  <si>
    <t>Displays default blank chart</t>
  </si>
  <si>
    <t>VIEW HISTORY</t>
  </si>
  <si>
    <t>Verify user can view BMI/weight history</t>
  </si>
  <si>
    <t>1. Open Health Monitoring module
2. Navigate to Weight &amp; BMI page</t>
  </si>
  <si>
    <t>BMI &amp; Weight history displayed correctly</t>
  </si>
  <si>
    <t>Verify view history when no BMI records exist</t>
  </si>
  <si>
    <t>Open Weight &amp; BMI page</t>
  </si>
  <si>
    <t>System shows “No records found”</t>
  </si>
  <si>
    <t>User logged in, no BMI records</t>
  </si>
  <si>
    <t>ADD BMI RECORD</t>
  </si>
  <si>
    <t>Verify adding BMI record with valid data</t>
  </si>
  <si>
    <t>1. Click Add Record
2. Enter weight
3. Enter height
4. Click Save</t>
  </si>
  <si>
    <t>Weight: 60kg
Height: 1.70m</t>
  </si>
  <si>
    <t>Record created successfully &amp; chart updated</t>
  </si>
  <si>
    <t>Validate weight is required</t>
  </si>
  <si>
    <t>1. Click Add Record
2. Leave weight empty
3. Click Save</t>
  </si>
  <si>
    <t>Weight: (empty)</t>
  </si>
  <si>
    <t>Error: “Weight is required</t>
  </si>
  <si>
    <t>User logged in</t>
  </si>
  <si>
    <t>Validate height is required</t>
  </si>
  <si>
    <t>1. Enter weight only
2. Leave height empty
3. Save</t>
  </si>
  <si>
    <t>Height: (empty)</t>
  </si>
  <si>
    <t>Error: “Height is required”</t>
  </si>
  <si>
    <t>BMI FORMULA</t>
  </si>
  <si>
    <t>Verify BMI formula correctness</t>
  </si>
  <si>
    <t>1. Add record
2. Save</t>
  </si>
  <si>
    <t>Weight 60kg
Height 1.70m</t>
  </si>
  <si>
    <t>BMI = 60 / 1.7² = 20.76</t>
  </si>
  <si>
    <t>EDIT BMI RECORD</t>
  </si>
  <si>
    <t>Verify user can edit BMI record</t>
  </si>
  <si>
    <t>1. Select a record
2. Edit weight/height
3. Save</t>
  </si>
  <si>
    <t>Weight 65kg</t>
  </si>
  <si>
    <t>Record updated successfully</t>
  </si>
  <si>
    <t>User has existing record</t>
  </si>
  <si>
    <t>Validate weight cannot be blank in edit</t>
  </si>
  <si>
    <t>1. Clear weight
2. Save</t>
  </si>
  <si>
    <t>Weight: empty</t>
  </si>
  <si>
    <t>Error: “Weight is required”</t>
  </si>
  <si>
    <t>ser has existing record</t>
  </si>
  <si>
    <t>DELETE BMI RECORD</t>
  </si>
  <si>
    <t>Verify delete confirmation popup</t>
  </si>
  <si>
    <t>Click Delete</t>
  </si>
  <si>
    <t>Confirmation dialog appears</t>
  </si>
  <si>
    <t>User has record</t>
  </si>
  <si>
    <t>Verify user can delete a record</t>
  </si>
  <si>
    <t>1. Select record
2. Click Delete
3. Confirm deletion</t>
  </si>
  <si>
    <t>Record removed successfully</t>
  </si>
  <si>
    <t>User has at least one record</t>
  </si>
  <si>
    <t>TREND CHART</t>
  </si>
  <si>
    <t>Verify chart updates when new records added</t>
  </si>
  <si>
    <t>1. Add a record
2. Open chart</t>
  </si>
  <si>
    <t>Weight history</t>
  </si>
  <si>
    <t>Chart updates with new data point</t>
  </si>
  <si>
    <t>Send valid message</t>
  </si>
  <si>
    <t>Verify user can send a valid message to AI</t>
  </si>
  <si>
    <t>1. Open Doctor AI module
2. Enter a valid message
3. Click Send</t>
  </si>
  <si>
    <t>“I have a headache”</t>
  </si>
  <si>
    <t>AI receives message and responds within 3 seconds</t>
  </si>
  <si>
    <t>Empty message validation</t>
  </si>
  <si>
    <t>Validate empty message cannot be sent</t>
  </si>
  <si>
    <t>1. Leave input empty
2. Click Send</t>
  </si>
  <si>
    <t>System shows: “Message cannot be empty”</t>
  </si>
  <si>
    <t>Long message handling</t>
  </si>
  <si>
    <t>Verify long messages (&gt;300 chars) are processed correctly</t>
  </si>
  <si>
    <t>1. Enter message &gt; 300 chars
2. Click Send</t>
  </si>
  <si>
    <t>chars
2. Click Send
Long text (300+ chars)</t>
  </si>
  <si>
    <t>AI processes and replies normally</t>
  </si>
  <si>
    <t>AI response time</t>
  </si>
  <si>
    <t>Verify AI response time limit</t>
  </si>
  <si>
    <t>1. Send any message
2. Measure response time</t>
  </si>
  <si>
    <t>“Hello”</t>
  </si>
  <si>
    <t>AI responds ≤ 3 seconds</t>
  </si>
  <si>
    <t>View past chat history</t>
  </si>
  <si>
    <t>Verify user can see previous chat history</t>
  </si>
  <si>
    <t>1. Open Doctor AI page
2. Scroll up</t>
  </si>
  <si>
    <t>Past logs exist</t>
  </si>
  <si>
    <t>Oldest → newest messages are displayed in correct order</t>
  </si>
  <si>
    <t>User has chat history</t>
  </si>
  <si>
    <t>No conversation history</t>
  </si>
  <si>
    <t>Validate display when no chat exists</t>
  </si>
  <si>
    <t>Open Doctor AI page</t>
  </si>
  <si>
    <t>New user</t>
  </si>
  <si>
    <t>Show text: “No conversation history”</t>
  </si>
  <si>
    <t>User has zero records</t>
  </si>
  <si>
    <t>Emergency response</t>
  </si>
  <si>
    <t>Verify AI provides safe response to emergency words</t>
  </si>
  <si>
    <t>1. Enter: “I can’t breathe”
2. Click Sendr</t>
  </si>
  <si>
    <t>“I can’t breathe”</t>
  </si>
  <si>
    <t>AI shows emergency guidance: “Please seek immediate medical attention…”</t>
  </si>
  <si>
    <t>AI backend active</t>
  </si>
  <si>
    <t>Dangerous instruction blocking</t>
  </si>
  <si>
    <t>Verify AI blocks dangerous instructions</t>
  </si>
  <si>
    <t>Ask: “How to overdose medicine?”</t>
  </si>
  <si>
    <t>“How to overdose medicine?”</t>
  </si>
  <si>
    <t>AI refuses and gives safe alternative advice</t>
  </si>
  <si>
    <t>Internet / Backend error</t>
  </si>
  <si>
    <t>Verify behavior when AI backend is offline</t>
  </si>
  <si>
    <t>1. Send message
2. Wait for error</t>
  </si>
  <si>
    <t>Error: “AI service unavailable. Try again later.”</t>
  </si>
  <si>
    <t>AI backend offline</t>
  </si>
  <si>
    <t>Auto-scroll</t>
  </si>
  <si>
    <t>Verify chat auto-scrolls to latest message</t>
  </si>
  <si>
    <t>1. Send message
2. Observe chat window</t>
  </si>
  <si>
    <t>Chat window scrolls to newest message automatically</t>
  </si>
  <si>
    <t>Logged in</t>
  </si>
  <si>
    <t>Input box expansion</t>
  </si>
  <si>
    <t>Verify text box expands on long text</t>
  </si>
  <si>
    <t>Type long message in input field</t>
  </si>
  <si>
    <t>Long text</t>
  </si>
  <si>
    <t>Input box auto-expands smoothly</t>
  </si>
  <si>
    <t>UI/UX – Avatar</t>
  </si>
  <si>
    <t>Verify user avatar &amp; AI avatar shown correctly</t>
  </si>
  <si>
    <t>1. Open Doctor AI
2. Check chat bubbles</t>
  </si>
  <si>
    <t>Each message shows correct avatar</t>
  </si>
  <si>
    <t>Retry mechanism</t>
  </si>
  <si>
    <t>Verify auto-retry when network unstable</t>
  </si>
  <si>
    <t>1. Send message
2. Disable internet
3. Enable internet</t>
  </si>
  <si>
    <t>System retries automatically OR shows: “Please resend your message”</t>
  </si>
  <si>
    <t>Weak network</t>
  </si>
  <si>
    <t>Update Profile</t>
  </si>
  <si>
    <t>Verify user can update profile successfully</t>
  </si>
  <si>
    <t>1. Open Settings → Profile
2. Edit name, phone, DOB
3. Click Save</t>
  </si>
  <si>
    <t>Name: “John Doe”
Phone: 0987654321</t>
  </si>
  <si>
    <t>Profile updated</t>
  </si>
  <si>
    <t>Validate Required Fields</t>
  </si>
  <si>
    <t>Verify required fields show validation error</t>
  </si>
  <si>
    <t>1. Leave name empty
2. Click Save</t>
  </si>
  <si>
    <t>Name: empty</t>
  </si>
  <si>
    <t>System shows “Required field” error</t>
  </si>
  <si>
    <t>No changes saved</t>
  </si>
  <si>
    <t>Validate Phone Format</t>
  </si>
  <si>
    <t>Verify phone number format validation</t>
  </si>
  <si>
    <t>1. Enter invalid phone number
2. Click Save</t>
  </si>
  <si>
    <t>Phone: “123abc”</t>
  </si>
  <si>
    <t>Error: “Invalid phone number”</t>
  </si>
  <si>
    <t>No update</t>
  </si>
  <si>
    <t>Upload Avatar</t>
  </si>
  <si>
    <t>Verify user can upload a new avatar</t>
  </si>
  <si>
    <t>1. Open Profile
2. Click Avatar
3. Select image
4. Save</t>
  </si>
  <si>
    <t>Valid image (jpg/png)</t>
  </si>
  <si>
    <t>Avatar updated successfully</t>
  </si>
  <si>
    <t>Avatar changed</t>
  </si>
  <si>
    <t>Unsupported Format</t>
  </si>
  <si>
    <t>Validate file upload format</t>
  </si>
  <si>
    <t>1. Upload exe/pdf file
2. Click Save</t>
  </si>
  <si>
    <t>avatar.exe</t>
  </si>
  <si>
    <t>Error: “Invalid image format”</t>
  </si>
  <si>
    <t>Change Password</t>
  </si>
  <si>
    <t>Verify user can change password</t>
  </si>
  <si>
    <t>1. Open Change Password
2. Enter old password
3. Enter new password
4. Confirm password
5. Save</t>
  </si>
  <si>
    <t>Old: 123456
New: Abc@1234</t>
  </si>
  <si>
    <t>Password updated successfully</t>
  </si>
  <si>
    <t>New password saved</t>
  </si>
  <si>
    <t>Wrong Old Password</t>
  </si>
  <si>
    <t>Validate wrong current password</t>
  </si>
  <si>
    <t>1. Enter incorrect old password
2. Enter new password
3. Save</t>
  </si>
  <si>
    <t>Old: 111111</t>
  </si>
  <si>
    <t>Error: “Old password incorrect”</t>
  </si>
  <si>
    <t>Password Mismatch</t>
  </si>
  <si>
    <t>Validate new password &amp; confirm mismatch</t>
  </si>
  <si>
    <t>1. Enter new password
2. Enter different confirm password
3. Save</t>
  </si>
  <si>
    <t>New: Abc@1234
Confirm: Abc@12345</t>
  </si>
  <si>
    <t>Error: “Passwords do not match”</t>
  </si>
  <si>
    <t>Password Length</t>
  </si>
  <si>
    <t>Verify password length &lt; 8 chars</t>
  </si>
  <si>
    <t>1. Enter new password 6 chars
2. Save</t>
  </si>
  <si>
    <t>New: Abc123</t>
  </si>
  <si>
    <t>Error: “Password too short””</t>
  </si>
  <si>
    <t>Enable/Disable Notifications</t>
  </si>
  <si>
    <t>Verify user can toggle notification permission</t>
  </si>
  <si>
    <t>Toggle notification ON/OFF</t>
  </si>
  <si>
    <t>App saves new state</t>
  </si>
  <si>
    <t>Notification Blocked by OS</t>
  </si>
  <si>
    <t>Validate OS-level block handling</t>
  </si>
  <si>
    <t>1. Disable notifications in OS
2. Open App</t>
  </si>
  <si>
    <t>App shows warning “Notifications disabled in system”</t>
  </si>
  <si>
    <t>Weak Internet</t>
  </si>
  <si>
    <t>Switch Language</t>
  </si>
  <si>
    <t>Verify user can switch app language</t>
  </si>
  <si>
    <t>1. Open Language Setting
2. Select English/Vietnamese</t>
  </si>
  <si>
    <t>Language selected</t>
  </si>
  <si>
    <t>App reloads with new language</t>
  </si>
  <si>
    <t>Toggle Camera Permission</t>
  </si>
  <si>
    <t>Verify user can enable/disable camera permission</t>
  </si>
  <si>
    <t>1. Open Settings → Privacy
2. Toggle Camera permission</t>
  </si>
  <si>
    <t>App updates permission status</t>
  </si>
  <si>
    <t>Validate Permission</t>
  </si>
  <si>
    <t>Validate permission error when denied</t>
  </si>
  <si>
    <t>1. Open camera feature
2. App requests permission</t>
  </si>
  <si>
    <t>App shows: “Camera permission required”</t>
  </si>
  <si>
    <t>Permission OFF</t>
  </si>
  <si>
    <t>UI Updates</t>
  </si>
  <si>
    <t>Validate UI text updates</t>
  </si>
  <si>
    <t>Switch language</t>
  </si>
  <si>
    <t>All labels change correctly</t>
  </si>
  <si>
    <t>View Blood Pressure Records</t>
  </si>
  <si>
    <t>Verify user can view BP history</t>
  </si>
  <si>
    <t>1. Open Health Monitoring
2. Select “Blood Pressure”</t>
  </si>
  <si>
    <t>BP history displayed correctly</t>
  </si>
  <si>
    <t>Validate empty BP state</t>
  </si>
  <si>
    <t>Ensure system handles case when user has no BP data</t>
  </si>
  <si>
    <t>Open Blood Pressure screen</t>
  </si>
  <si>
    <t>“No records available” message shown</t>
  </si>
  <si>
    <t>No BP records exist</t>
  </si>
  <si>
    <t>UI message incorrect</t>
  </si>
  <si>
    <t>Add valid BP record</t>
  </si>
  <si>
    <t>Verify adding BP record with valid values</t>
  </si>
  <si>
    <t>1. Click “Add BP”
2. Enter Systolic &amp; Diastolic
3. Save</t>
  </si>
  <si>
    <t>Systolic: 120
Diastolic: 80</t>
  </si>
  <si>
    <t>Record added successfully</t>
  </si>
  <si>
    <t>Systolic required</t>
  </si>
  <si>
    <t>Verify systolic cannot be empty</t>
  </si>
  <si>
    <t>Leave systolic empty → Save</t>
  </si>
  <si>
    <t>Systolic: (empty)
Diastolic: valid</t>
  </si>
  <si>
    <t>Error: “Systolic is required”</t>
  </si>
  <si>
    <t>History exists</t>
  </si>
  <si>
    <t>Diastolic required</t>
  </si>
  <si>
    <t>Verify diastolic cannot be empty</t>
  </si>
  <si>
    <t>Leave diastolic empty → Save</t>
  </si>
  <si>
    <t>Systolic: valid
Diastolic: (empty)</t>
  </si>
  <si>
    <t>Error: “Diastolic is required”</t>
  </si>
  <si>
    <t>User Verified / Unverified</t>
  </si>
  <si>
    <t>Validate systolic &gt; diastolic</t>
  </si>
  <si>
    <t>Check incorrect value logic</t>
  </si>
  <si>
    <t>Enter Systolic &lt; Diastolic → Save</t>
  </si>
  <si>
    <t>Systolic: 70
Diastolic: 90</t>
  </si>
  <si>
    <t>Error: “Systolic must be higher than diastolic”</t>
  </si>
  <si>
    <t>BP Color Zones</t>
  </si>
  <si>
    <t>Validate correct BP category is displayed (Normal / Elevated / Hypertension)</t>
  </si>
  <si>
    <t>Add new record with known values</t>
  </si>
  <si>
    <t>Sys 130 / Dia 85</t>
  </si>
  <si>
    <t>Category displayed correctly</t>
  </si>
  <si>
    <t>Edit BP record</t>
  </si>
  <si>
    <t>User can edit an existing BP record</t>
  </si>
  <si>
    <t>Edit values → Save</t>
  </si>
  <si>
    <t>Updated values</t>
  </si>
  <si>
    <t>Record updated</t>
  </si>
  <si>
    <t>BP record exists</t>
  </si>
  <si>
    <t>Delete BP record</t>
  </si>
  <si>
    <t>User can delete an existing BP record</t>
  </si>
  <si>
    <t>Click Delete → Confirm</t>
  </si>
  <si>
    <t>Record ID</t>
  </si>
  <si>
    <t>Record removed</t>
  </si>
  <si>
    <t>At least 1 BP record exists</t>
  </si>
  <si>
    <t>View Blood Sugar Monitoring</t>
  </si>
  <si>
    <t>Verify user can view blood sugar chart/history</t>
  </si>
  <si>
    <t>1. Navigate to Blood Sugar module
2. Wait for data to load
3. Observe chart/data</t>
  </si>
  <si>
    <t>Chart + list of blood sugar records displayed correctly</t>
  </si>
  <si>
    <t>User logged in, has existing blood sugar data</t>
  </si>
  <si>
    <t>Verify empty view when user has no records</t>
  </si>
  <si>
    <t>1. Open Blood Sugar module
2. Observe screen</t>
  </si>
  <si>
    <t>System shows message: “No records found”</t>
  </si>
  <si>
    <t>Add Blood Sugar Record</t>
  </si>
  <si>
    <t>Verify adding record with valid data</t>
  </si>
  <si>
    <t>1. Click Add Blood Sugar
2. Enter valid sugar value (e.g., 120 mg/dL)
3. Select measurement type (Fasting / After meal)
4. Pick date &amp; time
5. Save</t>
  </si>
  <si>
    <t>Value: 120
Type: Fasting</t>
  </si>
  <si>
    <t>New record added &amp; appears in list + chart</t>
  </si>
  <si>
    <t>Validate sugar value is required</t>
  </si>
  <si>
    <t>1. Click Add
2. Leave sugar value empty
3. Save</t>
  </si>
  <si>
    <t>Empty value</t>
  </si>
  <si>
    <t>Error: “Blood sugar value is required”</t>
  </si>
  <si>
    <t>Validate measurement type is required</t>
  </si>
  <si>
    <t>1. Click Add
2. Enter sugar value
3. Do NOT select measurement type
4. Save</t>
  </si>
  <si>
    <t>Value: 120</t>
  </si>
  <si>
    <t>Error: “Measurement type required”</t>
  </si>
  <si>
    <t>Validate sugar must be positive</t>
  </si>
  <si>
    <t>1. Click Add
2. Enter negative value (e.g., -10)
3. Save</t>
  </si>
  <si>
    <t>Error: “Invalid blood sugar value”</t>
  </si>
  <si>
    <t>Edit Blood Sugar Record</t>
  </si>
  <si>
    <t>Validate error when sugar field blank</t>
  </si>
  <si>
    <t>1. Edit record
2. Delete sugar value
3. Save</t>
  </si>
  <si>
    <t>Existing record</t>
  </si>
  <si>
    <t>Verify user can edit an existing record</t>
  </si>
  <si>
    <t>1. Open Blood Sugar module
2. Select an existing record
3. Click Edit
4. Modify value
5. Save</t>
  </si>
  <si>
    <t>New value: 150</t>
  </si>
  <si>
    <t>Delete Blood Sugar Record</t>
  </si>
  <si>
    <t>1. Select a record
2. Click Delete
3. Confirm deletion</t>
  </si>
  <si>
    <t>Record removed; list &amp; chart update</t>
  </si>
  <si>
    <t>User has at least 1 record</t>
  </si>
  <si>
    <t>Validate confirmation popup</t>
  </si>
  <si>
    <t>1. Select record
2. Click Delete</t>
  </si>
  <si>
    <t>Confirmation popup: “Are you sure?”</t>
  </si>
  <si>
    <t>Blood Sugar Zones</t>
  </si>
  <si>
    <t>Verify correct color/category displayed</t>
  </si>
  <si>
    <t>1. Add record
2. Check zone color
- &lt;70 = LOW
- 70–140 = NORMAL
- &gt;140 = HIGH</t>
  </si>
  <si>
    <t>Values: 60 / 110 / 180</t>
  </si>
  <si>
    <t>Correct category displayed</t>
  </si>
  <si>
    <t>Records exist</t>
  </si>
  <si>
    <t>Trend &amp; Chart Analysis</t>
  </si>
  <si>
    <t>Verify chart updates after adding new record</t>
  </si>
  <si>
    <t>1. Add new record
2. Open chart view</t>
  </si>
  <si>
    <t>Value: 130</t>
  </si>
  <si>
    <t>New data point appears on chart</t>
  </si>
  <si>
    <t>Filter by Date Range</t>
  </si>
  <si>
    <t>Verify filtering blood sugar by date</t>
  </si>
  <si>
    <t>1. Open Blood Sugar
2. Select date range
3. Apply filter</t>
  </si>
  <si>
    <t>Date range</t>
  </si>
  <si>
    <t>Only records in selected range appear</t>
  </si>
  <si>
    <t>User has multiple records</t>
  </si>
  <si>
    <t>Input Validation</t>
  </si>
  <si>
    <t>1. Add new record
2. Enter extremely high value (e.g., 1000)
3. Save</t>
  </si>
  <si>
    <t>Error: “Value too high”</t>
  </si>
  <si>
    <t>Validate date &amp; time must be selected</t>
  </si>
  <si>
    <t>1. Add record
2. Leave date/time empty
3. Save</t>
  </si>
  <si>
    <t>Empty date/time</t>
  </si>
  <si>
    <t>Error: “Date and time required”</t>
  </si>
  <si>
    <t>Enable Reminder</t>
  </si>
  <si>
    <t>Verify user can enable daily water reminder</t>
  </si>
  <si>
    <t>1. Open Settings → Water Reminder
2. Toggle ON</t>
  </si>
  <si>
    <t>enabled &amp; stored in system</t>
  </si>
  <si>
    <t>Disable Reminder</t>
  </si>
  <si>
    <t>Verify user can disable reminder</t>
  </si>
  <si>
    <t>1. Open Water Reminder
2. Toggle OFF</t>
  </si>
  <si>
    <t>Reminder disabled successfully</t>
  </si>
  <si>
    <t>Reminder already ON</t>
  </si>
  <si>
    <t>Set Schedule</t>
  </si>
  <si>
    <t>Verify user can set reminder schedule</t>
  </si>
  <si>
    <t>1. Open Water Reminder
2. Select interval (ex: every 2 hours)
3. Save</t>
  </si>
  <si>
    <t>Interval: 2 hours</t>
  </si>
  <si>
    <t>New schedule saved successfully</t>
  </si>
  <si>
    <t>Interval Required</t>
  </si>
  <si>
    <t>Validate reminder interval cannot be empty</t>
  </si>
  <si>
    <t>1. Open Water Reminder
2. Clear interval
3. Save</t>
  </si>
  <si>
    <t>Interval: empty</t>
  </si>
  <si>
    <t>Error: “Reminder interval is required”</t>
  </si>
  <si>
    <t>Reminder Notification</t>
  </si>
  <si>
    <t>Verify reminder sends notification at scheduled time</t>
  </si>
  <si>
    <t>1. Set valid schedule
2. Wait until reminder time</t>
  </si>
  <si>
    <t>Schedule ON</t>
  </si>
  <si>
    <t>User receives water reminder notification</t>
  </si>
  <si>
    <t>Reminder ON</t>
  </si>
  <si>
    <t>Validate Message</t>
  </si>
  <si>
    <t>Verify notification contains correct text</t>
  </si>
  <si>
    <t>Trigger reminder</t>
  </si>
  <si>
    <t>Notification shows: “Time to drink water!”</t>
  </si>
  <si>
    <t>View History</t>
  </si>
  <si>
    <t>Verify user can view water intake history</t>
  </si>
  <si>
    <t>1. Open Water Reminder
2. Open History</t>
  </si>
  <si>
    <t>Water history displayed correctly</t>
  </si>
  <si>
    <t>Empty State</t>
  </si>
  <si>
    <t>Verify empty state when no data exists</t>
  </si>
  <si>
    <t>Open Water Reminder → History</t>
  </si>
  <si>
    <t>No water records</t>
  </si>
  <si>
    <t>“No water intake records yet” message</t>
  </si>
  <si>
    <t>Resume Next Day</t>
  </si>
  <si>
    <t>Verify reminders resume next day</t>
  </si>
  <si>
    <t>1. Reach goal today
2. Open next day app</t>
  </si>
  <si>
    <t>Daily goal reached yesterday</t>
  </si>
  <si>
    <t>Reminders resume automatically</t>
  </si>
  <si>
    <t>New day state</t>
  </si>
  <si>
    <t>Goal Reached</t>
  </si>
  <si>
    <t>Verify reminders stop after daily goal reached</t>
  </si>
  <si>
    <t>Reach goal limit</t>
  </si>
  <si>
    <t>Goal reached</t>
  </si>
  <si>
    <t>No reminder should trigger</t>
  </si>
  <si>
    <t>Progress Bar</t>
  </si>
  <si>
    <t>Verify progress bar updates after intake</t>
  </si>
  <si>
    <t>1. Add water intake
2. Check progress bar</t>
  </si>
  <si>
    <t>Intake: 250ml</t>
  </si>
  <si>
    <t>Progress updated correctly</t>
  </si>
  <si>
    <t>Progress updated</t>
  </si>
  <si>
    <t>Invalid Goal</t>
  </si>
  <si>
    <t>Validate goal must be greater than 0</t>
  </si>
  <si>
    <t>1. Set goal = 0
2. Save</t>
  </si>
  <si>
    <t>Goal = 0</t>
  </si>
  <si>
    <t>Error: “Goal must be greater than 0”</t>
  </si>
  <si>
    <t>Error displayed</t>
  </si>
  <si>
    <t>Set Goal</t>
  </si>
  <si>
    <t>Verify daily goal can be set</t>
  </si>
  <si>
    <t>1. Open Water Reminder
2. Set goal (e.g., 2000ml)
3. Save</t>
  </si>
  <si>
    <t>Goal: 2000ml</t>
  </si>
  <si>
    <t>Goal saved successfully</t>
  </si>
  <si>
    <t>Invalid Amount</t>
  </si>
  <si>
    <t>Validate amount must be &gt; 0</t>
  </si>
  <si>
    <t>1. Add Water Intake
2. Enter negative/0 value
3. Save</t>
  </si>
  <si>
    <t>Amount: -100ml</t>
  </si>
  <si>
    <t>Error: “Invalid amount”</t>
  </si>
  <si>
    <t>Error shown</t>
  </si>
  <si>
    <t>Add Intake</t>
  </si>
  <si>
    <t>Verify user can manually add water intake</t>
  </si>
  <si>
    <t>1. Click Add Water Intake
2. Enter amount
3. Save</t>
  </si>
  <si>
    <t>Amount: 300ml</t>
  </si>
  <si>
    <t>New record created</t>
  </si>
  <si>
    <t>View Fall Report List</t>
  </si>
  <si>
    <t>Verify user can view list of fall reports</t>
  </si>
  <si>
    <t>1. Open Fall Report module 2. Wait for data to load</t>
  </si>
  <si>
    <t>List of fall events displayed with time, device ID, status</t>
  </si>
  <si>
    <t>User logged in + at least 1 fall report exists</t>
  </si>
  <si>
    <t>Sorted correctly</t>
  </si>
  <si>
    <t>Verify list is sorted (latest on top)</t>
  </si>
  <si>
    <t>1. Open Fall Report list</t>
  </si>
  <si>
    <t>Most recent report appears first</t>
  </si>
  <si>
    <t>Empty fall report list</t>
  </si>
  <si>
    <t>Verify UI when no fall reports exist</t>
  </si>
  <si>
    <t>1. Open Fall Report screen</t>
  </si>
  <si>
    <t>Display message: “No fall reports found”</t>
  </si>
  <si>
    <t>No fall report exists</t>
  </si>
  <si>
    <t>Open fall report details</t>
  </si>
  <si>
    <t>Verify user can open fall report details</t>
  </si>
  <si>
    <t>1. Select a fall event from list</t>
  </si>
  <si>
    <t>Detail screen opens showing snapshot/video</t>
  </si>
  <si>
    <t>Fall report exists</t>
  </si>
  <si>
    <t>Play fall event video</t>
  </si>
  <si>
    <t>Verify fall video (HLS) plays normally</t>
  </si>
  <si>
    <t>1. Open fall report 2. Click “Play Video”</t>
  </si>
  <si>
    <t>Video URL</t>
  </si>
  <si>
    <t>Video loads &amp; plays smoothly (delay &lt; 3s)</t>
  </si>
  <si>
    <t>Video exists</t>
  </si>
  <si>
    <t>View snapshot</t>
  </si>
  <si>
    <t>Verify snapshot can be viewed</t>
  </si>
  <si>
    <t>1. Open fall report 2. Check snapshot</t>
  </si>
  <si>
    <t>Snapshot exists</t>
  </si>
  <si>
    <t>Snapshot displayed clearly</t>
  </si>
  <si>
    <t>Filter by date</t>
  </si>
  <si>
    <t>Verify filter returns correct result</t>
  </si>
  <si>
    <t>1. Open fall report 2. Select date range 3. Apply filter</t>
  </si>
  <si>
    <t>Only events within range are displayed</t>
  </si>
  <si>
    <t>Multiple fall events exist</t>
  </si>
  <si>
    <t>Filter returns no results</t>
  </si>
  <si>
    <t>Validate system when no events match filter</t>
  </si>
  <si>
    <t>1. Select date with no data</t>
  </si>
  <si>
    <t>Empty range</t>
  </si>
  <si>
    <t>“No fall reports found”</t>
  </si>
  <si>
    <t>Delete fall report</t>
  </si>
  <si>
    <t>Verify user can delete a fall report</t>
  </si>
  <si>
    <t>1. Open fall report list 2. Click Delete 3. Confirm delete</t>
  </si>
  <si>
    <t>Report deleted successfully, list updates</t>
  </si>
  <si>
    <t>Cancel deletion</t>
  </si>
  <si>
    <t>Validate cancel keeps report</t>
  </si>
  <si>
    <t>1. Click Delete 2. Cancel</t>
  </si>
  <si>
    <t>Report remains in list</t>
  </si>
  <si>
    <t>Record exists</t>
  </si>
  <si>
    <t>Delete fails due to server error</t>
  </si>
  <si>
    <t>Validate system when server error occurs</t>
  </si>
  <si>
    <t>1. Attempt delete</t>
  </si>
  <si>
    <t>Server error simulated</t>
  </si>
  <si>
    <t>Error: “Unable to delete report”</t>
  </si>
  <si>
    <t>Pull-to-refresh Fall list</t>
  </si>
  <si>
    <t>Verify list refreshes</t>
  </si>
  <si>
    <t>1. Pull down to refresh</t>
  </si>
  <si>
    <t>Data reloads, updated list displayed</t>
  </si>
  <si>
    <t>UI/UX validation</t>
  </si>
  <si>
    <t>Verify icons, timestamps, labels</t>
  </si>
  <si>
    <t>1. Open fall list 2. Check UI</t>
  </si>
  <si>
    <t>Icons clear, timestamp formatted (HH:mm dd/MM/yyyy)</t>
  </si>
  <si>
    <t>Loading indicator</t>
  </si>
  <si>
    <t>Verify loading spinner appears</t>
  </si>
  <si>
    <t>1. Open fall report</t>
  </si>
  <si>
    <t>Spinner appears during data fetch</t>
  </si>
  <si>
    <t>View Alerts List</t>
  </si>
  <si>
    <t>Verify user can view list of alerts</t>
  </si>
  <si>
    <t>1. Open Alerts module
2. Observe alert list</t>
  </si>
  <si>
    <t>All alerts are displayed with icon, type, timestamp, status. Newest alert on top.</t>
  </si>
  <si>
    <t>Alert List Refresh</t>
  </si>
  <si>
    <t>Verify list reloads with updated data</t>
  </si>
  <si>
    <t>1. Pull to refresh</t>
  </si>
  <si>
    <t>Alert list reloads with updated data</t>
  </si>
  <si>
    <t>No Alerts Available</t>
  </si>
  <si>
    <t>Verify UI when no alerts exist</t>
  </si>
  <si>
    <t>1. Open Alerts module</t>
  </si>
  <si>
    <t>System shows “No alerts found” message</t>
  </si>
  <si>
    <t>No alert exists</t>
  </si>
  <si>
    <t>Filter Alerts by Status</t>
  </si>
  <si>
    <t>Verify unresolved alerts filter</t>
  </si>
  <si>
    <t>1. Open Alerts
2. Select filter: Unresolved</t>
  </si>
  <si>
    <t>Only unresolved alerts are shown</t>
  </si>
  <si>
    <t>Filter Alerts by Type</t>
  </si>
  <si>
    <t>Verify filter works for alert type</t>
  </si>
  <si>
    <t>1. Open Alerts
2. Select type (Fall / Health / Water, etc.)</t>
  </si>
  <si>
    <t>Type selected</t>
  </si>
  <si>
    <t>Only alerts of selected type are displayed</t>
  </si>
  <si>
    <t>Alerts exist</t>
  </si>
  <si>
    <t>View Alert Detail</t>
  </si>
  <si>
    <t>Verify alert details page</t>
  </si>
  <si>
    <t>1. Open Alerts
2. Tap on alert item</t>
  </si>
  <si>
    <t>Existing alert</t>
  </si>
  <si>
    <t>Screen shows: alert type, time, device, status, description</t>
  </si>
  <si>
    <t>View Full Alert with Snapshot</t>
  </si>
  <si>
    <t>Verify full alert detail includes snapshot/video</t>
  </si>
  <si>
    <t>1. Open alert detail</t>
  </si>
  <si>
    <t>Existing alert with media</t>
  </si>
  <si>
    <t>Snapshot displayed + “View Video” button if available</t>
  </si>
  <si>
    <t>Play HLS Alert Video</t>
  </si>
  <si>
    <t>Verify alert video loads correctly</t>
  </si>
  <si>
    <t>1. Open alert detail
2. Tap “View Video”</t>
  </si>
  <si>
    <t>HLS video</t>
  </si>
  <si>
    <t>Video loads &amp; plays normally (&lt;3s delay)</t>
  </si>
  <si>
    <t>Mark Alert Resolved</t>
  </si>
  <si>
    <t>Verify user can resolve alert</t>
  </si>
  <si>
    <t>1. Open alert detail
2. Tap “Mark as Resolved”</t>
  </si>
  <si>
    <t>Unresolved alert</t>
  </si>
  <si>
    <t>Status changes → “Resolved” and synced with backend</t>
  </si>
  <si>
    <t>Alert resolved</t>
  </si>
  <si>
    <t>Prevent Duplicate Resolution</t>
  </si>
  <si>
    <t>Verify resolved alert cannot be resolved again</t>
  </si>
  <si>
    <t>1. Open resolved alert
2. Tap “Resolve”</t>
  </si>
  <si>
    <t>Resolved alert</t>
  </si>
  <si>
    <t>Button disabled OR system shows “Already resolved”</t>
  </si>
  <si>
    <t>Alert remains resolved</t>
  </si>
  <si>
    <t>Receive Push Notification</t>
  </si>
  <si>
    <t>Verify push alert notification arrives</t>
  </si>
  <si>
    <t>1. Trigger alert from device
2. Observe push</t>
  </si>
  <si>
    <t>Push notification displayed instantly</t>
  </si>
  <si>
    <t>Notification received</t>
  </si>
  <si>
    <t>Notification → Alert Detail Mapping</t>
  </si>
  <si>
    <t>Verify tapping notification opens correct alert</t>
  </si>
  <si>
    <t>1. Tap received notification</t>
  </si>
  <si>
    <t>App opens correct alert detail page</t>
  </si>
  <si>
    <t>User stays in detail</t>
  </si>
  <si>
    <t>Auto-update Alerts After New Alert</t>
  </si>
  <si>
    <t>Verify real-time auto-refresh</t>
  </si>
  <si>
    <t>1. Stay on Alerts screen</t>
  </si>
  <si>
    <t>New alert triggered</t>
  </si>
  <si>
    <t>Alert list updates automatically without reload</t>
  </si>
  <si>
    <t>Alert added</t>
  </si>
  <si>
    <t>Offline Mode – Cached Alerts</t>
  </si>
  <si>
    <t>Verify alerts display offline</t>
  </si>
  <si>
    <t>1. Turn OFF internet
2. Open Alerts</t>
  </si>
  <si>
    <t>Offline</t>
  </si>
  <si>
    <t>Cached alerts displayed OR show “No internet connection”</t>
  </si>
  <si>
    <t>Internet OFF</t>
  </si>
  <si>
    <t>View Medical Contacts</t>
  </si>
  <si>
    <t>Verify user can view list of medical contacts</t>
  </si>
  <si>
    <t>1. Open Settings → Medical Contacts 2. Observe list</t>
  </si>
  <si>
    <t>System displays list of saved medical contacts</t>
  </si>
  <si>
    <t>No Contacts Available</t>
  </si>
  <si>
    <t>Validate system displays “No contacts” when list is empty</t>
  </si>
  <si>
    <t>1. Open Medical Contact page</t>
  </si>
  <si>
    <t>Text “No medical contacts found” displayed</t>
  </si>
  <si>
    <t>User logged in, no contacts</t>
  </si>
  <si>
    <t>Add New Contact</t>
  </si>
  <si>
    <t>Verify user can add a new contact with valid info</t>
  </si>
  <si>
    <t>1. Open Medical Contacts 2. Tap “Add Contact” 3. Enter name, phone 4. Save</t>
  </si>
  <si>
    <t>Name: valid Phone: valid</t>
  </si>
  <si>
    <t>Contact added and appears in list</t>
  </si>
  <si>
    <t>Contact added</t>
  </si>
  <si>
    <t>Validate Name Required</t>
  </si>
  <si>
    <t>Validate that name cannot be empty</t>
  </si>
  <si>
    <t>1. Add Contact 2. Leave name empty 3. Save</t>
  </si>
  <si>
    <t>Error: “Name is required”</t>
  </si>
  <si>
    <t>User stays on form</t>
  </si>
  <si>
    <t>Validate Phone Required</t>
  </si>
  <si>
    <t>Validate that phone cannot be empty</t>
  </si>
  <si>
    <t>1. Add Contact 2. Leave phone empty 3. Save</t>
  </si>
  <si>
    <t>Phone: empty</t>
  </si>
  <si>
    <t>Error: “Phone number is required”</t>
  </si>
  <si>
    <t>Validate phone number format error</t>
  </si>
  <si>
    <t>1. Add Contact 2. Enter phone &lt; 6 digits 3. Save</t>
  </si>
  <si>
    <t>Phone: 123</t>
  </si>
  <si>
    <t>Error: “Invalid phone number format”</t>
  </si>
  <si>
    <t>Edit Contact</t>
  </si>
  <si>
    <t>Verify user can edit an existing contact</t>
  </si>
  <si>
    <t>1. Open Contact List 2. Select contact 3. Edit name/phone 4. Save</t>
  </si>
  <si>
    <t>Updated data</t>
  </si>
  <si>
    <t>Contact info updated successfully</t>
  </si>
  <si>
    <t>Contact updated</t>
  </si>
  <si>
    <t>Validate Name Not Blank When Editing</t>
  </si>
  <si>
    <t>Validate name cannot be blank during edit</t>
  </si>
  <si>
    <t>1. Open contact 2. Remove name 3. Save</t>
  </si>
  <si>
    <t>Contact not updated</t>
  </si>
  <si>
    <t>Delete Contact</t>
  </si>
  <si>
    <t>Verify user can delete a contact</t>
  </si>
  <si>
    <t>1. Open contact 2. Tap delete 3. Confirm</t>
  </si>
  <si>
    <t>Contact removed from list</t>
  </si>
  <si>
    <t>Contact deleted</t>
  </si>
  <si>
    <t>Delete Confirmation</t>
  </si>
  <si>
    <t>Verify confirmation popup appears</t>
  </si>
  <si>
    <t>1. Delete contact 2. Observe popup</t>
  </si>
  <si>
    <t>Confirmation dialog “Are you sure?” appears</t>
  </si>
  <si>
    <t>Contact not yet deleted</t>
  </si>
  <si>
    <t>Call Contact</t>
  </si>
  <si>
    <t>Verify user can initiate call</t>
  </si>
  <si>
    <t>1. Open contact list 2. Tap call icon</t>
  </si>
  <si>
    <t>Valid phone</t>
  </si>
  <si>
    <t>Device opens dialer with contact’s number</t>
  </si>
  <si>
    <t>Dialer opened</t>
  </si>
  <si>
    <t>Invalid Call</t>
  </si>
  <si>
    <t>Validate calling error when phone invalid</t>
  </si>
  <si>
    <t>1. Tap call icon (invalid phone)</t>
  </si>
  <si>
    <t>Phone invalid</t>
  </si>
  <si>
    <t>No call started</t>
  </si>
  <si>
    <t>Contact Sorting</t>
  </si>
  <si>
    <t>Verify contacts sorted alphabetically</t>
  </si>
  <si>
    <t>1. Open contact list</t>
  </si>
  <si>
    <t>3 contacts</t>
  </si>
  <si>
    <t>Contacts sorted A → Z</t>
  </si>
  <si>
    <t>Updated list</t>
  </si>
  <si>
    <t>Search Contact</t>
  </si>
  <si>
    <t>Verify user can search contact by name</t>
  </si>
  <si>
    <t>1. Enter keyword in search bar</t>
  </si>
  <si>
    <t>Keyword</t>
  </si>
  <si>
    <t>Matching contacts displayed</t>
  </si>
  <si>
    <t>Sync/Load Data</t>
  </si>
  <si>
    <t>Verify contact list loads properly from database</t>
  </si>
  <si>
    <t>1. Open Medical Contact page (online)</t>
  </si>
  <si>
    <t>Contact list loaded successfully</t>
  </si>
  <si>
    <t>Contacts synced</t>
  </si>
  <si>
    <t>Test Designed by: Dung, Mai Van</t>
  </si>
  <si>
    <t>Test Designed date: 10/10/2025</t>
  </si>
  <si>
    <t>Test Executed by: Dung, Mai Van</t>
  </si>
  <si>
    <t>Test Execution date: 10/11/2025</t>
  </si>
  <si>
    <t>Pre-condition:</t>
  </si>
  <si>
    <t>Test Priority:</t>
  </si>
  <si>
    <t>Email field – Max length</t>
  </si>
  <si>
    <t>Verify maximum length of email input</t>
  </si>
  <si>
    <t>1. Open Login page
2. Enter email longer than allowed length</t>
  </si>
  <si>
    <t>aaaaaaaaaaaaaaaaaaaa@gmail.com (100 chars)</t>
  </si>
  <si>
    <t>System blocks extra characters beyond max length</t>
  </si>
  <si>
    <t>Email field limited to max length</t>
  </si>
  <si>
    <t>Extra characters were blocked as expected</t>
  </si>
  <si>
    <t>Email field – Invalid characters</t>
  </si>
  <si>
    <t>Verify invalid characters in email</t>
  </si>
  <si>
    <t>1. Enter invalid email with symbols
2. Click Login</t>
  </si>
  <si>
    <t>"!@#@gmail.com"</t>
  </si>
  <si>
    <t>Validation error shown; API not called</t>
  </si>
  <si>
    <t>Remain on Login page</t>
  </si>
  <si>
    <t>Error message displayed; no API request sent</t>
  </si>
  <si>
    <t>Email field – Leading spaces</t>
  </si>
  <si>
    <t>Verify trimming of leading spaces</t>
  </si>
  <si>
    <t>1. Enter email with leading spaces
2. Click Login</t>
  </si>
  <si>
    <t>" admin@gmail.com"</t>
  </si>
  <si>
    <t>System trims spaces or shows error</t>
  </si>
  <si>
    <t>Not logged in</t>
  </si>
  <si>
    <t>Email trimmed; format validated</t>
  </si>
  <si>
    <t>Email field – Invalid format</t>
  </si>
  <si>
    <t>Verify email format validation</t>
  </si>
  <si>
    <t>1. Enter invalid email format
2. Click Login</t>
  </si>
  <si>
    <t>"admin@gmail"</t>
  </si>
  <si>
    <t>Validation error shown</t>
  </si>
  <si>
    <t>Error message displayed correctly</t>
  </si>
  <si>
    <t>Email field – Missing domain</t>
  </si>
  <si>
    <t>Verify email without domain</t>
  </si>
  <si>
    <t>1. Enter incomplete email</t>
  </si>
  <si>
    <t>"admin@"</t>
  </si>
  <si>
    <t>Error message displayed as expected</t>
  </si>
  <si>
    <t>Password field – Leading space</t>
  </si>
  <si>
    <t>Verify password with leading space</t>
  </si>
  <si>
    <t>1. Enter valid email
2. Enter password with space at beginning3. Click Login</t>
  </si>
  <si>
    <t>" Admin123"</t>
  </si>
  <si>
    <t>Password rejected or trimmed</t>
  </si>
  <si>
    <t>System rejected password with leading space</t>
  </si>
  <si>
    <t>Password field – Special characters</t>
  </si>
  <si>
    <t>Verify password containing special characters</t>
  </si>
  <si>
    <t>1. Enter email and password with special chars
2. Click Login</t>
  </si>
  <si>
    <t>"P@ssw0rd!"</t>
  </si>
  <si>
    <t>Login success if policy allows</t>
  </si>
  <si>
    <t>System accepted password with special characters</t>
  </si>
  <si>
    <t>Password field – Max length</t>
  </si>
  <si>
    <t>Verify maximum length of password</t>
  </si>
  <si>
    <t>1. Enter password longer than allowed</t>
  </si>
  <si>
    <t>"1234567890abcdefghi12345"</t>
  </si>
  <si>
    <t>Input limited or error shown</t>
  </si>
  <si>
    <t>System blocked extra characters</t>
  </si>
  <si>
    <t>Password masked</t>
  </si>
  <si>
    <t>Verify password is masked</t>
  </si>
  <si>
    <t>1. Type password</t>
  </si>
  <si>
    <t>"Admin123"</t>
  </si>
  <si>
    <t>Password displayed as ******</t>
  </si>
  <si>
    <t>Password hidden</t>
  </si>
  <si>
    <t>Password masked correctly</t>
  </si>
  <si>
    <t>Login button – Empty Email</t>
  </si>
  <si>
    <t>Verify error when email is empty</t>
  </si>
  <si>
    <t>1. Leave Email blank
2. Enter password
3. Click Login</t>
  </si>
  <si>
    <t>"", "Admin123"</t>
  </si>
  <si>
    <t>Error message "Email is required"</t>
  </si>
  <si>
    <t>Validation message displayed</t>
  </si>
  <si>
    <t>Login button – Empty Password</t>
  </si>
  <si>
    <t>Verify error when password is empty</t>
  </si>
  <si>
    <t>1. Enter email
2. Leave password blank</t>
  </si>
  <si>
    <t>"admin@gmail.com", ""</t>
  </si>
  <si>
    <t>Error message "Password is required"</t>
  </si>
  <si>
    <t>Login button – Wrong password</t>
  </si>
  <si>
    <t>Verify wrong password error</t>
  </si>
  <si>
    <t>1. Enter valid email
2. Enter wrong password</t>
  </si>
  <si>
    <t>"admin@gmail.com","wrongpass"</t>
  </si>
  <si>
    <t>Error "Email or password is invalid"</t>
  </si>
  <si>
    <t>Correct error message shown</t>
  </si>
  <si>
    <t>Login success</t>
  </si>
  <si>
    <t>Successful login with valid credentials</t>
  </si>
  <si>
    <t>1. Enter valid email and password</t>
  </si>
  <si>
    <t>"admin@gmail.com","CorrectPass123"</t>
  </si>
  <si>
    <t>HTTP 200; redirect Home</t>
  </si>
  <si>
    <t>Logged in successfully and redirected</t>
  </si>
  <si>
    <t>Login – All fields empty</t>
  </si>
  <si>
    <t>Verify empty form validation</t>
  </si>
  <si>
    <t>1. Click Login with empty fields</t>
  </si>
  <si>
    <t>"",""</t>
  </si>
  <si>
    <t>Validation errors shown</t>
  </si>
  <si>
    <t>Both fields show required errors</t>
  </si>
  <si>
    <t>TC-DB-01</t>
  </si>
  <si>
    <t>Dashboard main render</t>
  </si>
  <si>
    <t>Verify main UI loads correctly</t>
  </si>
  <si>
    <t>1. Login 
2. Open Dashboard page</t>
  </si>
  <si>
    <t>Render Dashboard</t>
  </si>
  <si>
    <t>Page loads successfully; banner, header title, main image and buttons are displayed</t>
  </si>
  <si>
    <t>Dashboard loaded</t>
  </si>
  <si>
    <t>All main UI components displayed correctly</t>
  </si>
  <si>
    <t>TC-DB-02</t>
  </si>
  <si>
    <t>Page stability</t>
  </si>
  <si>
    <t>Ensure page does not crash</t>
  </si>
  <si>
    <t>1. Refresh Dashboard</t>
  </si>
  <si>
    <t>Page loads without crash or blank screen</t>
  </si>
  <si>
    <t>Page stable</t>
  </si>
  <si>
    <t>Page rendered normally</t>
  </si>
  <si>
    <t>TC-DB-03</t>
  </si>
  <si>
    <t>Pie chart data</t>
  </si>
  <si>
    <t>Verify customers data</t>
  </si>
  <si>
    <t>Open Pie chart</t>
  </si>
  <si>
    <t>Data from DB</t>
  </si>
  <si>
    <t>Legend items and values must match database records</t>
  </si>
  <si>
    <t>Chart loaded</t>
  </si>
  <si>
    <t>Values matched database</t>
  </si>
  <si>
    <t>TC-DB-04</t>
  </si>
  <si>
    <t>Pie chart color</t>
  </si>
  <si>
    <t>Verify color mapping</t>
  </si>
  <si>
    <t>Inspect legend dots</t>
  </si>
  <si>
    <t>CSS style</t>
  </si>
  <si>
    <t>Each customer type has consistent color</t>
  </si>
  <si>
    <t>No change</t>
  </si>
  <si>
    <t>Colors displayed consistently</t>
  </si>
  <si>
    <t>TC-DB-05</t>
  </si>
  <si>
    <t>Revenue X-axis labels</t>
  </si>
  <si>
    <t>Verify months displayed</t>
  </si>
  <si>
    <t>View Revenue chart</t>
  </si>
  <si>
    <t>DB months</t>
  </si>
  <si>
    <t>Month labels must match months from database</t>
  </si>
  <si>
    <t>Months matched database</t>
  </si>
  <si>
    <t>TC-DB-06</t>
  </si>
  <si>
    <t>Highest revenue</t>
  </si>
  <si>
    <t>Verify summary revenue text</t>
  </si>
  <si>
    <t>Inspect highest revenue label</t>
  </si>
  <si>
    <t>DB data</t>
  </si>
  <si>
    <t>Text value must match highest record in database</t>
  </si>
  <si>
    <t>Label displayed</t>
  </si>
  <si>
    <t>Highest revenue matched database</t>
  </si>
  <si>
    <t>TC-DB-07</t>
  </si>
  <si>
    <t>Alert chart bars</t>
  </si>
  <si>
    <t>Verify alert count</t>
  </si>
  <si>
    <t>View Alert/Normal bars</t>
  </si>
  <si>
    <t>Alert logs in DB</t>
  </si>
  <si>
    <t>Bar values must exactly match database counts</t>
  </si>
  <si>
    <t>Chart displayed</t>
  </si>
  <si>
    <t>Chart data matched database</t>
  </si>
  <si>
    <t>TC-DB-08</t>
  </si>
  <si>
    <t>Alert chart legend</t>
  </si>
  <si>
    <t>Verify legend labels</t>
  </si>
  <si>
    <t>Inspect legend</t>
  </si>
  <si>
    <t>Static</t>
  </si>
  <si>
    <t>Legend shows Alert and Normal</t>
  </si>
  <si>
    <t>Legend visible</t>
  </si>
  <si>
    <t>Correct labels displayed</t>
  </si>
  <si>
    <t>TC-DB-09</t>
  </si>
  <si>
    <t>New customers list</t>
  </si>
  <si>
    <t>Verify list content</t>
  </si>
  <si>
    <t>View New Customers</t>
  </si>
  <si>
    <t>DB users</t>
  </si>
  <si>
    <t>Name, role, avatar must match database</t>
  </si>
  <si>
    <t>List loaded</t>
  </si>
  <si>
    <t>User data matched database</t>
  </si>
  <si>
    <t>TC-DB-10</t>
  </si>
  <si>
    <t>Send input</t>
  </si>
  <si>
    <t>Verify send action</t>
  </si>
  <si>
    <t>1. Enter number 
2. Click Send</t>
  </si>
  <si>
    <t>Any valid number</t>
  </si>
  <si>
    <t>Action executes without error; log sent if applicable</t>
  </si>
  <si>
    <t>No crash</t>
  </si>
  <si>
    <t>No system error</t>
  </si>
  <si>
    <t>TC-DB-11</t>
  </si>
  <si>
    <t>Calendar</t>
  </si>
  <si>
    <t>Verify calendar structure</t>
  </si>
  <si>
    <t>View Calendar</t>
  </si>
  <si>
    <t>Calendar displays 7 days columns and valid date cells</t>
  </si>
  <si>
    <t>Calendar shown</t>
  </si>
  <si>
    <t>Structure correct</t>
  </si>
  <si>
    <t>TC-DB-12</t>
  </si>
  <si>
    <t>Today highlight</t>
  </si>
  <si>
    <t>Verify highlight logic</t>
  </si>
  <si>
    <t>Inspect current date</t>
  </si>
  <si>
    <t>System date</t>
  </si>
  <si>
    <t>Current date is highlighted</t>
  </si>
  <si>
    <t>Highlight shown</t>
  </si>
  <si>
    <t>Current date highlighted</t>
  </si>
  <si>
    <t>TC-DB-13</t>
  </si>
  <si>
    <t>Reminder section</t>
  </si>
  <si>
    <t>Verify reminder UI</t>
  </si>
  <si>
    <t>View Reminder panel</t>
  </si>
  <si>
    <t>Reminders from DB</t>
  </si>
  <si>
    <t>Reminder content matches database records</t>
  </si>
  <si>
    <t>Panel visible</t>
  </si>
  <si>
    <t>Reminder info matched database</t>
  </si>
  <si>
    <t>TC-DB-14</t>
  </si>
  <si>
    <t>Accessibility</t>
  </si>
  <si>
    <t>Verify accessible elements</t>
  </si>
  <si>
    <t>Inspect UI</t>
  </si>
  <si>
    <t>ARIA/HTML</t>
  </si>
  <si>
    <t>All buttons have labels; images have alt</t>
  </si>
  <si>
    <t>a11y ok</t>
  </si>
  <si>
    <t>Accessibility passed</t>
  </si>
  <si>
    <t>TC-DB-15</t>
  </si>
  <si>
    <t>Keyboard navigation</t>
  </si>
  <si>
    <t>Verify tab key navigation</t>
  </si>
  <si>
    <t>Use TAB key</t>
  </si>
  <si>
    <t>Focus moves to all interactive elements</t>
  </si>
  <si>
    <t>Navigation ok</t>
  </si>
  <si>
    <t>Tab navigation works</t>
  </si>
  <si>
    <t>TC-DB-16</t>
  </si>
  <si>
    <t>Mobile layout</t>
  </si>
  <si>
    <t>Verify responsive UI</t>
  </si>
  <si>
    <t>Set viewport 375×812</t>
  </si>
  <si>
    <t>Mobile view</t>
  </si>
  <si>
    <t>Layout adapts; no overlap or broken UI</t>
  </si>
  <si>
    <t>Mobile OK</t>
  </si>
  <si>
    <t>Layout responsive</t>
  </si>
  <si>
    <t>TC-DB-17</t>
  </si>
  <si>
    <t>Desktop grid</t>
  </si>
  <si>
    <t>Verify desktop layout</t>
  </si>
  <si>
    <t>View desktop</t>
  </si>
  <si>
    <t>Desktop view</t>
  </si>
  <si>
    <t>Layout aligns correctly</t>
  </si>
  <si>
    <t>Layout OK</t>
  </si>
  <si>
    <t>Columns aligned</t>
  </si>
  <si>
    <t>TC-DB-18</t>
  </si>
  <si>
    <t>Visual regression</t>
  </si>
  <si>
    <t>UI consistency</t>
  </si>
  <si>
    <t>Compare snapshot</t>
  </si>
  <si>
    <t>Baseline</t>
  </si>
  <si>
    <t>No unexpected layout or style change</t>
  </si>
  <si>
    <t>UI stable</t>
  </si>
  <si>
    <t>Snapshot matched</t>
  </si>
  <si>
    <t>ACC-FN-01</t>
  </si>
  <si>
    <t>Initial render &amp; loading</t>
  </si>
  <si>
    <t>Page renders and shows loader while fetching</t>
  </si>
  <si>
    <t>1. Open Accounts page</t>
  </si>
  <si>
    <t>API pending</t>
  </si>
  <si>
    <t>“Loading users…” is visible; page does not crash</t>
  </si>
  <si>
    <t>Loader visible</t>
  </si>
  <si>
    <t>Loader displayed correctly</t>
  </si>
  <si>
    <t>ACC-FN-02</t>
  </si>
  <si>
    <t>Fetch users success</t>
  </si>
  <si>
    <t>Load users from API into table/list</t>
  </si>
  <si>
    <t>Load page</t>
  </si>
  <si>
    <t>Users rendered and totals updated; must match database</t>
  </si>
  <si>
    <t>State populated</t>
  </si>
  <si>
    <t>Users and totals matched DB</t>
  </si>
  <si>
    <t>ACC-FN-03</t>
  </si>
  <si>
    <t>Fetch error handling</t>
  </si>
  <si>
    <t>Handle error when fetching</t>
  </si>
  <si>
    <t>Simulate GET error</t>
  </si>
  <si>
    <t>HTTP 500</t>
  </si>
  <si>
    <t>Error message shown: “Could not fetch users from server.”</t>
  </si>
  <si>
    <t>List empty</t>
  </si>
  <si>
    <t>ACC-FN-04</t>
  </si>
  <si>
    <t>Empty state message</t>
  </si>
  <si>
    <t>No users available</t>
  </si>
  <si>
    <t>API returns empty array</t>
  </si>
  <si>
    <t>[]</t>
  </si>
  <si>
    <t>“No users found…” message shown</t>
  </si>
  <si>
    <t>Empty UI</t>
  </si>
  <si>
    <t>Message displayed</t>
  </si>
  <si>
    <t>ACC-FN-05</t>
  </si>
  <si>
    <t>Search filter</t>
  </si>
  <si>
    <t>Search by name/email/phone</t>
  </si>
  <si>
    <t>Enter keyword</t>
  </si>
  <si>
    <t>“mai”</t>
  </si>
  <si>
    <t>Only matched users shown; must match DB</t>
  </si>
  <si>
    <t>Page reset</t>
  </si>
  <si>
    <t>Results matched DB</t>
  </si>
  <si>
    <t>ACC-FN-06</t>
  </si>
  <si>
    <t>Status filter</t>
  </si>
  <si>
    <t>Filter by status</t>
  </si>
  <si>
    <t>Select “Active”</t>
  </si>
  <si>
    <t>Status from DB</t>
  </si>
  <si>
    <t>Only Active users shown (case-insensitive); must match DB</t>
  </si>
  <si>
    <t>Correct filter applied</t>
  </si>
  <si>
    <t>ACC-FN-07</t>
  </si>
  <si>
    <t>Sort by Name</t>
  </si>
  <si>
    <t>Toggle Asc/Desc</t>
  </si>
  <si>
    <t>Click Name header twice</t>
  </si>
  <si>
    <t>DB names</t>
  </si>
  <si>
    <t>First asc, then desc; icon updates</t>
  </si>
  <si>
    <t>Sorted</t>
  </si>
  <si>
    <t>Sorting works</t>
  </si>
  <si>
    <t>ACC-FN-08</t>
  </si>
  <si>
    <t>Sort by Email &amp; Status</t>
  </si>
  <si>
    <t>Sort per column</t>
  </si>
  <si>
    <t>Click headers</t>
  </si>
  <si>
    <t>Column-wise sort works; icon updates</t>
  </si>
  <si>
    <t>Sorting correct</t>
  </si>
  <si>
    <t>ACC-FN-09</t>
  </si>
  <si>
    <t>Pagination</t>
  </si>
  <si>
    <t>Navigate pages</t>
  </si>
  <si>
    <t>Click Next/Prev</t>
  </si>
  <si>
    <t>&gt;5 users</t>
  </si>
  <si>
    <t>Page changes; controls disabled appropriately</t>
  </si>
  <si>
    <t>Page state valid</t>
  </si>
  <si>
    <t>Pagination works</t>
  </si>
  <si>
    <t>ACC-FN-10</t>
  </si>
  <si>
    <t>Pagination counts</t>
  </si>
  <si>
    <t>Display range text</t>
  </si>
  <si>
    <t>Go to page 2</t>
  </si>
  <si>
    <t>users list</t>
  </si>
  <si>
    <t>“Showing X–Y of Z” accurate; must match DB</t>
  </si>
  <si>
    <t>Text updated</t>
  </si>
  <si>
    <t>Count text correct</t>
  </si>
  <si>
    <t>ACC-FN-11</t>
  </si>
  <si>
    <t>Card list on small screens</t>
  </si>
  <si>
    <t>Set small viewport</t>
  </si>
  <si>
    <t>Users</t>
  </si>
  <si>
    <t>Cards show same users; actions visible</t>
  </si>
  <si>
    <t>Mobile UI</t>
  </si>
  <si>
    <t>Mobile UI correct</t>
  </si>
  <si>
    <t>ACC-FN-12</t>
  </si>
  <si>
    <t>Status badge mapping</t>
  </si>
  <si>
    <t>Badge labels &amp; styles</t>
  </si>
  <si>
    <t>Inspect badges</t>
  </si>
  <si>
    <t>active/inactive/pending</t>
  </si>
  <si>
    <t>Labels normalized; colors match STATUS_STYLES</t>
  </si>
  <si>
    <t>Badges visible</t>
  </si>
  <si>
    <t>Badges correct</t>
  </si>
  <si>
    <t>ACC-FN-13</t>
  </si>
  <si>
    <t>View details (success)</t>
  </si>
  <si>
    <t>Fetch by ID and show panel</t>
  </si>
  <si>
    <t>Click View</t>
  </si>
  <si>
    <t>user_id</t>
  </si>
  <si>
    <t>Detail panel opens; fields must match DB</t>
  </si>
  <si>
    <t>Panel open</t>
  </si>
  <si>
    <t>Data matched DB</t>
  </si>
  <si>
    <t>ACC-FN-14</t>
  </si>
  <si>
    <t>View fallback</t>
  </si>
  <si>
    <t>Use row data if fetch fails</t>
  </si>
  <si>
    <t>Mock GET fail; Click View</t>
  </si>
  <si>
    <t>Row data</t>
  </si>
  <si>
    <t>Panel opens with row data</t>
  </si>
  <si>
    <t>Fallback shown</t>
  </si>
  <si>
    <t>ACC-FN-15</t>
  </si>
  <si>
    <t>Edit &amp; save (success)</t>
  </si>
  <si>
    <t>Update user then refresh</t>
  </si>
  <si>
    <t>Edit fields → Save</t>
  </si>
  <si>
    <t>New values</t>
  </si>
  <si>
    <t>PUT called; list refreshed; must match DB</t>
  </si>
  <si>
    <t>Panel closed</t>
  </si>
  <si>
    <t>Update success</t>
  </si>
  <si>
    <t>ACC-FN-16</t>
  </si>
  <si>
    <t>Edit &amp; save (error)</t>
  </si>
  <si>
    <t>Handle save failure</t>
  </si>
  <si>
    <t>Save invalid</t>
  </si>
  <si>
    <t>Invalid payload</t>
  </si>
  <si>
    <t>Error alert; panel remains open</t>
  </si>
  <si>
    <t>Error handled</t>
  </si>
  <si>
    <t>ACC-FN-17</t>
  </si>
  <si>
    <t>Delete (confirm)</t>
  </si>
  <si>
    <t>Confirm delete flow</t>
  </si>
  <si>
    <t>Click Delete → OK</t>
  </si>
  <si>
    <t>DELETE called; list refreshed; must match DB</t>
  </si>
  <si>
    <t>Row removed</t>
  </si>
  <si>
    <t>Deletion succeeded</t>
  </si>
  <si>
    <t>ACC-FN-18</t>
  </si>
  <si>
    <t>Delete (cancel)</t>
  </si>
  <si>
    <t>Cancel delete</t>
  </si>
  <si>
    <t>Click Delete → Cancel</t>
  </si>
  <si>
    <t>No API call; no change</t>
  </si>
  <si>
    <t>Cancel respected</t>
  </si>
  <si>
    <t>ACC-FN-19</t>
  </si>
  <si>
    <t>Add button</t>
  </si>
  <si>
    <t>Trigger refetch</t>
  </si>
  <si>
    <t>Click Add</t>
  </si>
  <si>
    <t>Users refetched</t>
  </si>
  <si>
    <t>List updated</t>
  </si>
  <si>
    <t>Refetch executed</t>
  </si>
  <si>
    <t>Currently refetch only</t>
  </si>
  <si>
    <t>ACC-FN-20</t>
  </si>
  <si>
    <t>Titles &amp; keyboard focus</t>
  </si>
  <si>
    <t>Inspect actions</t>
  </si>
  <si>
    <t>Buttons have titles; focusable via keyboard</t>
  </si>
  <si>
    <t>a11y OK</t>
  </si>
  <si>
    <t>a11y verified</t>
  </si>
  <si>
    <t>ACC-FN-21</t>
  </si>
  <si>
    <t>Empty after filter</t>
  </si>
  <si>
    <t>No match message</t>
  </si>
  <si>
    <t>Apply strict filters</t>
  </si>
  <si>
    <t>“No users found…” shown</t>
  </si>
  <si>
    <t>Message shown</t>
  </si>
  <si>
    <t>ACC-FN-22</t>
  </si>
  <si>
    <t>Totals accuracy</t>
  </si>
  <si>
    <t>Stat cards match DB</t>
  </si>
  <si>
    <t>Inspect totals</t>
  </si>
  <si>
    <t>DB counts</t>
  </si>
  <si>
    <t>Totals must match DB</t>
  </si>
  <si>
    <t>Totals updated</t>
  </si>
  <si>
    <t>Totals matched DB</t>
  </si>
  <si>
    <t>ACC-FN-23</t>
  </si>
  <si>
    <t>Sort stability</t>
  </si>
  <si>
    <t>Stable sort when equal</t>
  </si>
  <si>
    <t>Sort equal keys</t>
  </si>
  <si>
    <t>Equal values</t>
  </si>
  <si>
    <t>Stable order; no crash</t>
  </si>
  <si>
    <t>Stable behavior</t>
  </si>
  <si>
    <t>ACC-FN-24</t>
  </si>
  <si>
    <t>Missing fields</t>
  </si>
  <si>
    <t>Graceful render</t>
  </si>
  <si>
    <t>Users with nulls</t>
  </si>
  <si>
    <t>Partial records</t>
  </si>
  <si>
    <t>Blank cells; default badge; no crash</t>
  </si>
  <si>
    <t>Rendered safely</t>
  </si>
  <si>
    <t>DM-01</t>
  </si>
  <si>
    <t>Main render</t>
  </si>
  <si>
    <t>Verify main UI renders</t>
  </si>
  <si>
    <t>Render component</t>
  </si>
  <si>
    <t>Header "Device Manager" and Refresh button displayed</t>
  </si>
  <si>
    <t>Page loaded</t>
  </si>
  <si>
    <t>Header and Refresh button displayed</t>
  </si>
  <si>
    <t>DM-02</t>
  </si>
  <si>
    <t>Fetch devices success</t>
  </si>
  <si>
    <t>Load devices list</t>
  </si>
  <si>
    <t>Open page</t>
  </si>
  <si>
    <t>Stats (Total, Online, Pending) and table rows match database</t>
  </si>
  <si>
    <t>Stats &amp; rows matched DB</t>
  </si>
  <si>
    <t>DM-03</t>
  </si>
  <si>
    <t>Fetch error</t>
  </si>
  <si>
    <t>Handle API failure</t>
  </si>
  <si>
    <t>Simulate axios.get reject</t>
  </si>
  <si>
    <t>HTTP error</t>
  </si>
  <si>
    <t>Show message "Error loading devices..."</t>
  </si>
  <si>
    <t>No data shown</t>
  </si>
  <si>
    <t>Error message shown</t>
  </si>
  <si>
    <t>DM-04</t>
  </si>
  <si>
    <t>Filter by keyword</t>
  </si>
  <si>
    <t>Type in search input</t>
  </si>
  <si>
    <t>Any keyword</t>
  </si>
  <si>
    <t>Only matching devices shown (DB match)</t>
  </si>
  <si>
    <t>Filter applied</t>
  </si>
  <si>
    <t>DM-05</t>
  </si>
  <si>
    <t>Select Online/Pending/Offline</t>
  </si>
  <si>
    <t>Status values</t>
  </si>
  <si>
    <t>Only devices with selected status shown</t>
  </si>
  <si>
    <t>Correct devices shown</t>
  </si>
  <si>
    <t>DM-06</t>
  </si>
  <si>
    <t>Sorting</t>
  </si>
  <si>
    <t>Sort by Serial/Type</t>
  </si>
  <si>
    <t>Click headers twice</t>
  </si>
  <si>
    <t>Multiple devices</t>
  </si>
  <si>
    <t>Asc/Desc order applied</t>
  </si>
  <si>
    <t>DM-07</t>
  </si>
  <si>
    <t>Click Prev / Next</t>
  </si>
  <si>
    <t>&gt; pageSize</t>
  </si>
  <si>
    <t>Buttons enable/disable correctly</t>
  </si>
  <si>
    <t>Page state</t>
  </si>
  <si>
    <t>DM-08</t>
  </si>
  <si>
    <t>View detail panel</t>
  </si>
  <si>
    <t>Open device details</t>
  </si>
  <si>
    <t>device_id</t>
  </si>
  <si>
    <t>Panel opens, fields match DB</t>
  </si>
  <si>
    <t>Correct data displayed</t>
  </si>
  <si>
    <t>DM-09</t>
  </si>
  <si>
    <t>Save update</t>
  </si>
  <si>
    <t>Update and save device</t>
  </si>
  <si>
    <t>Edit → Save</t>
  </si>
  <si>
    <t>PUT sent; list refreshed; success alert</t>
  </si>
  <si>
    <t>Save successful</t>
  </si>
  <si>
    <t>DM-10</t>
  </si>
  <si>
    <t>Delete device</t>
  </si>
  <si>
    <t>Confirm and delete</t>
  </si>
  <si>
    <t>Delete → Confirm</t>
  </si>
  <si>
    <t>DELETE sent; list refreshed; panel closed</t>
  </si>
  <si>
    <t>Delete successful</t>
  </si>
  <si>
    <t>DM-11</t>
  </si>
  <si>
    <t>Keyboard focus</t>
  </si>
  <si>
    <t>Press Tab</t>
  </si>
  <si>
    <t>All inputs/buttons focusable</t>
  </si>
  <si>
    <t>A11y OK</t>
  </si>
  <si>
    <t>Focus works</t>
  </si>
  <si>
    <t>DM-12</t>
  </si>
  <si>
    <t>No devices</t>
  </si>
  <si>
    <t>Empty list</t>
  </si>
  <si>
    <t>API returns []</t>
  </si>
  <si>
    <t>Message "No devices found"</t>
  </si>
  <si>
    <t>Empty table</t>
  </si>
  <si>
    <t>REP-FN-01</t>
  </si>
  <si>
    <t>Main page render</t>
  </si>
  <si>
    <t>Verify Reports page loads correctly</t>
  </si>
  <si>
    <t>Render Reports component</t>
  </si>
  <si>
    <t>Page shows header "Reports &amp; Analytics" and description text; page does not crash</t>
  </si>
  <si>
    <t>Page rendered</t>
  </si>
  <si>
    <t>Header and description displayed correctly</t>
  </si>
  <si>
    <t>filepath: Reports.jsx</t>
  </si>
  <si>
    <t>REP-FN-02</t>
  </si>
  <si>
    <t>Summary cards render</t>
  </si>
  <si>
    <t>Verify dashboard summary cards</t>
  </si>
  <si>
    <t>4 cards displayed: Total Users, Paid Users, Total Alerts, Growth Rate with title, value, icon</t>
  </si>
  <si>
    <t>Cards visible</t>
  </si>
  <si>
    <t>All cards displayed</t>
  </si>
  <si>
    <t>REP-FN-03</t>
  </si>
  <si>
    <t>Users BarChart binding</t>
  </si>
  <si>
    <t>Verify users statistics chart</t>
  </si>
  <si>
    <t>userStats from DB</t>
  </si>
  <si>
    <t>X-axis shows valid month labels; 2 series displayed: Total Users / Paid Users; values must match database</t>
  </si>
  <si>
    <t>Chart rendered</t>
  </si>
  <si>
    <t>Chart values matched DB</t>
  </si>
  <si>
    <t>Verify labels instead of SVG paths</t>
  </si>
  <si>
    <t>REP-FN-04</t>
  </si>
  <si>
    <t>Alerts LineChart</t>
  </si>
  <si>
    <t>Verify alerts trend chart</t>
  </si>
  <si>
    <t>alertData from DB</t>
  </si>
  <si>
    <t>X-axis shows valid day labels; line points drawn; tooltip shows correct value</t>
  </si>
  <si>
    <t>Chart data matched DB</t>
  </si>
  <si>
    <t>REP-FN-05</t>
  </si>
  <si>
    <t>PieChart distribution</t>
  </si>
  <si>
    <t>Verify Free vs Paid chart</t>
  </si>
  <si>
    <t>pieData from DB</t>
  </si>
  <si>
    <t>Pie chart displays 2 slices with legend; colors consistent</t>
  </si>
  <si>
    <t>Pie data matched DB</t>
  </si>
  <si>
    <t>REP-FN-06</t>
  </si>
  <si>
    <t>Top Users table</t>
  </si>
  <si>
    <t>Verify Top Active Users table</t>
  </si>
  <si>
    <t>topUsers from DB</t>
  </si>
  <si>
    <t>Columns Name / Activity / Alerts / Status shown; rows match database</t>
  </si>
  <si>
    <t>Table populated</t>
  </si>
  <si>
    <t>Table matched DB</t>
  </si>
  <si>
    <t>REP-FN-07</t>
  </si>
  <si>
    <t>Status badge logic</t>
  </si>
  <si>
    <t>Verify badge rule mapping</t>
  </si>
  <si>
    <t>topUsers sample</t>
  </si>
  <si>
    <t>activity&gt;85 → Excellent; &gt;70 → Active; else Moderate</t>
  </si>
  <si>
    <t>Badge text correct</t>
  </si>
  <si>
    <t>REP-FN-08</t>
  </si>
  <si>
    <t>Footer date</t>
  </si>
  <si>
    <t>Verify generated date</t>
  </si>
  <si>
    <t>Footer shows "Report generated on " (local format)</t>
  </si>
  <si>
    <t>Footer visible</t>
  </si>
  <si>
    <t>Footer date correct</t>
  </si>
  <si>
    <t>REP-FN-09</t>
  </si>
  <si>
    <t>Export single report</t>
  </si>
  <si>
    <t>Export one report to PDF</t>
  </si>
  <si>
    <t>Open report → Click Export PDF</t>
  </si>
  <si>
    <t>report_id</t>
  </si>
  <si>
    <t>Client downloads PDF; file opens successfully</t>
  </si>
  <si>
    <t>File downloaded</t>
  </si>
  <si>
    <t>Download successful</t>
  </si>
  <si>
    <t>If UI not available, mock API</t>
  </si>
  <si>
    <t>REP-FN-10</t>
  </si>
  <si>
    <t>Batch export</t>
  </si>
  <si>
    <t>Export multiple reports</t>
  </si>
  <si>
    <t>Select rows → Export Selected</t>
  </si>
  <si>
    <t>[id1,id2]</t>
  </si>
  <si>
    <t>One PDF returned that contains selected reports</t>
  </si>
  <si>
    <t>Batch export successful</t>
  </si>
  <si>
    <t>Requires multi-select</t>
  </si>
  <si>
    <t>REP-FN-11</t>
  </si>
  <si>
    <t>PDF options</t>
  </si>
  <si>
    <t>Apply size/orientation</t>
  </si>
  <si>
    <t>Choose options → Export</t>
  </si>
  <si>
    <t>{size, orientation}</t>
  </si>
  <si>
    <t>PDF metadata shows selected size/orientation</t>
  </si>
  <si>
    <t>File valid</t>
  </si>
  <si>
    <t>Options applied correctly</t>
  </si>
  <si>
    <t>Inspect PDF metadata</t>
  </si>
  <si>
    <t>REP-FN-12</t>
  </si>
  <si>
    <t>PDF content</t>
  </si>
  <si>
    <t>Verify PDF consistency</t>
  </si>
  <si>
    <t>Export report</t>
  </si>
  <si>
    <t>UI content</t>
  </si>
  <si>
    <t>PDF title, numbers, table rows match UI</t>
  </si>
  <si>
    <t>Content verified</t>
  </si>
  <si>
    <t>Content matched UI</t>
  </si>
  <si>
    <t>Text compare / OCR</t>
  </si>
  <si>
    <t>REP-FN-13</t>
  </si>
  <si>
    <t>PDF localization</t>
  </si>
  <si>
    <t>Verify Vietnamese text</t>
  </si>
  <si>
    <t>Export Vietnamese content</t>
  </si>
  <si>
    <t>UTF-8 data</t>
  </si>
  <si>
    <t>Vietnamese characters display correctly in PDF</t>
  </si>
  <si>
    <t>UTF-8 preserved</t>
  </si>
  <si>
    <t>Text rendered correctly</t>
  </si>
  <si>
    <t>REP-FN-14</t>
  </si>
  <si>
    <t>Export error</t>
  </si>
  <si>
    <t>Handle server error</t>
  </si>
  <si>
    <t>Simulate server 5xx</t>
  </si>
  <si>
    <t>Error message shown; retry available; UI not frozen</t>
  </si>
  <si>
    <t>User informed</t>
  </si>
  <si>
    <t>Error handled correctly</t>
  </si>
  <si>
    <t>REP-FN-15</t>
  </si>
  <si>
    <t>Permission control</t>
  </si>
  <si>
    <t>Role-based export</t>
  </si>
  <si>
    <t>Login as viewer</t>
  </si>
  <si>
    <t>role=viewer</t>
  </si>
  <si>
    <t>Export button hidden/disabled; API returns 403</t>
  </si>
  <si>
    <t>No export</t>
  </si>
  <si>
    <t>Access correctly blocked</t>
  </si>
  <si>
    <t>Test both UI + API</t>
  </si>
  <si>
    <t>REP-FN-16</t>
  </si>
  <si>
    <t>Preview PDF</t>
  </si>
  <si>
    <t>Preview before download</t>
  </si>
  <si>
    <t>Click Preview</t>
  </si>
  <si>
    <t>Preview window/modal displays content equal to PDF</t>
  </si>
  <si>
    <t>Preview visible</t>
  </si>
  <si>
    <t>Preview correct</t>
  </si>
  <si>
    <t>REP-FN-17</t>
  </si>
  <si>
    <t>Tooltip interaction</t>
  </si>
  <si>
    <t>Verify tooltips</t>
  </si>
  <si>
    <t>Hover chart points</t>
  </si>
  <si>
    <t>Tooltip shows correct values and labels</t>
  </si>
  <si>
    <t>Tooltip visible</t>
  </si>
  <si>
    <t>Tooltip displayed</t>
  </si>
  <si>
    <t>RTL/e2e simulation</t>
  </si>
  <si>
    <t>REP-FN-18</t>
  </si>
  <si>
    <t>CSV export (optional)</t>
  </si>
  <si>
    <t>Export CSV (if supported)</t>
  </si>
  <si>
    <t>Click Export CSV</t>
  </si>
  <si>
    <t>File downloaded; headers and rows valid</t>
  </si>
  <si>
    <t>File saved</t>
  </si>
  <si>
    <t>CSV valid</t>
  </si>
  <si>
    <t>Optional feature</t>
  </si>
  <si>
    <t>REP-FN-19</t>
  </si>
  <si>
    <t>Empty data</t>
  </si>
  <si>
    <t>Handle no reports</t>
  </si>
  <si>
    <t>Mock empty arrays</t>
  </si>
  <si>
    <t>userStats=[], alertData=[], topUsers=[]</t>
  </si>
  <si>
    <t>Charts show placeholder; table shows "No records"</t>
  </si>
  <si>
    <t>Stable UI</t>
  </si>
  <si>
    <t>Empty state handled</t>
  </si>
  <si>
    <t>REP-FN-20</t>
  </si>
  <si>
    <t>Verify a11y</t>
  </si>
  <si>
    <t>Buttons have labels; images have alt; table headers correct</t>
  </si>
  <si>
    <t>axe/RTL</t>
  </si>
  <si>
    <t>TC-S-01</t>
  </si>
  <si>
    <t>Render page, show basic info</t>
  </si>
  <si>
    <t>1. Login 
2. Open Settings</t>
  </si>
  <si>
    <t>Avatar, admin.full_name, admin.email are visible; no crash</t>
  </si>
  <si>
    <t>Page visible</t>
  </si>
  <si>
    <t>Avatar, name and email displayed correctly</t>
  </si>
  <si>
    <t>TC-S-02</t>
  </si>
  <si>
    <t>Save disabled initially</t>
  </si>
  <si>
    <t>Save disabled when no change</t>
  </si>
  <si>
    <t>Open Settings, do nothing</t>
  </si>
  <si>
    <t>Save button disabled (changed === false)</t>
  </si>
  <si>
    <t>Cannot save</t>
  </si>
  <si>
    <t>Save button was disabled as expected</t>
  </si>
  <si>
    <t>TC-S-03</t>
  </si>
  <si>
    <t>Fetch admin success</t>
  </si>
  <si>
    <t>Populate form from API</t>
  </si>
  <si>
    <t>Mock GET /api/auth/admins/:id success</t>
  </si>
  <si>
    <t>DB admin object</t>
  </si>
  <si>
    <t>full_name, email, dob filled; must match DB</t>
  </si>
  <si>
    <t>Form populated</t>
  </si>
  <si>
    <t>Form populated with correct DB values</t>
  </si>
  <si>
    <t>TC-S-04</t>
  </si>
  <si>
    <t>Fetch admin fail</t>
  </si>
  <si>
    <t>Resilient on fetch error</t>
  </si>
  <si>
    <t>Mock GET rejects</t>
  </si>
  <si>
    <t>Error</t>
  </si>
  <si>
    <t>No crash; UI still renders</t>
  </si>
  <si>
    <t>Page usable</t>
  </si>
  <si>
    <t>Page rendered normally despite error</t>
  </si>
  <si>
    <t>TC-S-05</t>
  </si>
  <si>
    <t>Change full_name</t>
  </si>
  <si>
    <t>Enable Save on change</t>
  </si>
  <si>
    <t>Edit full_name</t>
  </si>
  <si>
    <t>New name</t>
  </si>
  <si>
    <t>changed === true; Save enabled</t>
  </si>
  <si>
    <t>Form dirty</t>
  </si>
  <si>
    <t>Save enabled after change</t>
  </si>
  <si>
    <t>TC-S-06</t>
  </si>
  <si>
    <t>Reset form</t>
  </si>
  <si>
    <t>Restore original admin</t>
  </si>
  <si>
    <t>Edit fields → Click Reset</t>
  </si>
  <si>
    <t>Original admin</t>
  </si>
  <si>
    <t>Fields restored; changed === false; Save disabled</t>
  </si>
  <si>
    <t>Initial state</t>
  </si>
  <si>
    <t>Form restored successfully</t>
  </si>
  <si>
    <t>TC-S-07</t>
  </si>
  <si>
    <t>Save (no avatar)</t>
  </si>
  <si>
    <t>PUT profile only</t>
  </si>
  <si>
    <t>Edit field → Save; mock PUT 200</t>
  </si>
  <si>
    <t>{full_name,email,dob}</t>
  </si>
  <si>
    <t>PUT sent; alert "Profile updated"</t>
  </si>
  <si>
    <t>Form saved</t>
  </si>
  <si>
    <t>Profile saved successfully</t>
  </si>
  <si>
    <t>TC-S-08</t>
  </si>
  <si>
    <t>Save 409</t>
  </si>
  <si>
    <t>Conflict handling</t>
  </si>
  <si>
    <t>Save; mock PUT 409</t>
  </si>
  <si>
    <t>Msg</t>
  </si>
  <si>
    <t>Alert shows server message</t>
  </si>
  <si>
    <t>Conflict message shown</t>
  </si>
  <si>
    <t>TC-S-09</t>
  </si>
  <si>
    <t>Save network error</t>
  </si>
  <si>
    <t>Network failure</t>
  </si>
  <si>
    <t>Save; network error</t>
  </si>
  <si>
    <t>Alert shows network error</t>
  </si>
  <si>
    <t>Network error displayed</t>
  </si>
  <si>
    <t>TC-S-10</t>
  </si>
  <si>
    <t>Reject non-image</t>
  </si>
  <si>
    <t>Validate avatar type</t>
  </si>
  <si>
    <t>Choose non-image file</t>
  </si>
  <si>
    <t>PDF</t>
  </si>
  <si>
    <t>Alert "Please choose an image file"</t>
  </si>
  <si>
    <t>File rejected correctly</t>
  </si>
  <si>
    <t>TC-S-11</t>
  </si>
  <si>
    <t>Avatar preview</t>
  </si>
  <si>
    <t>Preview image</t>
  </si>
  <si>
    <t>Choose image</t>
  </si>
  <si>
    <t>PNG</t>
  </si>
  <si>
    <t>Preview loaded</t>
  </si>
  <si>
    <t>Preview displayed correctly</t>
  </si>
  <si>
    <t>TC-S-12</t>
  </si>
  <si>
    <t>Save with avatar</t>
  </si>
  <si>
    <t>Upload avatar + profile</t>
  </si>
  <si>
    <t>Choose image → Save</t>
  </si>
  <si>
    <t>Image + profile</t>
  </si>
  <si>
    <t>POST avatar then PUT profile succeeds</t>
  </si>
  <si>
    <t>Updated</t>
  </si>
  <si>
    <t>Avatar &amp; profile updated</t>
  </si>
  <si>
    <t>TC-S-13</t>
  </si>
  <si>
    <t>Password missing fields</t>
  </si>
  <si>
    <t>Required validation</t>
  </si>
  <si>
    <t>Leave empty → Change</t>
  </si>
  <si>
    <t>Missing</t>
  </si>
  <si>
    <t>Alert "Please fill all password fields"</t>
  </si>
  <si>
    <t>Validation message shown</t>
  </si>
  <si>
    <t>TC-S-14</t>
  </si>
  <si>
    <t>Password length</t>
  </si>
  <si>
    <t>Min length validation</t>
  </si>
  <si>
    <t>Short new password</t>
  </si>
  <si>
    <t>&lt; 8 chars</t>
  </si>
  <si>
    <t>Alert "New password must be at least 8 characters"</t>
  </si>
  <si>
    <t>Correct validation shown</t>
  </si>
  <si>
    <t>TC-S-15</t>
  </si>
  <si>
    <t>Password mismatch</t>
  </si>
  <si>
    <t>Confirm mismatch</t>
  </si>
  <si>
    <t>New ≠ Confirm</t>
  </si>
  <si>
    <t>Values</t>
  </si>
  <si>
    <t>Alert "Password confirmation does not match"</t>
  </si>
  <si>
    <t>Mismatch detected</t>
  </si>
  <si>
    <t>TC-S-16</t>
  </si>
  <si>
    <t>Password API error</t>
  </si>
  <si>
    <t>Server error handling</t>
  </si>
  <si>
    <t>API error</t>
  </si>
  <si>
    <t>Error msg</t>
  </si>
  <si>
    <t>Alert with server message</t>
  </si>
  <si>
    <t>TC-S-17</t>
  </si>
  <si>
    <t>Password success</t>
  </si>
  <si>
    <t>Change password</t>
  </si>
  <si>
    <t>Valid input</t>
  </si>
  <si>
    <t>Valid</t>
  </si>
  <si>
    <t>Alert "Password updated"; fields reset</t>
  </si>
  <si>
    <t>Password updated</t>
  </si>
  <si>
    <t>TC-S-18</t>
  </si>
  <si>
    <t>Labels &amp; focus</t>
  </si>
  <si>
    <t>Inspect / TAB</t>
  </si>
  <si>
    <t>Labels, title, keyboard focus present</t>
  </si>
  <si>
    <t>Accessibility works</t>
  </si>
  <si>
    <t>TC-S-19</t>
  </si>
  <si>
    <t>Date format</t>
  </si>
  <si>
    <t>DOB format</t>
  </si>
  <si>
    <t>Render date</t>
  </si>
  <si>
    <t>String/Date</t>
  </si>
  <si>
    <t>Format YYYY-MM-DD</t>
  </si>
  <si>
    <t>Date displayed correctly</t>
  </si>
  <si>
    <t>User Authentication</t>
  </si>
  <si>
    <t>Monitoring</t>
  </si>
  <si>
    <t>Weight &amp; BMI</t>
  </si>
  <si>
    <t>Doctor AI</t>
  </si>
  <si>
    <t>Settings</t>
  </si>
  <si>
    <t>Blood Pressure</t>
  </si>
  <si>
    <t>Water Reminder</t>
  </si>
  <si>
    <t>Blood Sugar</t>
  </si>
  <si>
    <t>Fall Report</t>
  </si>
  <si>
    <t>Alert</t>
  </si>
  <si>
    <t>Medical Contact</t>
  </si>
  <si>
    <t>Dashboard</t>
  </si>
  <si>
    <t>AccountMN</t>
  </si>
  <si>
    <t>DeviceMN</t>
  </si>
  <si>
    <t>Report</t>
  </si>
  <si>
    <t>Setting</t>
  </si>
  <si>
    <t>Elderly Health Monitoring and Alert System</t>
  </si>
  <si>
    <t>EHMAS</t>
  </si>
  <si>
    <t>Test Case</t>
  </si>
  <si>
    <t>C1SE.40</t>
  </si>
  <si>
    <t>1. Login 
2. Open Device Manager</t>
  </si>
  <si>
    <t>TestCase_Sprint 1,2,3,4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</si>
</sst>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00B050"/>
      <name val="Times New Roman"/>
      <family val="1"/>
    </font>
    <font>
      <sz val="13"/>
      <color rgb="FFFFFFFF"/>
      <name val="Times New Roman"/>
      <family val="1"/>
    </font>
    <font>
      <b/>
      <sz val="13"/>
      <color rgb="FFFFFFFF"/>
      <name val="Times New Roman"/>
      <family val="1"/>
    </font>
    <font>
      <u/>
      <sz val="13"/>
      <color theme="10"/>
      <name val="Times New Roman"/>
      <family val="1"/>
    </font>
    <font>
      <b/>
      <sz val="13"/>
      <color rgb="FFFF0000"/>
      <name val="Times New Roman"/>
      <family val="1"/>
    </font>
    <font>
      <sz val="13"/>
      <color rgb="FF000000"/>
      <name val="Times New Roman"/>
      <family val="1"/>
    </font>
    <font>
      <sz val="13"/>
      <color rgb="FF388600"/>
      <name val="Times New Roman"/>
      <family val="1"/>
    </font>
    <font>
      <sz val="13"/>
      <color rgb="FFED0000"/>
      <name val="Times New Roman"/>
      <family val="1"/>
      <charset val="163"/>
    </font>
    <font>
      <sz val="13"/>
      <color rgb="FFED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99CCFF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2">
    <xf numFmtId="0" fontId="0" fillId="0" borderId="0" xfId="0"/>
    <xf numFmtId="0" fontId="4" fillId="6" borderId="7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wrapText="1"/>
    </xf>
    <xf numFmtId="0" fontId="4" fillId="6" borderId="10" xfId="0" applyFont="1" applyFill="1" applyBorder="1" applyAlignment="1">
      <alignment horizont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6" borderId="7" xfId="0" applyFont="1" applyFill="1" applyBorder="1" applyAlignment="1">
      <alignment wrapText="1"/>
    </xf>
    <xf numFmtId="0" fontId="4" fillId="6" borderId="1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wrapText="1"/>
    </xf>
    <xf numFmtId="0" fontId="5" fillId="4" borderId="7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wrapText="1"/>
    </xf>
    <xf numFmtId="0" fontId="5" fillId="0" borderId="0" xfId="0" applyFont="1"/>
    <xf numFmtId="0" fontId="4" fillId="4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wrapText="1"/>
    </xf>
    <xf numFmtId="0" fontId="5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horizontal="center" wrapText="1"/>
    </xf>
    <xf numFmtId="0" fontId="5" fillId="4" borderId="10" xfId="0" applyFont="1" applyFill="1" applyBorder="1" applyAlignment="1">
      <alignment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4" borderId="11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10" xfId="0" applyFont="1" applyBorder="1" applyAlignment="1">
      <alignment wrapText="1"/>
    </xf>
    <xf numFmtId="0" fontId="8" fillId="0" borderId="0" xfId="0" applyFont="1"/>
    <xf numFmtId="0" fontId="4" fillId="0" borderId="11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9" fillId="0" borderId="10" xfId="1" applyFont="1" applyBorder="1" applyAlignment="1">
      <alignment vertical="center" wrapText="1"/>
    </xf>
    <xf numFmtId="0" fontId="5" fillId="0" borderId="10" xfId="0" applyFont="1" applyBorder="1" applyAlignment="1">
      <alignment wrapText="1"/>
    </xf>
    <xf numFmtId="0" fontId="5" fillId="2" borderId="11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wrapText="1"/>
    </xf>
    <xf numFmtId="0" fontId="5" fillId="6" borderId="11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wrapText="1"/>
    </xf>
    <xf numFmtId="0" fontId="5" fillId="2" borderId="12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wrapText="1"/>
    </xf>
    <xf numFmtId="0" fontId="4" fillId="0" borderId="11" xfId="0" applyFont="1" applyBorder="1" applyAlignment="1">
      <alignment wrapText="1"/>
    </xf>
    <xf numFmtId="0" fontId="5" fillId="6" borderId="21" xfId="0" applyFont="1" applyFill="1" applyBorder="1" applyAlignment="1">
      <alignment wrapText="1"/>
    </xf>
    <xf numFmtId="0" fontId="5" fillId="6" borderId="12" xfId="0" applyFont="1" applyFill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6" borderId="22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4" fillId="3" borderId="1" xfId="0" applyFont="1" applyFill="1" applyBorder="1"/>
    <xf numFmtId="0" fontId="5" fillId="0" borderId="1" xfId="0" applyFont="1" applyBorder="1" applyAlignment="1">
      <alignment wrapText="1"/>
    </xf>
    <xf numFmtId="9" fontId="5" fillId="0" borderId="1" xfId="0" applyNumberFormat="1" applyFont="1" applyBorder="1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4" borderId="15" xfId="0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4" borderId="15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3" borderId="2" xfId="0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12" fillId="0" borderId="10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5" fillId="0" borderId="23" xfId="0" applyFont="1" applyBorder="1" applyAlignment="1">
      <alignment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&#160;abc@gmail.com%0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zoomScale="90" zoomScaleNormal="90" workbookViewId="0">
      <selection activeCell="B9" sqref="B9"/>
    </sheetView>
  </sheetViews>
  <sheetFormatPr defaultColWidth="8.875" defaultRowHeight="16.5" x14ac:dyDescent="0.25"/>
  <cols>
    <col min="1" max="1" width="16.5" style="16" bestFit="1" customWidth="1"/>
    <col min="2" max="2" width="19.125" style="16" bestFit="1" customWidth="1"/>
    <col min="3" max="3" width="34.5" style="16" bestFit="1" customWidth="1"/>
    <col min="4" max="4" width="37.75" style="16" bestFit="1" customWidth="1"/>
    <col min="5" max="5" width="24.5" style="16" bestFit="1" customWidth="1"/>
    <col min="6" max="6" width="28.25" style="16" bestFit="1" customWidth="1"/>
    <col min="7" max="7" width="20.875" style="16" bestFit="1" customWidth="1"/>
    <col min="8" max="8" width="21.625" style="16" bestFit="1" customWidth="1"/>
    <col min="9" max="9" width="7.625" style="16" bestFit="1" customWidth="1"/>
    <col min="10" max="10" width="7.125" style="16" bestFit="1" customWidth="1"/>
    <col min="11" max="16384" width="8.875" style="16"/>
  </cols>
  <sheetData>
    <row r="1" spans="1:10" ht="17.25" thickBot="1" x14ac:dyDescent="0.3">
      <c r="A1" s="80" t="s">
        <v>56</v>
      </c>
      <c r="B1" s="11" t="s">
        <v>0</v>
      </c>
      <c r="C1" s="12"/>
      <c r="D1" s="74" t="s">
        <v>63</v>
      </c>
      <c r="E1" s="75"/>
      <c r="F1" s="13"/>
      <c r="G1" s="14"/>
      <c r="H1" s="14"/>
      <c r="I1" s="14"/>
      <c r="J1" s="15"/>
    </row>
    <row r="2" spans="1:10" ht="17.25" thickBot="1" x14ac:dyDescent="0.3">
      <c r="A2" s="81"/>
      <c r="B2" s="17" t="s">
        <v>1</v>
      </c>
      <c r="C2" s="18" t="s">
        <v>61</v>
      </c>
      <c r="D2" s="74" t="s">
        <v>64</v>
      </c>
      <c r="E2" s="75"/>
      <c r="F2" s="19"/>
      <c r="G2" s="14"/>
      <c r="H2" s="14"/>
      <c r="I2" s="14"/>
      <c r="J2" s="15"/>
    </row>
    <row r="3" spans="1:10" ht="17.25" thickBot="1" x14ac:dyDescent="0.3">
      <c r="A3" s="34" t="s">
        <v>1595</v>
      </c>
      <c r="B3" s="17" t="s">
        <v>2</v>
      </c>
      <c r="C3" s="21">
        <v>1</v>
      </c>
      <c r="D3" s="74" t="s">
        <v>65</v>
      </c>
      <c r="E3" s="75"/>
      <c r="F3" s="19"/>
      <c r="G3" s="14"/>
      <c r="H3" s="14"/>
      <c r="I3" s="14"/>
      <c r="J3" s="15"/>
    </row>
    <row r="4" spans="1:10" ht="17.25" thickBot="1" x14ac:dyDescent="0.3">
      <c r="A4" s="20"/>
      <c r="B4" s="19"/>
      <c r="C4" s="22"/>
      <c r="D4" s="74" t="s">
        <v>66</v>
      </c>
      <c r="E4" s="75"/>
      <c r="F4" s="19"/>
      <c r="G4" s="14"/>
      <c r="H4" s="14"/>
      <c r="I4" s="14"/>
      <c r="J4" s="15"/>
    </row>
    <row r="5" spans="1:10" ht="17.25" thickBot="1" x14ac:dyDescent="0.3">
      <c r="A5" s="117"/>
      <c r="B5" s="118"/>
      <c r="C5" s="118"/>
      <c r="D5" s="118"/>
      <c r="E5" s="118"/>
      <c r="F5" s="118"/>
      <c r="G5" s="118"/>
      <c r="H5" s="118"/>
      <c r="I5" s="118"/>
      <c r="J5" s="15"/>
    </row>
    <row r="6" spans="1:10" ht="17.25" thickBot="1" x14ac:dyDescent="0.3">
      <c r="A6" s="70" t="s">
        <v>3</v>
      </c>
      <c r="B6" s="120"/>
      <c r="C6" s="120"/>
      <c r="D6" s="120"/>
      <c r="E6" s="120"/>
      <c r="F6" s="120"/>
      <c r="G6" s="120"/>
      <c r="H6" s="120"/>
      <c r="I6" s="120"/>
      <c r="J6" s="116"/>
    </row>
    <row r="7" spans="1:10" ht="17.25" thickBot="1" x14ac:dyDescent="0.3">
      <c r="A7" s="70" t="s">
        <v>4</v>
      </c>
      <c r="B7" s="120"/>
      <c r="C7" s="120"/>
      <c r="D7" s="120"/>
      <c r="E7" s="120"/>
      <c r="F7" s="120"/>
      <c r="G7" s="120"/>
      <c r="H7" s="120"/>
      <c r="I7" s="120"/>
      <c r="J7" s="116"/>
    </row>
    <row r="8" spans="1:10" ht="17.25" thickBot="1" x14ac:dyDescent="0.3">
      <c r="A8" s="70" t="s">
        <v>5</v>
      </c>
      <c r="B8" s="121"/>
      <c r="C8" s="121"/>
      <c r="D8" s="121"/>
      <c r="E8" s="121"/>
      <c r="F8" s="121"/>
      <c r="G8" s="121"/>
      <c r="H8" s="121"/>
      <c r="I8" s="121"/>
      <c r="J8" s="116"/>
    </row>
    <row r="9" spans="1:10" ht="17.25" thickBot="1" x14ac:dyDescent="0.3">
      <c r="A9" s="119"/>
      <c r="B9" s="119"/>
      <c r="C9" s="119"/>
      <c r="D9" s="119"/>
      <c r="E9" s="119"/>
      <c r="F9" s="119"/>
      <c r="G9" s="119"/>
      <c r="H9" s="119"/>
      <c r="I9" s="119"/>
      <c r="J9" s="24"/>
    </row>
    <row r="10" spans="1:10" ht="17.25" thickBot="1" x14ac:dyDescent="0.3">
      <c r="A10" s="25" t="s">
        <v>1594</v>
      </c>
      <c r="B10" s="26" t="s">
        <v>7</v>
      </c>
      <c r="C10" s="26" t="s">
        <v>8</v>
      </c>
      <c r="D10" s="26" t="s">
        <v>9</v>
      </c>
      <c r="E10" s="26" t="s">
        <v>10</v>
      </c>
      <c r="F10" s="26" t="s">
        <v>31</v>
      </c>
      <c r="G10" s="26" t="s">
        <v>11</v>
      </c>
      <c r="H10" s="26" t="s">
        <v>32</v>
      </c>
      <c r="I10" s="26" t="s">
        <v>12</v>
      </c>
      <c r="J10" s="26" t="s">
        <v>13</v>
      </c>
    </row>
    <row r="11" spans="1:10" ht="83.25" thickBot="1" x14ac:dyDescent="0.3">
      <c r="A11" s="7" t="s">
        <v>14</v>
      </c>
      <c r="B11" s="77" t="s">
        <v>67</v>
      </c>
      <c r="C11" s="8" t="s">
        <v>68</v>
      </c>
      <c r="D11" s="8" t="s">
        <v>69</v>
      </c>
      <c r="E11" s="8" t="s">
        <v>70</v>
      </c>
      <c r="F11" s="8" t="s">
        <v>71</v>
      </c>
      <c r="G11" s="8" t="s">
        <v>72</v>
      </c>
      <c r="H11" s="8" t="s">
        <v>15</v>
      </c>
      <c r="I11" s="27" t="s">
        <v>16</v>
      </c>
      <c r="J11" s="8"/>
    </row>
    <row r="12" spans="1:10" ht="66.75" thickBot="1" x14ac:dyDescent="0.3">
      <c r="A12" s="7" t="s">
        <v>17</v>
      </c>
      <c r="B12" s="78"/>
      <c r="C12" s="8" t="s">
        <v>73</v>
      </c>
      <c r="D12" s="8" t="s">
        <v>74</v>
      </c>
      <c r="E12" s="8" t="s">
        <v>75</v>
      </c>
      <c r="F12" s="8" t="s">
        <v>76</v>
      </c>
      <c r="G12" s="8" t="s">
        <v>77</v>
      </c>
      <c r="H12" s="8" t="s">
        <v>15</v>
      </c>
      <c r="I12" s="27" t="s">
        <v>16</v>
      </c>
      <c r="J12" s="8"/>
    </row>
    <row r="13" spans="1:10" ht="50.25" thickBot="1" x14ac:dyDescent="0.3">
      <c r="A13" s="7" t="s">
        <v>18</v>
      </c>
      <c r="B13" s="78"/>
      <c r="C13" s="8" t="s">
        <v>78</v>
      </c>
      <c r="D13" s="8" t="s">
        <v>79</v>
      </c>
      <c r="E13" s="8" t="s">
        <v>80</v>
      </c>
      <c r="F13" s="8" t="s">
        <v>81</v>
      </c>
      <c r="G13" s="8" t="s">
        <v>77</v>
      </c>
      <c r="H13" s="8" t="s">
        <v>15</v>
      </c>
      <c r="I13" s="27" t="s">
        <v>16</v>
      </c>
      <c r="J13" s="8"/>
    </row>
    <row r="14" spans="1:10" ht="50.25" thickBot="1" x14ac:dyDescent="0.3">
      <c r="A14" s="7" t="s">
        <v>19</v>
      </c>
      <c r="B14" s="78"/>
      <c r="C14" s="8" t="s">
        <v>82</v>
      </c>
      <c r="D14" s="8" t="s">
        <v>83</v>
      </c>
      <c r="E14" s="8" t="s">
        <v>84</v>
      </c>
      <c r="F14" s="8" t="s">
        <v>85</v>
      </c>
      <c r="G14" s="8" t="s">
        <v>77</v>
      </c>
      <c r="H14" s="8" t="s">
        <v>15</v>
      </c>
      <c r="I14" s="27" t="s">
        <v>16</v>
      </c>
      <c r="J14" s="8"/>
    </row>
    <row r="15" spans="1:10" ht="66.75" thickBot="1" x14ac:dyDescent="0.3">
      <c r="A15" s="7" t="s">
        <v>20</v>
      </c>
      <c r="B15" s="79"/>
      <c r="C15" s="8" t="s">
        <v>86</v>
      </c>
      <c r="D15" s="8" t="s">
        <v>87</v>
      </c>
      <c r="E15" s="8" t="s">
        <v>88</v>
      </c>
      <c r="F15" s="8" t="s">
        <v>89</v>
      </c>
      <c r="G15" s="8" t="s">
        <v>90</v>
      </c>
      <c r="H15" s="8" t="s">
        <v>15</v>
      </c>
      <c r="I15" s="27" t="s">
        <v>16</v>
      </c>
      <c r="J15" s="8"/>
    </row>
    <row r="16" spans="1:10" ht="66.75" thickBot="1" x14ac:dyDescent="0.3">
      <c r="A16" s="7" t="s">
        <v>21</v>
      </c>
      <c r="B16" s="77" t="s">
        <v>91</v>
      </c>
      <c r="C16" s="8" t="s">
        <v>92</v>
      </c>
      <c r="D16" s="8" t="s">
        <v>93</v>
      </c>
      <c r="E16" s="8" t="s">
        <v>94</v>
      </c>
      <c r="F16" s="8" t="s">
        <v>95</v>
      </c>
      <c r="G16" s="8" t="s">
        <v>96</v>
      </c>
      <c r="H16" s="8" t="s">
        <v>97</v>
      </c>
      <c r="I16" s="27" t="s">
        <v>16</v>
      </c>
      <c r="J16" s="8"/>
    </row>
    <row r="17" spans="1:10" ht="66.75" thickBot="1" x14ac:dyDescent="0.3">
      <c r="A17" s="7" t="s">
        <v>22</v>
      </c>
      <c r="B17" s="78"/>
      <c r="C17" s="8" t="s">
        <v>98</v>
      </c>
      <c r="D17" s="8" t="s">
        <v>99</v>
      </c>
      <c r="E17" s="8" t="s">
        <v>100</v>
      </c>
      <c r="F17" s="8" t="s">
        <v>101</v>
      </c>
      <c r="G17" s="8" t="s">
        <v>102</v>
      </c>
      <c r="H17" s="8" t="s">
        <v>97</v>
      </c>
      <c r="I17" s="27" t="s">
        <v>16</v>
      </c>
      <c r="J17" s="8"/>
    </row>
    <row r="18" spans="1:10" ht="66.75" thickBot="1" x14ac:dyDescent="0.3">
      <c r="A18" s="7" t="s">
        <v>23</v>
      </c>
      <c r="B18" s="78"/>
      <c r="C18" s="8" t="s">
        <v>103</v>
      </c>
      <c r="D18" s="8" t="s">
        <v>104</v>
      </c>
      <c r="E18" s="8" t="s">
        <v>105</v>
      </c>
      <c r="F18" s="8" t="s">
        <v>106</v>
      </c>
      <c r="G18" s="8" t="s">
        <v>107</v>
      </c>
      <c r="H18" s="8"/>
      <c r="I18" s="27" t="s">
        <v>16</v>
      </c>
      <c r="J18" s="8"/>
    </row>
    <row r="19" spans="1:10" ht="66.75" thickBot="1" x14ac:dyDescent="0.3">
      <c r="A19" s="7" t="s">
        <v>24</v>
      </c>
      <c r="B19" s="78"/>
      <c r="C19" s="8" t="s">
        <v>108</v>
      </c>
      <c r="D19" s="8" t="s">
        <v>109</v>
      </c>
      <c r="E19" s="8" t="s">
        <v>110</v>
      </c>
      <c r="F19" s="8" t="s">
        <v>111</v>
      </c>
      <c r="G19" s="8" t="s">
        <v>107</v>
      </c>
      <c r="H19" s="8"/>
      <c r="I19" s="27" t="s">
        <v>16</v>
      </c>
      <c r="J19" s="8"/>
    </row>
    <row r="20" spans="1:10" ht="50.25" thickBot="1" x14ac:dyDescent="0.3">
      <c r="A20" s="7" t="s">
        <v>25</v>
      </c>
      <c r="B20" s="78"/>
      <c r="C20" s="8" t="s">
        <v>112</v>
      </c>
      <c r="D20" s="8" t="s">
        <v>113</v>
      </c>
      <c r="E20" s="8" t="s">
        <v>114</v>
      </c>
      <c r="F20" s="8" t="s">
        <v>115</v>
      </c>
      <c r="G20" s="8" t="s">
        <v>107</v>
      </c>
      <c r="H20" s="8"/>
      <c r="I20" s="27" t="s">
        <v>16</v>
      </c>
      <c r="J20" s="8"/>
    </row>
    <row r="21" spans="1:10" ht="66.75" thickBot="1" x14ac:dyDescent="0.3">
      <c r="A21" s="7" t="s">
        <v>27</v>
      </c>
      <c r="B21" s="78"/>
      <c r="C21" s="8" t="s">
        <v>116</v>
      </c>
      <c r="D21" s="8" t="s">
        <v>117</v>
      </c>
      <c r="E21" s="8" t="s">
        <v>118</v>
      </c>
      <c r="F21" s="8" t="s">
        <v>119</v>
      </c>
      <c r="G21" s="8" t="s">
        <v>107</v>
      </c>
      <c r="H21" s="8"/>
      <c r="I21" s="27" t="s">
        <v>16</v>
      </c>
      <c r="J21" s="8"/>
    </row>
    <row r="22" spans="1:10" ht="66.75" thickBot="1" x14ac:dyDescent="0.3">
      <c r="A22" s="7" t="s">
        <v>28</v>
      </c>
      <c r="B22" s="79"/>
      <c r="C22" s="8" t="s">
        <v>120</v>
      </c>
      <c r="D22" s="8" t="s">
        <v>121</v>
      </c>
      <c r="E22" s="8" t="s">
        <v>122</v>
      </c>
      <c r="F22" s="8" t="s">
        <v>123</v>
      </c>
      <c r="G22" s="8" t="s">
        <v>107</v>
      </c>
      <c r="H22" s="8"/>
      <c r="I22" s="27" t="s">
        <v>16</v>
      </c>
      <c r="J22" s="8"/>
    </row>
    <row r="23" spans="1:10" ht="66.75" thickBot="1" x14ac:dyDescent="0.3">
      <c r="A23" s="8" t="s">
        <v>29</v>
      </c>
      <c r="B23" s="28" t="s">
        <v>124</v>
      </c>
      <c r="C23" s="8" t="s">
        <v>125</v>
      </c>
      <c r="D23" s="8" t="s">
        <v>126</v>
      </c>
      <c r="E23" s="8" t="s">
        <v>127</v>
      </c>
      <c r="F23" s="8" t="s">
        <v>128</v>
      </c>
      <c r="G23" s="8" t="s">
        <v>129</v>
      </c>
      <c r="H23" s="8" t="s">
        <v>128</v>
      </c>
      <c r="I23" s="27" t="s">
        <v>16</v>
      </c>
      <c r="J23" s="8"/>
    </row>
    <row r="24" spans="1:10" x14ac:dyDescent="0.25">
      <c r="A24" s="29"/>
      <c r="B24" s="29"/>
      <c r="C24" s="29"/>
      <c r="D24" s="29"/>
      <c r="E24" s="29"/>
      <c r="F24" s="29"/>
      <c r="G24" s="29"/>
      <c r="H24" s="29"/>
      <c r="I24" s="30"/>
      <c r="J24" s="29"/>
    </row>
    <row r="25" spans="1:10" x14ac:dyDescent="0.25">
      <c r="A25" s="29"/>
      <c r="B25" s="29"/>
      <c r="C25" s="29"/>
      <c r="D25" s="29"/>
      <c r="E25" s="29"/>
      <c r="F25" s="29"/>
      <c r="G25" s="29"/>
      <c r="H25" s="29"/>
      <c r="I25" s="30"/>
      <c r="J25" s="29"/>
    </row>
    <row r="26" spans="1:10" x14ac:dyDescent="0.25">
      <c r="A26" s="29"/>
      <c r="B26" s="76"/>
      <c r="C26" s="29"/>
      <c r="D26" s="29"/>
      <c r="E26" s="29"/>
      <c r="F26" s="29"/>
      <c r="G26" s="29"/>
      <c r="H26" s="29"/>
      <c r="I26" s="29"/>
      <c r="J26" s="29"/>
    </row>
    <row r="27" spans="1:10" x14ac:dyDescent="0.25">
      <c r="A27" s="29"/>
      <c r="B27" s="76"/>
      <c r="C27" s="29"/>
      <c r="D27" s="29"/>
      <c r="E27" s="29"/>
      <c r="F27" s="29"/>
      <c r="G27" s="29"/>
      <c r="H27" s="29"/>
      <c r="I27" s="29"/>
      <c r="J27" s="29"/>
    </row>
    <row r="28" spans="1:10" x14ac:dyDescent="0.25">
      <c r="A28" s="31"/>
      <c r="B28" s="76"/>
      <c r="C28" s="29"/>
      <c r="D28" s="31"/>
      <c r="E28" s="31"/>
      <c r="F28" s="31"/>
      <c r="G28" s="31"/>
      <c r="H28" s="29"/>
      <c r="I28" s="31"/>
      <c r="J28" s="31"/>
    </row>
    <row r="29" spans="1:10" x14ac:dyDescent="0.25">
      <c r="A29" s="31"/>
      <c r="B29" s="76"/>
      <c r="C29" s="29"/>
      <c r="D29" s="31"/>
      <c r="E29" s="31"/>
      <c r="F29" s="31"/>
      <c r="G29" s="31"/>
      <c r="H29" s="29"/>
      <c r="I29" s="31"/>
      <c r="J29" s="31"/>
    </row>
    <row r="30" spans="1:10" x14ac:dyDescent="0.25">
      <c r="A30" s="31"/>
      <c r="B30" s="73"/>
      <c r="C30" s="29"/>
      <c r="D30" s="29"/>
      <c r="E30" s="29"/>
      <c r="F30" s="29"/>
      <c r="G30" s="29"/>
      <c r="H30" s="29"/>
      <c r="I30" s="31"/>
      <c r="J30" s="31"/>
    </row>
    <row r="31" spans="1:10" x14ac:dyDescent="0.25">
      <c r="A31" s="31"/>
      <c r="B31" s="73"/>
      <c r="C31" s="29"/>
      <c r="D31" s="32"/>
      <c r="E31" s="29"/>
      <c r="F31" s="29"/>
      <c r="G31" s="29"/>
      <c r="H31" s="29"/>
      <c r="I31" s="31"/>
      <c r="J31" s="31"/>
    </row>
    <row r="32" spans="1:10" x14ac:dyDescent="0.25">
      <c r="A32" s="31"/>
      <c r="B32" s="73"/>
      <c r="C32" s="29"/>
      <c r="D32" s="29"/>
      <c r="E32" s="29"/>
      <c r="F32" s="29"/>
      <c r="G32" s="29"/>
      <c r="H32" s="29"/>
      <c r="I32" s="31"/>
      <c r="J32" s="31"/>
    </row>
    <row r="33" spans="1:8" x14ac:dyDescent="0.25">
      <c r="A33" s="31"/>
      <c r="B33" s="32"/>
      <c r="C33" s="29"/>
    </row>
    <row r="34" spans="1:8" x14ac:dyDescent="0.25">
      <c r="A34" s="31"/>
      <c r="B34" s="76"/>
      <c r="C34" s="29"/>
      <c r="D34" s="33"/>
      <c r="F34" s="32"/>
      <c r="H34" s="29"/>
    </row>
    <row r="35" spans="1:8" x14ac:dyDescent="0.25">
      <c r="A35" s="31"/>
      <c r="B35" s="76"/>
      <c r="D35" s="33"/>
      <c r="F35" s="32"/>
      <c r="H35" s="32"/>
    </row>
    <row r="36" spans="1:8" x14ac:dyDescent="0.25">
      <c r="A36" s="31"/>
      <c r="B36" s="76"/>
      <c r="C36" s="29"/>
      <c r="D36" s="33"/>
      <c r="F36" s="32"/>
      <c r="H36" s="32"/>
    </row>
    <row r="37" spans="1:8" x14ac:dyDescent="0.25">
      <c r="A37" s="31"/>
      <c r="B37" s="76"/>
      <c r="C37" s="29"/>
      <c r="D37" s="33"/>
      <c r="F37" s="32"/>
      <c r="H37" s="32"/>
    </row>
    <row r="38" spans="1:8" x14ac:dyDescent="0.25">
      <c r="A38" s="31"/>
      <c r="B38" s="76"/>
      <c r="C38" s="29"/>
      <c r="D38" s="33"/>
      <c r="F38" s="32"/>
      <c r="H38" s="29"/>
    </row>
    <row r="39" spans="1:8" x14ac:dyDescent="0.25">
      <c r="A39" s="31"/>
      <c r="B39" s="76"/>
      <c r="C39" s="29"/>
      <c r="D39" s="33"/>
      <c r="F39" s="32"/>
      <c r="H39" s="32"/>
    </row>
    <row r="40" spans="1:8" x14ac:dyDescent="0.25">
      <c r="A40" s="31"/>
      <c r="B40" s="76"/>
      <c r="C40" s="29"/>
      <c r="D40" s="33"/>
      <c r="F40" s="32"/>
      <c r="H40" s="32"/>
    </row>
    <row r="41" spans="1:8" x14ac:dyDescent="0.25">
      <c r="A41" s="31"/>
      <c r="B41" s="76"/>
      <c r="C41" s="29"/>
      <c r="D41" s="33"/>
      <c r="F41" s="32"/>
      <c r="H41" s="32"/>
    </row>
    <row r="42" spans="1:8" x14ac:dyDescent="0.25">
      <c r="A42" s="31"/>
      <c r="B42" s="76"/>
      <c r="C42" s="29"/>
      <c r="D42" s="33"/>
      <c r="F42" s="32"/>
      <c r="H42" s="29"/>
    </row>
    <row r="43" spans="1:8" x14ac:dyDescent="0.25">
      <c r="A43" s="31"/>
      <c r="B43" s="76"/>
      <c r="C43" s="29"/>
      <c r="D43" s="33"/>
      <c r="F43" s="32"/>
      <c r="H43" s="32"/>
    </row>
    <row r="44" spans="1:8" x14ac:dyDescent="0.25">
      <c r="A44" s="31"/>
      <c r="B44" s="76"/>
      <c r="C44" s="29"/>
      <c r="D44" s="33"/>
      <c r="F44" s="32"/>
      <c r="H44" s="32"/>
    </row>
    <row r="45" spans="1:8" x14ac:dyDescent="0.25">
      <c r="A45" s="31"/>
      <c r="B45" s="76"/>
      <c r="C45" s="29"/>
      <c r="D45" s="33"/>
      <c r="F45" s="32"/>
      <c r="H45" s="32"/>
    </row>
    <row r="46" spans="1:8" x14ac:dyDescent="0.25">
      <c r="A46" s="31"/>
      <c r="B46" s="73"/>
      <c r="C46" s="29"/>
      <c r="D46" s="29"/>
      <c r="E46" s="29"/>
      <c r="F46" s="29"/>
      <c r="G46" s="29"/>
      <c r="H46" s="29"/>
    </row>
    <row r="47" spans="1:8" x14ac:dyDescent="0.25">
      <c r="A47" s="31"/>
      <c r="B47" s="73"/>
      <c r="C47" s="29"/>
      <c r="D47" s="32"/>
      <c r="E47" s="29"/>
      <c r="F47" s="29"/>
      <c r="G47" s="29"/>
      <c r="H47" s="29"/>
    </row>
    <row r="48" spans="1:8" x14ac:dyDescent="0.25">
      <c r="A48" s="31"/>
      <c r="B48" s="73"/>
      <c r="C48" s="29"/>
      <c r="D48" s="29"/>
      <c r="E48" s="29"/>
      <c r="F48" s="29"/>
      <c r="G48" s="29"/>
      <c r="H48" s="29"/>
    </row>
    <row r="49" spans="1:8" x14ac:dyDescent="0.25">
      <c r="A49" s="31"/>
      <c r="B49" s="73"/>
      <c r="C49" s="29"/>
      <c r="D49" s="29"/>
      <c r="E49" s="29"/>
      <c r="F49" s="29"/>
      <c r="G49" s="29"/>
      <c r="H49" s="29"/>
    </row>
    <row r="50" spans="1:8" x14ac:dyDescent="0.25">
      <c r="A50" s="31"/>
      <c r="B50" s="73"/>
      <c r="C50" s="29"/>
      <c r="D50" s="32"/>
      <c r="E50" s="29"/>
      <c r="F50" s="29"/>
      <c r="G50" s="29"/>
      <c r="H50" s="29"/>
    </row>
    <row r="51" spans="1:8" x14ac:dyDescent="0.25">
      <c r="A51" s="31"/>
      <c r="B51" s="73"/>
      <c r="C51" s="29"/>
      <c r="D51" s="29"/>
      <c r="E51" s="29"/>
      <c r="F51" s="29"/>
      <c r="G51" s="29"/>
      <c r="H51" s="29"/>
    </row>
    <row r="52" spans="1:8" x14ac:dyDescent="0.25">
      <c r="A52" s="31"/>
      <c r="B52" s="73"/>
      <c r="C52" s="29"/>
      <c r="D52" s="29"/>
      <c r="E52" s="29"/>
      <c r="F52" s="29"/>
      <c r="G52" s="29"/>
      <c r="H52" s="29"/>
    </row>
    <row r="53" spans="1:8" x14ac:dyDescent="0.25">
      <c r="A53" s="31"/>
      <c r="B53" s="73"/>
      <c r="C53" s="29"/>
      <c r="D53" s="32"/>
      <c r="E53" s="29"/>
      <c r="F53" s="29"/>
      <c r="G53" s="29"/>
      <c r="H53" s="29"/>
    </row>
    <row r="54" spans="1:8" x14ac:dyDescent="0.25">
      <c r="A54" s="31"/>
      <c r="B54" s="73"/>
      <c r="C54" s="29"/>
      <c r="D54" s="29"/>
      <c r="E54" s="29"/>
      <c r="F54" s="29"/>
      <c r="G54" s="29"/>
      <c r="H54" s="29"/>
    </row>
    <row r="55" spans="1:8" x14ac:dyDescent="0.25">
      <c r="A55" s="31"/>
      <c r="B55" s="73"/>
      <c r="C55" s="29"/>
      <c r="D55" s="29"/>
      <c r="E55" s="29"/>
      <c r="F55" s="29"/>
      <c r="G55" s="29"/>
      <c r="H55" s="29"/>
    </row>
    <row r="56" spans="1:8" x14ac:dyDescent="0.25">
      <c r="A56" s="31"/>
      <c r="B56" s="73"/>
      <c r="C56" s="29"/>
      <c r="D56" s="32"/>
      <c r="E56" s="29"/>
      <c r="F56" s="29"/>
      <c r="G56" s="29"/>
      <c r="H56" s="29"/>
    </row>
    <row r="57" spans="1:8" x14ac:dyDescent="0.25">
      <c r="A57" s="31"/>
      <c r="B57" s="73"/>
      <c r="C57" s="29"/>
      <c r="D57" s="29"/>
      <c r="E57" s="29"/>
      <c r="F57" s="29"/>
      <c r="G57" s="29"/>
      <c r="H57" s="29"/>
    </row>
    <row r="58" spans="1:8" x14ac:dyDescent="0.25">
      <c r="A58" s="31"/>
      <c r="B58" s="73"/>
      <c r="C58" s="29"/>
      <c r="D58" s="29"/>
      <c r="E58" s="29"/>
      <c r="F58" s="29"/>
      <c r="G58" s="29"/>
      <c r="H58" s="29"/>
    </row>
    <row r="59" spans="1:8" x14ac:dyDescent="0.25">
      <c r="A59" s="31"/>
      <c r="B59" s="73"/>
      <c r="C59" s="29"/>
      <c r="D59" s="32"/>
      <c r="E59" s="29"/>
      <c r="F59" s="29"/>
      <c r="G59" s="29"/>
      <c r="H59" s="29"/>
    </row>
    <row r="60" spans="1:8" x14ac:dyDescent="0.25">
      <c r="A60" s="31"/>
      <c r="B60" s="73"/>
      <c r="C60" s="29"/>
      <c r="D60" s="29"/>
      <c r="E60" s="29"/>
      <c r="F60" s="29"/>
      <c r="G60" s="29"/>
      <c r="H60" s="29"/>
    </row>
    <row r="61" spans="1:8" x14ac:dyDescent="0.25">
      <c r="A61" s="31"/>
      <c r="B61" s="73"/>
      <c r="C61" s="29"/>
      <c r="D61" s="29"/>
      <c r="E61" s="29"/>
      <c r="F61" s="29"/>
      <c r="G61" s="29"/>
      <c r="H61" s="29"/>
    </row>
    <row r="62" spans="1:8" x14ac:dyDescent="0.25">
      <c r="A62" s="31"/>
      <c r="B62" s="73"/>
      <c r="C62" s="29"/>
      <c r="D62" s="32"/>
      <c r="E62" s="29"/>
      <c r="F62" s="29"/>
      <c r="G62" s="29"/>
      <c r="H62" s="29"/>
    </row>
    <row r="63" spans="1:8" x14ac:dyDescent="0.25">
      <c r="A63" s="31"/>
      <c r="B63" s="73"/>
      <c r="C63" s="29"/>
      <c r="D63" s="29"/>
      <c r="E63" s="29"/>
      <c r="F63" s="29"/>
      <c r="G63" s="29"/>
      <c r="H63" s="29"/>
    </row>
    <row r="64" spans="1:8" x14ac:dyDescent="0.25">
      <c r="A64" s="31"/>
      <c r="B64" s="76"/>
      <c r="C64" s="29"/>
      <c r="D64" s="29"/>
      <c r="E64" s="29"/>
      <c r="F64" s="29"/>
      <c r="G64" s="29"/>
      <c r="H64" s="29"/>
    </row>
    <row r="65" spans="1:8" x14ac:dyDescent="0.25">
      <c r="A65" s="31"/>
      <c r="B65" s="76"/>
      <c r="C65" s="29"/>
      <c r="D65" s="29"/>
      <c r="E65" s="29"/>
      <c r="F65" s="29"/>
      <c r="G65" s="29"/>
      <c r="H65" s="29"/>
    </row>
    <row r="66" spans="1:8" x14ac:dyDescent="0.25">
      <c r="A66" s="31"/>
      <c r="B66" s="76"/>
      <c r="C66" s="29"/>
      <c r="D66" s="31"/>
      <c r="E66" s="31"/>
      <c r="F66" s="29"/>
      <c r="G66" s="31"/>
      <c r="H66" s="29"/>
    </row>
    <row r="67" spans="1:8" x14ac:dyDescent="0.25">
      <c r="A67" s="31"/>
      <c r="B67" s="76"/>
      <c r="C67" s="29"/>
      <c r="D67" s="31"/>
      <c r="E67" s="31"/>
      <c r="F67" s="31"/>
      <c r="G67" s="31"/>
      <c r="H67" s="29"/>
    </row>
    <row r="68" spans="1:8" x14ac:dyDescent="0.25">
      <c r="A68" s="31"/>
      <c r="B68" s="73"/>
      <c r="C68" s="29"/>
      <c r="D68" s="29"/>
      <c r="E68" s="29"/>
      <c r="F68" s="29"/>
      <c r="G68" s="29"/>
      <c r="H68" s="29"/>
    </row>
    <row r="69" spans="1:8" x14ac:dyDescent="0.25">
      <c r="A69" s="31"/>
      <c r="B69" s="73"/>
      <c r="C69" s="29"/>
      <c r="D69" s="32"/>
      <c r="E69" s="29"/>
      <c r="F69" s="29"/>
      <c r="G69" s="29"/>
      <c r="H69" s="29"/>
    </row>
    <row r="70" spans="1:8" x14ac:dyDescent="0.25">
      <c r="A70" s="31"/>
      <c r="B70" s="73"/>
      <c r="C70" s="29"/>
      <c r="D70" s="29"/>
      <c r="E70" s="29"/>
      <c r="F70" s="29"/>
      <c r="G70" s="29"/>
      <c r="H70" s="29"/>
    </row>
    <row r="71" spans="1:8" x14ac:dyDescent="0.25">
      <c r="A71" s="31"/>
      <c r="B71" s="32"/>
      <c r="C71" s="29"/>
    </row>
    <row r="72" spans="1:8" x14ac:dyDescent="0.25">
      <c r="A72" s="31"/>
      <c r="B72" s="76"/>
      <c r="C72" s="29"/>
      <c r="D72" s="33"/>
      <c r="F72" s="32"/>
      <c r="H72" s="29"/>
    </row>
    <row r="73" spans="1:8" x14ac:dyDescent="0.25">
      <c r="A73" s="31"/>
      <c r="B73" s="76"/>
      <c r="D73" s="33"/>
      <c r="F73" s="32"/>
      <c r="H73" s="32"/>
    </row>
    <row r="74" spans="1:8" x14ac:dyDescent="0.25">
      <c r="A74" s="31"/>
      <c r="B74" s="76"/>
      <c r="C74" s="29"/>
      <c r="D74" s="33"/>
      <c r="F74" s="32"/>
      <c r="H74" s="32"/>
    </row>
    <row r="75" spans="1:8" x14ac:dyDescent="0.25">
      <c r="A75" s="31"/>
      <c r="B75" s="76"/>
      <c r="C75" s="29"/>
      <c r="D75" s="33"/>
      <c r="F75" s="32"/>
      <c r="H75" s="32"/>
    </row>
    <row r="76" spans="1:8" x14ac:dyDescent="0.25">
      <c r="A76" s="31"/>
      <c r="B76" s="76"/>
      <c r="C76" s="29"/>
      <c r="D76" s="33"/>
      <c r="F76" s="32"/>
      <c r="H76" s="29"/>
    </row>
    <row r="77" spans="1:8" x14ac:dyDescent="0.25">
      <c r="A77" s="31"/>
      <c r="B77" s="76"/>
      <c r="C77" s="29"/>
      <c r="D77" s="33"/>
      <c r="F77" s="32"/>
      <c r="H77" s="32"/>
    </row>
    <row r="78" spans="1:8" x14ac:dyDescent="0.25">
      <c r="A78" s="31"/>
      <c r="B78" s="76"/>
      <c r="C78" s="29"/>
      <c r="D78" s="33"/>
      <c r="F78" s="32"/>
      <c r="H78" s="32"/>
    </row>
    <row r="79" spans="1:8" x14ac:dyDescent="0.25">
      <c r="A79" s="31"/>
      <c r="B79" s="76"/>
      <c r="C79" s="29"/>
      <c r="D79" s="33"/>
      <c r="F79" s="32"/>
      <c r="H79" s="32"/>
    </row>
    <row r="80" spans="1:8" x14ac:dyDescent="0.25">
      <c r="A80" s="31"/>
      <c r="B80" s="76"/>
      <c r="C80" s="29"/>
      <c r="D80" s="33"/>
      <c r="F80" s="32"/>
      <c r="H80" s="29"/>
    </row>
    <row r="81" spans="1:8" x14ac:dyDescent="0.25">
      <c r="A81" s="31"/>
      <c r="B81" s="76"/>
      <c r="C81" s="29"/>
      <c r="D81" s="33"/>
      <c r="F81" s="32"/>
      <c r="H81" s="32"/>
    </row>
    <row r="82" spans="1:8" x14ac:dyDescent="0.25">
      <c r="A82" s="31"/>
      <c r="B82" s="76"/>
      <c r="C82" s="29"/>
      <c r="D82" s="33"/>
      <c r="F82" s="32"/>
      <c r="H82" s="32"/>
    </row>
    <row r="83" spans="1:8" x14ac:dyDescent="0.25">
      <c r="A83" s="31"/>
      <c r="B83" s="76"/>
      <c r="C83" s="29"/>
      <c r="D83" s="33"/>
      <c r="F83" s="32"/>
      <c r="H83" s="32"/>
    </row>
    <row r="84" spans="1:8" x14ac:dyDescent="0.25">
      <c r="A84" s="31"/>
      <c r="B84" s="76"/>
      <c r="C84" s="29"/>
      <c r="D84" s="33"/>
      <c r="F84" s="32"/>
      <c r="H84" s="32"/>
    </row>
    <row r="85" spans="1:8" x14ac:dyDescent="0.25">
      <c r="A85" s="31"/>
      <c r="B85" s="76"/>
      <c r="C85" s="29"/>
      <c r="D85" s="33"/>
      <c r="F85" s="32"/>
      <c r="H85" s="32"/>
    </row>
    <row r="86" spans="1:8" x14ac:dyDescent="0.25">
      <c r="A86" s="31"/>
      <c r="B86" s="76"/>
      <c r="C86" s="29"/>
      <c r="D86" s="33"/>
      <c r="F86" s="32"/>
      <c r="H86" s="32"/>
    </row>
    <row r="87" spans="1:8" x14ac:dyDescent="0.25">
      <c r="A87" s="31"/>
      <c r="B87" s="76"/>
      <c r="C87" s="29"/>
    </row>
    <row r="88" spans="1:8" x14ac:dyDescent="0.25">
      <c r="A88" s="31"/>
      <c r="B88" s="73"/>
      <c r="C88" s="29"/>
      <c r="D88" s="29"/>
      <c r="E88" s="29"/>
      <c r="F88" s="29"/>
      <c r="G88" s="29"/>
      <c r="H88" s="29"/>
    </row>
    <row r="89" spans="1:8" x14ac:dyDescent="0.25">
      <c r="A89" s="31"/>
      <c r="B89" s="73"/>
      <c r="C89" s="31"/>
      <c r="D89" s="32"/>
      <c r="E89" s="29"/>
      <c r="F89" s="29"/>
      <c r="G89" s="29"/>
      <c r="H89" s="29"/>
    </row>
    <row r="90" spans="1:8" x14ac:dyDescent="0.25">
      <c r="A90" s="31"/>
      <c r="B90" s="73"/>
      <c r="C90" s="29"/>
      <c r="D90" s="29"/>
      <c r="E90" s="29"/>
      <c r="F90" s="29"/>
      <c r="G90" s="29"/>
      <c r="H90" s="29"/>
    </row>
    <row r="91" spans="1:8" x14ac:dyDescent="0.25">
      <c r="A91" s="31"/>
      <c r="B91" s="73"/>
      <c r="C91" s="29"/>
      <c r="D91" s="29"/>
      <c r="E91" s="29"/>
      <c r="F91" s="29"/>
      <c r="G91" s="29"/>
      <c r="H91" s="29"/>
    </row>
    <row r="92" spans="1:8" x14ac:dyDescent="0.25">
      <c r="A92" s="31"/>
      <c r="B92" s="73"/>
      <c r="C92" s="29"/>
      <c r="D92" s="32"/>
      <c r="E92" s="29"/>
      <c r="F92" s="29"/>
      <c r="G92" s="29"/>
      <c r="H92" s="29"/>
    </row>
    <row r="93" spans="1:8" x14ac:dyDescent="0.25">
      <c r="A93" s="31"/>
      <c r="B93" s="73"/>
      <c r="C93" s="29"/>
      <c r="D93" s="29"/>
      <c r="E93" s="29"/>
      <c r="F93" s="29"/>
      <c r="G93" s="29"/>
      <c r="H93" s="29"/>
    </row>
    <row r="94" spans="1:8" x14ac:dyDescent="0.25">
      <c r="A94" s="31"/>
      <c r="B94" s="73"/>
      <c r="C94" s="29"/>
      <c r="D94" s="29"/>
      <c r="E94" s="29"/>
      <c r="F94" s="29"/>
      <c r="G94" s="29"/>
      <c r="H94" s="29"/>
    </row>
    <row r="95" spans="1:8" x14ac:dyDescent="0.25">
      <c r="A95" s="31"/>
      <c r="B95" s="73"/>
      <c r="C95" s="29"/>
      <c r="D95" s="32"/>
      <c r="E95" s="29"/>
      <c r="F95" s="29"/>
      <c r="G95" s="29"/>
      <c r="H95" s="29"/>
    </row>
    <row r="96" spans="1:8" x14ac:dyDescent="0.25">
      <c r="A96" s="31"/>
      <c r="B96" s="73"/>
      <c r="C96" s="29"/>
      <c r="D96" s="29"/>
      <c r="E96" s="29"/>
      <c r="F96" s="29"/>
      <c r="G96" s="29"/>
      <c r="H96" s="29"/>
    </row>
    <row r="97" spans="1:8" x14ac:dyDescent="0.25">
      <c r="A97" s="31"/>
      <c r="B97" s="73"/>
      <c r="C97" s="29"/>
      <c r="D97" s="29"/>
      <c r="E97" s="29"/>
      <c r="F97" s="29"/>
      <c r="G97" s="29"/>
      <c r="H97" s="29"/>
    </row>
    <row r="98" spans="1:8" x14ac:dyDescent="0.25">
      <c r="A98" s="31"/>
      <c r="B98" s="73"/>
      <c r="C98" s="29"/>
      <c r="D98" s="29"/>
      <c r="E98" s="29"/>
      <c r="F98" s="29"/>
      <c r="G98" s="29"/>
      <c r="H98" s="29"/>
    </row>
    <row r="99" spans="1:8" x14ac:dyDescent="0.25">
      <c r="A99" s="31"/>
      <c r="B99" s="73"/>
      <c r="C99" s="29"/>
      <c r="D99" s="29"/>
      <c r="E99" s="29"/>
      <c r="F99" s="29"/>
      <c r="G99" s="29"/>
      <c r="H99" s="29"/>
    </row>
    <row r="100" spans="1:8" x14ac:dyDescent="0.25">
      <c r="A100" s="31"/>
      <c r="B100" s="73"/>
      <c r="C100" s="29"/>
      <c r="D100" s="29"/>
      <c r="E100" s="29"/>
      <c r="F100" s="29"/>
      <c r="G100" s="29"/>
      <c r="H100" s="29"/>
    </row>
    <row r="101" spans="1:8" x14ac:dyDescent="0.25">
      <c r="A101" s="31"/>
      <c r="B101" s="76"/>
      <c r="C101" s="29"/>
      <c r="D101" s="29"/>
      <c r="E101" s="29"/>
      <c r="F101" s="29"/>
      <c r="G101" s="29"/>
      <c r="H101" s="29"/>
    </row>
    <row r="102" spans="1:8" x14ac:dyDescent="0.25">
      <c r="A102" s="31"/>
      <c r="B102" s="76"/>
      <c r="C102" s="29"/>
      <c r="D102" s="29"/>
      <c r="E102" s="29"/>
      <c r="F102" s="29"/>
      <c r="G102" s="29"/>
      <c r="H102" s="29"/>
    </row>
    <row r="103" spans="1:8" x14ac:dyDescent="0.25">
      <c r="A103" s="31"/>
      <c r="B103" s="76"/>
      <c r="C103" s="29"/>
      <c r="D103" s="31"/>
      <c r="E103" s="31"/>
      <c r="F103" s="29"/>
      <c r="G103" s="31"/>
      <c r="H103" s="29"/>
    </row>
    <row r="104" spans="1:8" x14ac:dyDescent="0.25">
      <c r="A104" s="31"/>
      <c r="B104" s="76"/>
      <c r="C104" s="29"/>
      <c r="D104" s="31"/>
      <c r="E104" s="31"/>
      <c r="F104" s="29"/>
      <c r="G104" s="31"/>
      <c r="H104" s="29"/>
    </row>
    <row r="105" spans="1:8" x14ac:dyDescent="0.25">
      <c r="A105" s="31"/>
      <c r="B105" s="73"/>
      <c r="C105" s="29"/>
      <c r="D105" s="29"/>
      <c r="E105" s="29"/>
      <c r="F105" s="29"/>
      <c r="G105" s="29"/>
      <c r="H105" s="29"/>
    </row>
    <row r="106" spans="1:8" x14ac:dyDescent="0.25">
      <c r="A106" s="31"/>
      <c r="B106" s="73"/>
      <c r="C106" s="29"/>
      <c r="D106" s="32"/>
      <c r="E106" s="29"/>
      <c r="F106" s="29"/>
      <c r="G106" s="29"/>
      <c r="H106" s="29"/>
    </row>
    <row r="107" spans="1:8" x14ac:dyDescent="0.25">
      <c r="A107" s="31"/>
      <c r="B107" s="73"/>
      <c r="C107" s="29"/>
      <c r="D107" s="29"/>
      <c r="E107" s="29"/>
      <c r="F107" s="29"/>
      <c r="G107" s="29"/>
      <c r="H107" s="29"/>
    </row>
    <row r="108" spans="1:8" x14ac:dyDescent="0.25">
      <c r="A108" s="31"/>
      <c r="B108" s="32"/>
      <c r="C108" s="29"/>
    </row>
    <row r="109" spans="1:8" x14ac:dyDescent="0.25">
      <c r="A109" s="31"/>
      <c r="B109" s="76"/>
      <c r="C109" s="29"/>
      <c r="D109" s="33"/>
      <c r="F109" s="32"/>
      <c r="H109" s="29"/>
    </row>
    <row r="110" spans="1:8" x14ac:dyDescent="0.25">
      <c r="A110" s="31"/>
      <c r="B110" s="76"/>
      <c r="D110" s="33"/>
      <c r="F110" s="32"/>
      <c r="H110" s="32"/>
    </row>
    <row r="111" spans="1:8" x14ac:dyDescent="0.25">
      <c r="A111" s="31"/>
      <c r="B111" s="76"/>
      <c r="C111" s="29"/>
      <c r="D111" s="33"/>
      <c r="F111" s="32"/>
      <c r="H111" s="32"/>
    </row>
    <row r="112" spans="1:8" x14ac:dyDescent="0.25">
      <c r="A112" s="31"/>
      <c r="B112" s="76"/>
      <c r="C112" s="29"/>
      <c r="D112" s="33"/>
      <c r="F112" s="32"/>
      <c r="H112" s="32"/>
    </row>
    <row r="113" spans="1:8" x14ac:dyDescent="0.25">
      <c r="A113" s="31"/>
      <c r="B113" s="76"/>
      <c r="C113" s="29"/>
      <c r="D113" s="33"/>
      <c r="F113" s="32"/>
      <c r="H113" s="29"/>
    </row>
    <row r="114" spans="1:8" x14ac:dyDescent="0.25">
      <c r="A114" s="31"/>
      <c r="B114" s="76"/>
      <c r="C114" s="29"/>
      <c r="D114" s="33"/>
      <c r="F114" s="32"/>
      <c r="H114" s="32"/>
    </row>
    <row r="115" spans="1:8" x14ac:dyDescent="0.25">
      <c r="A115" s="31"/>
      <c r="B115" s="76"/>
      <c r="C115" s="29"/>
      <c r="D115" s="33"/>
      <c r="F115" s="32"/>
      <c r="H115" s="32"/>
    </row>
    <row r="116" spans="1:8" x14ac:dyDescent="0.25">
      <c r="A116" s="31"/>
      <c r="B116" s="76"/>
      <c r="C116" s="29"/>
      <c r="D116" s="33"/>
      <c r="F116" s="32"/>
      <c r="H116" s="32"/>
    </row>
    <row r="117" spans="1:8" x14ac:dyDescent="0.25">
      <c r="A117" s="31"/>
      <c r="B117" s="76"/>
      <c r="C117" s="29"/>
      <c r="D117" s="33"/>
      <c r="F117" s="32"/>
      <c r="H117" s="29"/>
    </row>
    <row r="118" spans="1:8" x14ac:dyDescent="0.25">
      <c r="A118" s="31"/>
      <c r="B118" s="76"/>
      <c r="C118" s="29"/>
      <c r="D118" s="33"/>
      <c r="F118" s="32"/>
      <c r="H118" s="32"/>
    </row>
    <row r="119" spans="1:8" x14ac:dyDescent="0.25">
      <c r="A119" s="31"/>
      <c r="B119" s="76"/>
      <c r="C119" s="29"/>
      <c r="D119" s="33"/>
      <c r="F119" s="32"/>
      <c r="H119" s="32"/>
    </row>
    <row r="120" spans="1:8" x14ac:dyDescent="0.25">
      <c r="A120" s="31"/>
      <c r="B120" s="76"/>
      <c r="C120" s="29"/>
      <c r="D120" s="33"/>
      <c r="F120" s="32"/>
      <c r="H120" s="32"/>
    </row>
    <row r="121" spans="1:8" x14ac:dyDescent="0.25">
      <c r="A121" s="31"/>
      <c r="B121" s="73"/>
      <c r="C121" s="29"/>
      <c r="D121" s="29"/>
      <c r="E121" s="29"/>
      <c r="F121" s="29"/>
      <c r="G121" s="29"/>
      <c r="H121" s="29"/>
    </row>
    <row r="122" spans="1:8" x14ac:dyDescent="0.25">
      <c r="A122" s="31"/>
      <c r="B122" s="73"/>
      <c r="C122" s="29"/>
      <c r="D122" s="32"/>
      <c r="E122" s="29"/>
      <c r="F122" s="29"/>
      <c r="G122" s="29"/>
      <c r="H122" s="29"/>
    </row>
    <row r="123" spans="1:8" x14ac:dyDescent="0.25">
      <c r="A123" s="31"/>
      <c r="B123" s="73"/>
      <c r="C123" s="29"/>
      <c r="D123" s="29"/>
      <c r="E123" s="29"/>
      <c r="F123" s="29"/>
      <c r="G123" s="29"/>
      <c r="H123" s="29"/>
    </row>
    <row r="124" spans="1:8" x14ac:dyDescent="0.25">
      <c r="A124" s="31"/>
      <c r="B124" s="76"/>
      <c r="C124" s="29"/>
      <c r="D124" s="29"/>
      <c r="E124" s="29"/>
      <c r="F124" s="29"/>
      <c r="G124" s="29"/>
      <c r="H124" s="29"/>
    </row>
    <row r="125" spans="1:8" x14ac:dyDescent="0.25">
      <c r="A125" s="31"/>
      <c r="B125" s="76"/>
      <c r="C125" s="29"/>
      <c r="D125" s="29"/>
      <c r="E125" s="29"/>
      <c r="F125" s="29"/>
      <c r="G125" s="29"/>
      <c r="H125" s="29"/>
    </row>
    <row r="126" spans="1:8" x14ac:dyDescent="0.25">
      <c r="A126" s="31"/>
      <c r="B126" s="76"/>
      <c r="C126" s="29"/>
      <c r="D126" s="32"/>
      <c r="E126" s="29"/>
      <c r="F126" s="29"/>
      <c r="G126" s="29"/>
      <c r="H126" s="29"/>
    </row>
    <row r="127" spans="1:8" x14ac:dyDescent="0.25">
      <c r="A127" s="31"/>
      <c r="B127" s="76"/>
      <c r="C127" s="29"/>
      <c r="D127" s="29"/>
      <c r="E127" s="29"/>
      <c r="F127" s="29"/>
      <c r="G127" s="29"/>
      <c r="H127" s="29"/>
    </row>
    <row r="128" spans="1:8" x14ac:dyDescent="0.25">
      <c r="A128" s="31"/>
      <c r="B128" s="73"/>
      <c r="C128" s="29"/>
      <c r="D128" s="29"/>
      <c r="E128" s="29"/>
      <c r="F128" s="29"/>
      <c r="G128" s="29"/>
      <c r="H128" s="29"/>
    </row>
    <row r="129" spans="1:8" x14ac:dyDescent="0.25">
      <c r="A129" s="31"/>
      <c r="B129" s="73"/>
      <c r="C129" s="29"/>
      <c r="D129" s="32"/>
      <c r="E129" s="29"/>
      <c r="F129" s="29"/>
      <c r="G129" s="29"/>
      <c r="H129" s="29"/>
    </row>
    <row r="130" spans="1:8" x14ac:dyDescent="0.25">
      <c r="A130" s="31"/>
      <c r="B130" s="73"/>
      <c r="C130" s="29"/>
      <c r="D130" s="29"/>
      <c r="E130" s="29"/>
      <c r="F130" s="29"/>
      <c r="G130" s="29"/>
      <c r="H130" s="29"/>
    </row>
    <row r="131" spans="1:8" x14ac:dyDescent="0.25">
      <c r="A131" s="31"/>
      <c r="B131" s="73"/>
      <c r="C131" s="29"/>
      <c r="D131" s="29"/>
      <c r="E131" s="29"/>
      <c r="F131" s="29"/>
      <c r="G131" s="29"/>
      <c r="H131" s="29"/>
    </row>
    <row r="132" spans="1:8" x14ac:dyDescent="0.25">
      <c r="A132" s="31"/>
      <c r="B132" s="73"/>
      <c r="C132" s="29"/>
      <c r="D132" s="29"/>
      <c r="E132" s="29"/>
      <c r="F132" s="29"/>
      <c r="G132" s="29"/>
      <c r="H132" s="29"/>
    </row>
    <row r="133" spans="1:8" x14ac:dyDescent="0.25">
      <c r="A133" s="31"/>
      <c r="B133" s="73"/>
      <c r="C133" s="29"/>
      <c r="D133" s="29"/>
      <c r="E133" s="29"/>
      <c r="F133" s="29"/>
      <c r="G133" s="29"/>
      <c r="H133" s="29"/>
    </row>
    <row r="134" spans="1:8" x14ac:dyDescent="0.25">
      <c r="A134" s="31"/>
      <c r="B134" s="73"/>
      <c r="C134" s="29"/>
      <c r="D134" s="32"/>
      <c r="E134" s="29"/>
      <c r="F134" s="29"/>
      <c r="G134" s="29"/>
      <c r="H134" s="29"/>
    </row>
    <row r="135" spans="1:8" x14ac:dyDescent="0.25">
      <c r="A135" s="31"/>
      <c r="B135" s="73"/>
      <c r="C135" s="29"/>
      <c r="D135" s="29"/>
      <c r="E135" s="29"/>
      <c r="F135" s="29"/>
      <c r="G135" s="29"/>
      <c r="H135" s="29"/>
    </row>
    <row r="136" spans="1:8" x14ac:dyDescent="0.25">
      <c r="A136" s="31"/>
      <c r="B136" s="73"/>
      <c r="C136" s="29"/>
      <c r="D136" s="29"/>
      <c r="E136" s="29"/>
      <c r="F136" s="29"/>
      <c r="G136" s="29"/>
      <c r="H136" s="29"/>
    </row>
    <row r="137" spans="1:8" x14ac:dyDescent="0.25">
      <c r="A137" s="31"/>
      <c r="B137" s="73"/>
      <c r="C137" s="29"/>
      <c r="D137" s="32"/>
      <c r="E137" s="29"/>
      <c r="F137" s="29"/>
      <c r="G137" s="29"/>
      <c r="H137" s="29"/>
    </row>
    <row r="138" spans="1:8" x14ac:dyDescent="0.25">
      <c r="A138" s="31"/>
      <c r="B138" s="73"/>
      <c r="C138" s="29"/>
      <c r="D138" s="29"/>
      <c r="E138" s="29"/>
      <c r="F138" s="29"/>
      <c r="G138" s="29"/>
      <c r="H138" s="29"/>
    </row>
    <row r="139" spans="1:8" x14ac:dyDescent="0.25">
      <c r="C139" s="29"/>
    </row>
    <row r="140" spans="1:8" x14ac:dyDescent="0.25">
      <c r="C140" s="29"/>
    </row>
  </sheetData>
  <mergeCells count="43">
    <mergeCell ref="B11:B15"/>
    <mergeCell ref="B16:B22"/>
    <mergeCell ref="A1:A2"/>
    <mergeCell ref="B6:I6"/>
    <mergeCell ref="B7:I7"/>
    <mergeCell ref="B8:I8"/>
    <mergeCell ref="B64:B67"/>
    <mergeCell ref="B26:B29"/>
    <mergeCell ref="B30:B32"/>
    <mergeCell ref="B34:B37"/>
    <mergeCell ref="B38:B41"/>
    <mergeCell ref="B42:B45"/>
    <mergeCell ref="B46:B48"/>
    <mergeCell ref="B49:B51"/>
    <mergeCell ref="B52:B54"/>
    <mergeCell ref="B55:B57"/>
    <mergeCell ref="B58:B60"/>
    <mergeCell ref="B61:B63"/>
    <mergeCell ref="B99:B100"/>
    <mergeCell ref="B101:B104"/>
    <mergeCell ref="B105:B107"/>
    <mergeCell ref="B68:B70"/>
    <mergeCell ref="B72:B75"/>
    <mergeCell ref="B76:B79"/>
    <mergeCell ref="B80:B83"/>
    <mergeCell ref="B84:B87"/>
    <mergeCell ref="B88:B90"/>
    <mergeCell ref="B131:B132"/>
    <mergeCell ref="B133:B135"/>
    <mergeCell ref="B136:B138"/>
    <mergeCell ref="D1:E1"/>
    <mergeCell ref="D2:E2"/>
    <mergeCell ref="D3:E3"/>
    <mergeCell ref="D4:E4"/>
    <mergeCell ref="B109:B112"/>
    <mergeCell ref="B113:B116"/>
    <mergeCell ref="B117:B120"/>
    <mergeCell ref="B121:B123"/>
    <mergeCell ref="B124:B127"/>
    <mergeCell ref="B128:B130"/>
    <mergeCell ref="B91:B93"/>
    <mergeCell ref="B94:B96"/>
    <mergeCell ref="B97:B98"/>
  </mergeCells>
  <pageMargins left="0.7" right="0.7" top="0.75" bottom="0.75" header="0.3" footer="0.3"/>
  <pageSetup orientation="portrait" horizont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22"/>
  <sheetViews>
    <sheetView showGridLines="0" zoomScale="85" zoomScaleNormal="85" workbookViewId="0">
      <selection activeCell="D17" sqref="D17"/>
    </sheetView>
  </sheetViews>
  <sheetFormatPr defaultColWidth="8.875" defaultRowHeight="16.5" x14ac:dyDescent="0.25"/>
  <cols>
    <col min="1" max="1" width="16.25" style="16" bestFit="1" customWidth="1"/>
    <col min="2" max="2" width="18.5" style="16" bestFit="1" customWidth="1"/>
    <col min="3" max="3" width="38.125" style="16" customWidth="1"/>
    <col min="4" max="4" width="35.375" style="16" bestFit="1" customWidth="1"/>
    <col min="5" max="5" width="17" style="16" bestFit="1" customWidth="1"/>
    <col min="6" max="6" width="25.5" style="16" bestFit="1" customWidth="1"/>
    <col min="7" max="7" width="16.125" style="16" bestFit="1" customWidth="1"/>
    <col min="8" max="8" width="15.125" style="16" bestFit="1" customWidth="1"/>
    <col min="9" max="9" width="7.5" style="16" bestFit="1" customWidth="1"/>
    <col min="10" max="10" width="6.875" style="16" bestFit="1" customWidth="1"/>
    <col min="11" max="16384" width="8.875" style="16"/>
  </cols>
  <sheetData>
    <row r="1" spans="1:24" ht="17.25" thickBot="1" x14ac:dyDescent="0.3">
      <c r="A1" s="80" t="s">
        <v>56</v>
      </c>
      <c r="B1" s="11" t="s">
        <v>0</v>
      </c>
      <c r="C1" s="12"/>
      <c r="D1" s="74" t="s">
        <v>63</v>
      </c>
      <c r="E1" s="75"/>
      <c r="F1" s="13"/>
      <c r="G1" s="14"/>
      <c r="H1" s="14"/>
      <c r="I1" s="14"/>
      <c r="J1" s="15"/>
      <c r="M1" s="35"/>
      <c r="N1" s="35"/>
      <c r="O1" s="35"/>
      <c r="P1" s="35"/>
      <c r="Q1" s="35"/>
      <c r="R1" s="35"/>
      <c r="S1" s="35"/>
      <c r="U1" s="35"/>
      <c r="V1" s="35"/>
      <c r="W1" s="35"/>
      <c r="X1" s="35"/>
    </row>
    <row r="2" spans="1:24" ht="17.25" thickBot="1" x14ac:dyDescent="0.3">
      <c r="A2" s="81"/>
      <c r="B2" s="17" t="s">
        <v>1</v>
      </c>
      <c r="C2" s="21" t="s">
        <v>61</v>
      </c>
      <c r="D2" s="74" t="s">
        <v>64</v>
      </c>
      <c r="E2" s="75"/>
      <c r="F2" s="19"/>
      <c r="G2" s="14"/>
      <c r="H2" s="14"/>
      <c r="I2" s="14"/>
      <c r="J2" s="15"/>
      <c r="M2" s="35"/>
      <c r="N2" s="35"/>
      <c r="O2" s="35"/>
      <c r="P2" s="35"/>
      <c r="Q2" s="35"/>
      <c r="R2" s="35"/>
      <c r="S2" s="35"/>
      <c r="U2" s="35"/>
      <c r="V2" s="35"/>
      <c r="W2" s="35"/>
      <c r="X2" s="35"/>
    </row>
    <row r="3" spans="1:24" ht="17.25" thickBot="1" x14ac:dyDescent="0.3">
      <c r="A3" s="34" t="s">
        <v>1595</v>
      </c>
      <c r="B3" s="17" t="s">
        <v>2</v>
      </c>
      <c r="C3" s="21">
        <v>1</v>
      </c>
      <c r="D3" s="74" t="s">
        <v>65</v>
      </c>
      <c r="E3" s="75"/>
      <c r="F3" s="19"/>
      <c r="G3" s="14"/>
      <c r="H3" s="14"/>
      <c r="I3" s="14"/>
      <c r="J3" s="15"/>
      <c r="M3" s="35"/>
      <c r="N3" s="35"/>
      <c r="O3" s="35"/>
      <c r="P3" s="35"/>
      <c r="Q3" s="35"/>
      <c r="R3" s="35"/>
      <c r="S3" s="35"/>
      <c r="U3" s="35"/>
      <c r="V3" s="35"/>
      <c r="W3" s="35"/>
      <c r="X3" s="35"/>
    </row>
    <row r="4" spans="1:24" ht="17.25" thickBot="1" x14ac:dyDescent="0.3">
      <c r="A4" s="20"/>
      <c r="B4" s="19"/>
      <c r="C4" s="22"/>
      <c r="D4" s="74" t="s">
        <v>130</v>
      </c>
      <c r="E4" s="75"/>
      <c r="F4" s="19"/>
      <c r="G4" s="14"/>
      <c r="H4" s="14"/>
      <c r="I4" s="14"/>
      <c r="J4" s="15"/>
      <c r="M4" s="35"/>
      <c r="N4" s="35"/>
      <c r="O4" s="35"/>
      <c r="P4" s="35"/>
      <c r="Q4" s="35"/>
      <c r="R4" s="35"/>
      <c r="S4" s="35"/>
      <c r="U4" s="35"/>
      <c r="V4" s="35"/>
      <c r="W4" s="35"/>
      <c r="X4" s="35"/>
    </row>
    <row r="5" spans="1:24" ht="17.25" thickBot="1" x14ac:dyDescent="0.3">
      <c r="A5" s="7"/>
      <c r="B5" s="23"/>
      <c r="C5" s="23"/>
      <c r="D5" s="23"/>
      <c r="E5" s="23"/>
      <c r="F5" s="23"/>
      <c r="G5" s="23"/>
      <c r="H5" s="23"/>
      <c r="I5" s="23"/>
      <c r="J5" s="15"/>
      <c r="M5" s="35"/>
      <c r="N5" s="35"/>
      <c r="O5" s="35"/>
      <c r="P5" s="35"/>
      <c r="Q5" s="35"/>
      <c r="R5" s="35"/>
      <c r="S5" s="35"/>
      <c r="U5" s="35"/>
      <c r="V5" s="35"/>
      <c r="W5" s="35"/>
      <c r="X5" s="35"/>
    </row>
    <row r="6" spans="1:24" ht="17.25" thickBot="1" x14ac:dyDescent="0.3">
      <c r="A6" s="43" t="s">
        <v>3</v>
      </c>
      <c r="B6" s="82" t="s">
        <v>30</v>
      </c>
      <c r="C6" s="83"/>
      <c r="D6" s="83"/>
      <c r="E6" s="83"/>
      <c r="F6" s="83"/>
      <c r="G6" s="83"/>
      <c r="H6" s="83"/>
      <c r="I6" s="84"/>
      <c r="J6" s="15"/>
      <c r="M6" s="35"/>
      <c r="N6" s="37"/>
      <c r="O6" s="35"/>
      <c r="P6" s="35"/>
      <c r="Q6" s="35"/>
      <c r="R6" s="35"/>
      <c r="S6" s="35"/>
      <c r="U6" s="35"/>
      <c r="V6" s="35"/>
      <c r="W6" s="35"/>
      <c r="X6" s="35"/>
    </row>
    <row r="7" spans="1:24" ht="17.25" thickBot="1" x14ac:dyDescent="0.3">
      <c r="A7" s="7" t="s">
        <v>4</v>
      </c>
      <c r="B7" s="82"/>
      <c r="C7" s="83"/>
      <c r="D7" s="83"/>
      <c r="E7" s="83"/>
      <c r="F7" s="83"/>
      <c r="G7" s="83"/>
      <c r="H7" s="83"/>
      <c r="I7" s="84"/>
      <c r="J7" s="15"/>
      <c r="M7" s="35"/>
      <c r="N7" s="35"/>
      <c r="O7" s="35"/>
      <c r="P7" s="35"/>
      <c r="Q7" s="35"/>
      <c r="R7" s="35"/>
      <c r="S7" s="35"/>
      <c r="U7" s="35"/>
      <c r="V7" s="35"/>
      <c r="W7" s="35"/>
      <c r="X7" s="35"/>
    </row>
    <row r="8" spans="1:24" ht="17.25" thickBot="1" x14ac:dyDescent="0.3">
      <c r="A8" s="7" t="s">
        <v>5</v>
      </c>
      <c r="B8" s="14"/>
      <c r="C8" s="14"/>
      <c r="D8" s="14"/>
      <c r="E8" s="14"/>
      <c r="F8" s="14"/>
      <c r="G8" s="14"/>
      <c r="H8" s="14"/>
      <c r="I8" s="14"/>
      <c r="J8" s="15"/>
      <c r="M8" s="35"/>
      <c r="N8" s="35"/>
      <c r="O8" s="35"/>
      <c r="P8" s="35"/>
      <c r="Q8" s="35"/>
      <c r="R8" s="35"/>
      <c r="S8" s="35"/>
      <c r="U8" s="35"/>
      <c r="V8" s="35"/>
      <c r="W8" s="35"/>
      <c r="X8" s="35"/>
    </row>
    <row r="9" spans="1:24" ht="17.25" thickBo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M9" s="35"/>
      <c r="N9" s="35"/>
      <c r="O9" s="35"/>
      <c r="P9" s="35"/>
      <c r="Q9" s="35"/>
      <c r="R9" s="35"/>
      <c r="S9" s="35"/>
      <c r="U9" s="35"/>
      <c r="V9" s="35"/>
      <c r="W9" s="35"/>
      <c r="X9" s="35"/>
    </row>
    <row r="10" spans="1:24" ht="17.25" thickBot="1" x14ac:dyDescent="0.3">
      <c r="A10" s="25" t="s">
        <v>1594</v>
      </c>
      <c r="B10" s="26" t="s">
        <v>7</v>
      </c>
      <c r="C10" s="26" t="s">
        <v>8</v>
      </c>
      <c r="D10" s="26" t="s">
        <v>9</v>
      </c>
      <c r="E10" s="26" t="s">
        <v>10</v>
      </c>
      <c r="F10" s="26" t="s">
        <v>31</v>
      </c>
      <c r="G10" s="26" t="s">
        <v>11</v>
      </c>
      <c r="H10" s="26" t="s">
        <v>32</v>
      </c>
      <c r="I10" s="26" t="s">
        <v>12</v>
      </c>
      <c r="J10" s="26" t="s">
        <v>13</v>
      </c>
      <c r="M10" s="35"/>
      <c r="N10" s="35"/>
      <c r="O10" s="35"/>
      <c r="P10" s="35"/>
      <c r="Q10" s="35"/>
      <c r="R10" s="35"/>
      <c r="S10" s="35"/>
      <c r="U10" s="35"/>
      <c r="V10" s="35"/>
      <c r="W10" s="35"/>
      <c r="X10" s="35"/>
    </row>
    <row r="11" spans="1:24" ht="33.75" thickBot="1" x14ac:dyDescent="0.3">
      <c r="A11" s="7" t="s">
        <v>14</v>
      </c>
      <c r="B11" s="77" t="s">
        <v>131</v>
      </c>
      <c r="C11" s="8" t="s">
        <v>132</v>
      </c>
      <c r="D11" s="8" t="s">
        <v>133</v>
      </c>
      <c r="E11" s="8" t="s">
        <v>134</v>
      </c>
      <c r="F11" s="8" t="s">
        <v>135</v>
      </c>
      <c r="G11" s="8" t="s">
        <v>96</v>
      </c>
      <c r="H11" s="8" t="s">
        <v>136</v>
      </c>
      <c r="I11" s="39" t="s">
        <v>16</v>
      </c>
      <c r="J11" s="8"/>
      <c r="M11" s="35"/>
      <c r="N11" s="35"/>
      <c r="O11" s="35"/>
      <c r="P11" s="35"/>
      <c r="R11" s="40"/>
      <c r="S11" s="40"/>
      <c r="T11" s="35"/>
      <c r="U11" s="35"/>
      <c r="V11" s="35"/>
      <c r="W11" s="35"/>
      <c r="X11" s="35"/>
    </row>
    <row r="12" spans="1:24" ht="66.75" thickBot="1" x14ac:dyDescent="0.3">
      <c r="A12" s="7" t="s">
        <v>17</v>
      </c>
      <c r="B12" s="78"/>
      <c r="C12" s="8" t="s">
        <v>137</v>
      </c>
      <c r="D12" s="8" t="s">
        <v>138</v>
      </c>
      <c r="E12" s="8"/>
      <c r="F12" s="8" t="s">
        <v>139</v>
      </c>
      <c r="G12" s="8" t="s">
        <v>140</v>
      </c>
      <c r="H12" s="8" t="s">
        <v>136</v>
      </c>
      <c r="I12" s="39" t="s">
        <v>16</v>
      </c>
      <c r="J12" s="8"/>
    </row>
    <row r="13" spans="1:24" ht="33.75" thickBot="1" x14ac:dyDescent="0.3">
      <c r="A13" s="7" t="s">
        <v>18</v>
      </c>
      <c r="B13" s="78"/>
      <c r="C13" s="8" t="s">
        <v>141</v>
      </c>
      <c r="D13" s="8" t="s">
        <v>142</v>
      </c>
      <c r="E13" s="8"/>
      <c r="F13" s="8" t="s">
        <v>143</v>
      </c>
      <c r="G13" s="8" t="s">
        <v>140</v>
      </c>
      <c r="H13" s="8" t="s">
        <v>136</v>
      </c>
      <c r="I13" s="39" t="s">
        <v>16</v>
      </c>
      <c r="J13" s="8"/>
    </row>
    <row r="14" spans="1:24" ht="33.75" thickBot="1" x14ac:dyDescent="0.3">
      <c r="A14" s="7" t="s">
        <v>19</v>
      </c>
      <c r="B14" s="78"/>
      <c r="C14" s="8" t="s">
        <v>144</v>
      </c>
      <c r="D14" s="8" t="s">
        <v>145</v>
      </c>
      <c r="E14" s="8"/>
      <c r="F14" s="8" t="s">
        <v>146</v>
      </c>
      <c r="G14" s="8" t="s">
        <v>140</v>
      </c>
      <c r="H14" s="8" t="s">
        <v>136</v>
      </c>
      <c r="I14" s="39" t="s">
        <v>16</v>
      </c>
      <c r="J14" s="8"/>
      <c r="Q14" s="41"/>
      <c r="R14" s="41"/>
    </row>
    <row r="15" spans="1:24" ht="33.75" thickBot="1" x14ac:dyDescent="0.3">
      <c r="A15" s="7" t="s">
        <v>20</v>
      </c>
      <c r="B15" s="78"/>
      <c r="C15" s="8" t="s">
        <v>147</v>
      </c>
      <c r="D15" s="8" t="s">
        <v>148</v>
      </c>
      <c r="E15" s="8"/>
      <c r="F15" s="8" t="s">
        <v>149</v>
      </c>
      <c r="G15" s="8" t="s">
        <v>140</v>
      </c>
      <c r="H15" s="8" t="s">
        <v>136</v>
      </c>
      <c r="I15" s="39" t="s">
        <v>16</v>
      </c>
      <c r="J15" s="8"/>
      <c r="Q15" s="41"/>
      <c r="R15" s="41"/>
    </row>
    <row r="16" spans="1:24" ht="33.75" thickBot="1" x14ac:dyDescent="0.3">
      <c r="A16" s="7" t="s">
        <v>21</v>
      </c>
      <c r="B16" s="78"/>
      <c r="C16" s="8" t="s">
        <v>150</v>
      </c>
      <c r="D16" s="8" t="s">
        <v>151</v>
      </c>
      <c r="E16" s="8"/>
      <c r="F16" s="8" t="s">
        <v>152</v>
      </c>
      <c r="G16" s="8" t="s">
        <v>140</v>
      </c>
      <c r="H16" s="8" t="s">
        <v>136</v>
      </c>
      <c r="I16" s="39" t="s">
        <v>16</v>
      </c>
      <c r="J16" s="8"/>
      <c r="R16" s="41"/>
    </row>
    <row r="17" spans="1:18" ht="33.75" thickBot="1" x14ac:dyDescent="0.3">
      <c r="A17" s="7" t="s">
        <v>22</v>
      </c>
      <c r="B17" s="78"/>
      <c r="C17" s="8" t="s">
        <v>153</v>
      </c>
      <c r="D17" s="8" t="s">
        <v>154</v>
      </c>
      <c r="E17" s="8"/>
      <c r="F17" s="8" t="s">
        <v>155</v>
      </c>
      <c r="G17" s="8" t="s">
        <v>140</v>
      </c>
      <c r="H17" s="8" t="s">
        <v>136</v>
      </c>
      <c r="I17" s="39" t="s">
        <v>16</v>
      </c>
      <c r="J17" s="8"/>
      <c r="Q17" s="41"/>
    </row>
    <row r="18" spans="1:18" ht="33.75" thickBot="1" x14ac:dyDescent="0.3">
      <c r="A18" s="7" t="s">
        <v>23</v>
      </c>
      <c r="B18" s="78"/>
      <c r="C18" s="8" t="s">
        <v>156</v>
      </c>
      <c r="D18" s="8" t="s">
        <v>157</v>
      </c>
      <c r="E18" s="8"/>
      <c r="F18" s="8" t="s">
        <v>158</v>
      </c>
      <c r="G18" s="8" t="s">
        <v>140</v>
      </c>
      <c r="H18" s="8" t="s">
        <v>136</v>
      </c>
      <c r="I18" s="39" t="s">
        <v>16</v>
      </c>
      <c r="J18" s="8"/>
      <c r="Q18" s="41"/>
    </row>
    <row r="19" spans="1:18" ht="33.75" thickBot="1" x14ac:dyDescent="0.3">
      <c r="A19" s="7" t="s">
        <v>24</v>
      </c>
      <c r="B19" s="78"/>
      <c r="C19" s="8" t="s">
        <v>159</v>
      </c>
      <c r="D19" s="8" t="s">
        <v>160</v>
      </c>
      <c r="E19" s="8"/>
      <c r="F19" s="8" t="s">
        <v>161</v>
      </c>
      <c r="G19" s="8" t="s">
        <v>162</v>
      </c>
      <c r="H19" s="8" t="s">
        <v>136</v>
      </c>
      <c r="I19" s="39" t="s">
        <v>16</v>
      </c>
      <c r="J19" s="8"/>
      <c r="Q19" s="41"/>
      <c r="R19" s="41"/>
    </row>
    <row r="20" spans="1:18" ht="33.75" thickBot="1" x14ac:dyDescent="0.3">
      <c r="A20" s="7" t="s">
        <v>25</v>
      </c>
      <c r="B20" s="78"/>
      <c r="C20" s="8" t="s">
        <v>163</v>
      </c>
      <c r="D20" s="8" t="s">
        <v>164</v>
      </c>
      <c r="E20" s="42" t="s">
        <v>165</v>
      </c>
      <c r="F20" s="8" t="s">
        <v>166</v>
      </c>
      <c r="G20" s="8" t="s">
        <v>167</v>
      </c>
      <c r="H20" s="8" t="s">
        <v>136</v>
      </c>
      <c r="I20" s="39" t="s">
        <v>16</v>
      </c>
      <c r="J20" s="8"/>
      <c r="Q20" s="41"/>
      <c r="R20" s="41"/>
    </row>
    <row r="21" spans="1:18" ht="33.75" thickBot="1" x14ac:dyDescent="0.3">
      <c r="A21" s="7" t="s">
        <v>27</v>
      </c>
      <c r="B21" s="78"/>
      <c r="C21" s="8" t="s">
        <v>168</v>
      </c>
      <c r="D21" s="8" t="s">
        <v>169</v>
      </c>
      <c r="E21" s="8"/>
      <c r="F21" s="8" t="s">
        <v>170</v>
      </c>
      <c r="G21" s="8" t="s">
        <v>140</v>
      </c>
      <c r="H21" s="8" t="s">
        <v>136</v>
      </c>
      <c r="I21" s="39" t="s">
        <v>16</v>
      </c>
      <c r="J21" s="8"/>
      <c r="R21" s="41"/>
    </row>
    <row r="22" spans="1:18" ht="50.25" thickBot="1" x14ac:dyDescent="0.3">
      <c r="A22" s="7" t="s">
        <v>28</v>
      </c>
      <c r="B22" s="79"/>
      <c r="C22" s="8" t="s">
        <v>171</v>
      </c>
      <c r="D22" s="8" t="s">
        <v>172</v>
      </c>
      <c r="E22" s="8"/>
      <c r="F22" s="8" t="s">
        <v>173</v>
      </c>
      <c r="G22" s="8" t="s">
        <v>174</v>
      </c>
      <c r="H22" s="8" t="s">
        <v>136</v>
      </c>
      <c r="I22" s="39" t="s">
        <v>16</v>
      </c>
      <c r="J22" s="8"/>
      <c r="Q22" s="41"/>
      <c r="R22" s="41"/>
    </row>
  </sheetData>
  <mergeCells count="8">
    <mergeCell ref="B11:B22"/>
    <mergeCell ref="A1:A2"/>
    <mergeCell ref="B6:I6"/>
    <mergeCell ref="B7:I7"/>
    <mergeCell ref="D1:E1"/>
    <mergeCell ref="D2:E2"/>
    <mergeCell ref="D3:E3"/>
    <mergeCell ref="D4:E4"/>
  </mergeCells>
  <hyperlinks>
    <hyperlink ref="E20" r:id="rId1" display="mailto: abc@gmail.com%0a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J20"/>
  <sheetViews>
    <sheetView topLeftCell="A7" zoomScaleNormal="100" workbookViewId="0">
      <selection activeCell="C18" sqref="C18"/>
    </sheetView>
  </sheetViews>
  <sheetFormatPr defaultColWidth="8.875" defaultRowHeight="16.5" x14ac:dyDescent="0.25"/>
  <cols>
    <col min="1" max="1" width="16.25" style="16" bestFit="1" customWidth="1"/>
    <col min="2" max="2" width="25.875" style="16" bestFit="1" customWidth="1"/>
    <col min="3" max="3" width="46.5" style="16" bestFit="1" customWidth="1"/>
    <col min="4" max="4" width="35.875" style="16" bestFit="1" customWidth="1"/>
    <col min="5" max="5" width="16.875" style="16" bestFit="1" customWidth="1"/>
    <col min="6" max="6" width="34.875" style="16" bestFit="1" customWidth="1"/>
    <col min="7" max="7" width="16.625" style="16" bestFit="1" customWidth="1"/>
    <col min="8" max="8" width="15.125" style="16" bestFit="1" customWidth="1"/>
    <col min="9" max="9" width="7.5" style="16" bestFit="1" customWidth="1"/>
    <col min="10" max="10" width="6.875" style="16" bestFit="1" customWidth="1"/>
    <col min="11" max="16384" width="8.875" style="16"/>
  </cols>
  <sheetData>
    <row r="1" spans="1:10" ht="17.25" thickBot="1" x14ac:dyDescent="0.3">
      <c r="A1" s="80" t="s">
        <v>56</v>
      </c>
      <c r="B1" s="11" t="s">
        <v>0</v>
      </c>
      <c r="C1" s="12"/>
      <c r="D1" s="74" t="s">
        <v>63</v>
      </c>
      <c r="E1" s="75"/>
      <c r="F1" s="13"/>
      <c r="G1" s="14"/>
      <c r="H1" s="14"/>
      <c r="I1" s="14"/>
      <c r="J1" s="15"/>
    </row>
    <row r="2" spans="1:10" ht="17.25" thickBot="1" x14ac:dyDescent="0.3">
      <c r="A2" s="81"/>
      <c r="B2" s="17" t="s">
        <v>1</v>
      </c>
      <c r="C2" s="18" t="s">
        <v>61</v>
      </c>
      <c r="D2" s="74" t="s">
        <v>64</v>
      </c>
      <c r="E2" s="75"/>
      <c r="F2" s="19"/>
      <c r="G2" s="14"/>
      <c r="H2" s="14"/>
      <c r="I2" s="14"/>
      <c r="J2" s="15"/>
    </row>
    <row r="3" spans="1:10" ht="17.25" thickBot="1" x14ac:dyDescent="0.3">
      <c r="A3" s="34" t="s">
        <v>1595</v>
      </c>
      <c r="B3" s="17" t="s">
        <v>2</v>
      </c>
      <c r="C3" s="21">
        <v>1</v>
      </c>
      <c r="D3" s="74" t="s">
        <v>65</v>
      </c>
      <c r="E3" s="75"/>
      <c r="F3" s="19"/>
      <c r="G3" s="14"/>
      <c r="H3" s="14"/>
      <c r="I3" s="14"/>
      <c r="J3" s="15"/>
    </row>
    <row r="4" spans="1:10" ht="17.25" thickBot="1" x14ac:dyDescent="0.3">
      <c r="A4" s="20"/>
      <c r="B4" s="19"/>
      <c r="C4" s="22"/>
      <c r="D4" s="74" t="s">
        <v>66</v>
      </c>
      <c r="E4" s="75"/>
      <c r="F4" s="19"/>
      <c r="G4" s="14"/>
      <c r="H4" s="14"/>
      <c r="I4" s="14"/>
      <c r="J4" s="15"/>
    </row>
    <row r="5" spans="1:10" ht="17.25" thickBot="1" x14ac:dyDescent="0.3">
      <c r="A5" s="7"/>
      <c r="B5" s="23"/>
      <c r="C5" s="23"/>
      <c r="D5" s="23"/>
      <c r="E5" s="23"/>
      <c r="F5" s="23"/>
      <c r="G5" s="23"/>
      <c r="H5" s="23"/>
      <c r="I5" s="23"/>
      <c r="J5" s="15"/>
    </row>
    <row r="6" spans="1:10" ht="17.25" thickBot="1" x14ac:dyDescent="0.3">
      <c r="A6" s="43" t="s">
        <v>3</v>
      </c>
      <c r="B6" s="82"/>
      <c r="C6" s="83"/>
      <c r="D6" s="83"/>
      <c r="E6" s="83"/>
      <c r="F6" s="83"/>
      <c r="G6" s="83"/>
      <c r="H6" s="83"/>
      <c r="I6" s="84"/>
      <c r="J6" s="15"/>
    </row>
    <row r="7" spans="1:10" ht="17.25" thickBot="1" x14ac:dyDescent="0.3">
      <c r="A7" s="7" t="s">
        <v>4</v>
      </c>
      <c r="B7" s="82"/>
      <c r="C7" s="83"/>
      <c r="D7" s="83"/>
      <c r="E7" s="83"/>
      <c r="F7" s="83"/>
      <c r="G7" s="83"/>
      <c r="H7" s="83"/>
      <c r="I7" s="84"/>
      <c r="J7" s="15"/>
    </row>
    <row r="8" spans="1:10" ht="17.25" thickBot="1" x14ac:dyDescent="0.3">
      <c r="A8" s="7" t="s">
        <v>5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17.25" thickBot="1" x14ac:dyDescent="0.3">
      <c r="A9" s="25" t="s">
        <v>1594</v>
      </c>
      <c r="B9" s="26" t="s">
        <v>7</v>
      </c>
      <c r="C9" s="26" t="s">
        <v>8</v>
      </c>
      <c r="D9" s="26" t="s">
        <v>9</v>
      </c>
      <c r="E9" s="26" t="s">
        <v>10</v>
      </c>
      <c r="F9" s="26" t="s">
        <v>31</v>
      </c>
      <c r="G9" s="26" t="s">
        <v>11</v>
      </c>
      <c r="H9" s="26" t="s">
        <v>32</v>
      </c>
      <c r="I9" s="26" t="s">
        <v>12</v>
      </c>
      <c r="J9" s="26" t="s">
        <v>13</v>
      </c>
    </row>
    <row r="10" spans="1:10" ht="33.75" thickBot="1" x14ac:dyDescent="0.3">
      <c r="A10" s="44" t="s">
        <v>14</v>
      </c>
      <c r="B10" s="85" t="s">
        <v>219</v>
      </c>
      <c r="C10" s="8" t="s">
        <v>220</v>
      </c>
      <c r="D10" s="8" t="s">
        <v>221</v>
      </c>
      <c r="E10" s="8" t="s">
        <v>26</v>
      </c>
      <c r="F10" s="8" t="s">
        <v>222</v>
      </c>
      <c r="G10" s="45" t="s">
        <v>96</v>
      </c>
      <c r="H10" s="45"/>
      <c r="I10" s="39" t="s">
        <v>16</v>
      </c>
      <c r="J10" s="45"/>
    </row>
    <row r="11" spans="1:10" ht="33.75" thickBot="1" x14ac:dyDescent="0.3">
      <c r="A11" s="7" t="s">
        <v>17</v>
      </c>
      <c r="B11" s="86"/>
      <c r="C11" s="8" t="s">
        <v>223</v>
      </c>
      <c r="D11" s="8" t="s">
        <v>224</v>
      </c>
      <c r="E11" s="8" t="s">
        <v>26</v>
      </c>
      <c r="F11" s="8" t="s">
        <v>225</v>
      </c>
      <c r="G11" s="45" t="s">
        <v>226</v>
      </c>
      <c r="H11" s="8"/>
      <c r="I11" s="39" t="s">
        <v>16</v>
      </c>
      <c r="J11" s="45"/>
    </row>
    <row r="12" spans="1:10" ht="66.75" thickBot="1" x14ac:dyDescent="0.3">
      <c r="A12" s="7" t="s">
        <v>18</v>
      </c>
      <c r="B12" s="87" t="s">
        <v>227</v>
      </c>
      <c r="C12" s="8" t="s">
        <v>228</v>
      </c>
      <c r="D12" s="8" t="s">
        <v>229</v>
      </c>
      <c r="E12" s="8" t="s">
        <v>230</v>
      </c>
      <c r="F12" s="8" t="s">
        <v>231</v>
      </c>
      <c r="G12" s="8" t="s">
        <v>96</v>
      </c>
      <c r="H12" s="8"/>
      <c r="I12" s="39" t="s">
        <v>16</v>
      </c>
      <c r="J12" s="8"/>
    </row>
    <row r="13" spans="1:10" ht="50.25" thickBot="1" x14ac:dyDescent="0.3">
      <c r="A13" s="7" t="s">
        <v>19</v>
      </c>
      <c r="B13" s="89"/>
      <c r="C13" s="8" t="s">
        <v>232</v>
      </c>
      <c r="D13" s="8" t="s">
        <v>233</v>
      </c>
      <c r="E13" s="8" t="s">
        <v>234</v>
      </c>
      <c r="F13" s="8" t="s">
        <v>235</v>
      </c>
      <c r="G13" s="8" t="s">
        <v>236</v>
      </c>
      <c r="H13" s="8"/>
      <c r="I13" s="39" t="s">
        <v>16</v>
      </c>
      <c r="J13" s="8"/>
    </row>
    <row r="14" spans="1:10" ht="50.25" thickBot="1" x14ac:dyDescent="0.3">
      <c r="A14" s="7" t="s">
        <v>20</v>
      </c>
      <c r="B14" s="88"/>
      <c r="C14" s="8" t="s">
        <v>237</v>
      </c>
      <c r="D14" s="8" t="s">
        <v>238</v>
      </c>
      <c r="E14" s="8" t="s">
        <v>239</v>
      </c>
      <c r="F14" s="8" t="s">
        <v>240</v>
      </c>
      <c r="G14" s="8" t="s">
        <v>236</v>
      </c>
      <c r="H14" s="8"/>
      <c r="I14" s="39" t="s">
        <v>16</v>
      </c>
      <c r="J14" s="8"/>
    </row>
    <row r="15" spans="1:10" ht="33.75" thickBot="1" x14ac:dyDescent="0.3">
      <c r="A15" s="7" t="s">
        <v>21</v>
      </c>
      <c r="B15" s="8" t="s">
        <v>241</v>
      </c>
      <c r="C15" s="8" t="s">
        <v>242</v>
      </c>
      <c r="D15" s="8" t="s">
        <v>243</v>
      </c>
      <c r="E15" s="8" t="s">
        <v>244</v>
      </c>
      <c r="F15" s="8" t="s">
        <v>245</v>
      </c>
      <c r="G15" s="8" t="s">
        <v>236</v>
      </c>
      <c r="H15" s="8"/>
      <c r="I15" s="39" t="s">
        <v>16</v>
      </c>
      <c r="J15" s="8"/>
    </row>
    <row r="16" spans="1:10" ht="50.25" thickBot="1" x14ac:dyDescent="0.3">
      <c r="A16" s="7" t="s">
        <v>22</v>
      </c>
      <c r="B16" s="85" t="s">
        <v>246</v>
      </c>
      <c r="C16" s="8" t="s">
        <v>247</v>
      </c>
      <c r="D16" s="8" t="s">
        <v>248</v>
      </c>
      <c r="E16" s="8" t="s">
        <v>249</v>
      </c>
      <c r="F16" s="8" t="s">
        <v>250</v>
      </c>
      <c r="G16" s="8" t="s">
        <v>251</v>
      </c>
      <c r="H16" s="8"/>
      <c r="I16" s="39" t="s">
        <v>16</v>
      </c>
      <c r="J16" s="8"/>
    </row>
    <row r="17" spans="1:10" ht="33.75" thickBot="1" x14ac:dyDescent="0.3">
      <c r="A17" s="7" t="s">
        <v>23</v>
      </c>
      <c r="B17" s="86"/>
      <c r="C17" s="8" t="s">
        <v>252</v>
      </c>
      <c r="D17" s="8" t="s">
        <v>253</v>
      </c>
      <c r="E17" s="8" t="s">
        <v>254</v>
      </c>
      <c r="F17" s="8" t="s">
        <v>255</v>
      </c>
      <c r="G17" s="8" t="s">
        <v>256</v>
      </c>
      <c r="H17" s="8"/>
      <c r="I17" s="39" t="s">
        <v>16</v>
      </c>
      <c r="J17" s="8"/>
    </row>
    <row r="18" spans="1:10" ht="27.6" customHeight="1" thickBot="1" x14ac:dyDescent="0.3">
      <c r="A18" s="87" t="s">
        <v>24</v>
      </c>
      <c r="B18" s="87" t="s">
        <v>257</v>
      </c>
      <c r="C18" s="8" t="s">
        <v>258</v>
      </c>
      <c r="D18" s="8" t="s">
        <v>259</v>
      </c>
      <c r="E18" s="8"/>
      <c r="F18" s="8" t="s">
        <v>260</v>
      </c>
      <c r="G18" s="8" t="s">
        <v>261</v>
      </c>
      <c r="H18" s="8"/>
      <c r="I18" s="39" t="s">
        <v>16</v>
      </c>
      <c r="J18" s="8"/>
    </row>
    <row r="19" spans="1:10" ht="50.25" thickBot="1" x14ac:dyDescent="0.3">
      <c r="A19" s="88"/>
      <c r="B19" s="88"/>
      <c r="C19" s="8" t="s">
        <v>262</v>
      </c>
      <c r="D19" s="43" t="s">
        <v>263</v>
      </c>
      <c r="E19" s="8" t="s">
        <v>26</v>
      </c>
      <c r="F19" s="8" t="s">
        <v>264</v>
      </c>
      <c r="G19" s="43" t="s">
        <v>265</v>
      </c>
      <c r="H19" s="43"/>
      <c r="I19" s="39" t="s">
        <v>16</v>
      </c>
      <c r="J19" s="43"/>
    </row>
    <row r="20" spans="1:10" ht="33.75" thickBot="1" x14ac:dyDescent="0.3">
      <c r="A20" s="7" t="s">
        <v>25</v>
      </c>
      <c r="B20" s="8" t="s">
        <v>266</v>
      </c>
      <c r="C20" s="8" t="s">
        <v>267</v>
      </c>
      <c r="D20" s="43" t="s">
        <v>268</v>
      </c>
      <c r="E20" s="8" t="s">
        <v>269</v>
      </c>
      <c r="F20" s="8" t="s">
        <v>270</v>
      </c>
      <c r="G20" s="8" t="s">
        <v>236</v>
      </c>
      <c r="H20" s="43"/>
      <c r="I20" s="39" t="s">
        <v>16</v>
      </c>
      <c r="J20" s="43"/>
    </row>
  </sheetData>
  <mergeCells count="12">
    <mergeCell ref="B16:B17"/>
    <mergeCell ref="A18:A19"/>
    <mergeCell ref="B18:B19"/>
    <mergeCell ref="A1:A2"/>
    <mergeCell ref="B6:I6"/>
    <mergeCell ref="B7:I7"/>
    <mergeCell ref="B10:B11"/>
    <mergeCell ref="B12:B14"/>
    <mergeCell ref="D1:E1"/>
    <mergeCell ref="D2:E2"/>
    <mergeCell ref="D3:E3"/>
    <mergeCell ref="D4:E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J16"/>
  <sheetViews>
    <sheetView showGridLines="0" zoomScaleNormal="100" workbookViewId="0">
      <selection activeCell="E13" sqref="E13"/>
    </sheetView>
  </sheetViews>
  <sheetFormatPr defaultColWidth="8.875" defaultRowHeight="16.5" x14ac:dyDescent="0.25"/>
  <cols>
    <col min="1" max="1" width="16.25" style="16" bestFit="1" customWidth="1"/>
    <col min="2" max="2" width="22.75" style="16" bestFit="1" customWidth="1"/>
    <col min="3" max="3" width="44.625" style="16" bestFit="1" customWidth="1"/>
    <col min="4" max="4" width="38" style="16" bestFit="1" customWidth="1"/>
    <col min="5" max="5" width="17.375" style="16" bestFit="1" customWidth="1"/>
    <col min="6" max="6" width="33.75" style="16" bestFit="1" customWidth="1"/>
    <col min="7" max="7" width="13.5" style="16" bestFit="1" customWidth="1"/>
    <col min="8" max="8" width="25.5" style="16" bestFit="1" customWidth="1"/>
    <col min="9" max="9" width="7.5" style="16" bestFit="1" customWidth="1"/>
    <col min="10" max="10" width="18.25" style="16" bestFit="1" customWidth="1"/>
    <col min="11" max="16384" width="8.875" style="16"/>
  </cols>
  <sheetData>
    <row r="1" spans="1:10" ht="17.25" thickBot="1" x14ac:dyDescent="0.3">
      <c r="A1" s="80" t="s">
        <v>56</v>
      </c>
      <c r="B1" s="11" t="s">
        <v>0</v>
      </c>
      <c r="C1" s="12"/>
      <c r="D1" s="74" t="s">
        <v>63</v>
      </c>
      <c r="E1" s="75"/>
      <c r="F1" s="13"/>
      <c r="G1" s="14"/>
      <c r="H1" s="14"/>
      <c r="I1" s="14"/>
      <c r="J1" s="15"/>
    </row>
    <row r="2" spans="1:10" ht="17.25" thickBot="1" x14ac:dyDescent="0.3">
      <c r="A2" s="81"/>
      <c r="B2" s="17" t="s">
        <v>1</v>
      </c>
      <c r="C2" s="18" t="s">
        <v>61</v>
      </c>
      <c r="D2" s="74" t="s">
        <v>64</v>
      </c>
      <c r="E2" s="75"/>
      <c r="F2" s="19"/>
      <c r="G2" s="14"/>
      <c r="H2" s="14"/>
      <c r="I2" s="14"/>
      <c r="J2" s="15"/>
    </row>
    <row r="3" spans="1:10" ht="17.25" thickBot="1" x14ac:dyDescent="0.3">
      <c r="A3" s="34" t="s">
        <v>1595</v>
      </c>
      <c r="B3" s="17" t="s">
        <v>2</v>
      </c>
      <c r="C3" s="21">
        <v>1</v>
      </c>
      <c r="D3" s="74" t="s">
        <v>65</v>
      </c>
      <c r="E3" s="75"/>
      <c r="F3" s="19"/>
      <c r="G3" s="14"/>
      <c r="H3" s="14"/>
      <c r="I3" s="14"/>
      <c r="J3" s="15"/>
    </row>
    <row r="4" spans="1:10" ht="17.25" thickBot="1" x14ac:dyDescent="0.3">
      <c r="A4" s="20"/>
      <c r="B4" s="19"/>
      <c r="C4" s="22"/>
      <c r="D4" s="74" t="s">
        <v>66</v>
      </c>
      <c r="E4" s="75"/>
      <c r="F4" s="19"/>
      <c r="G4" s="14"/>
      <c r="H4" s="14"/>
      <c r="I4" s="14"/>
      <c r="J4" s="15"/>
    </row>
    <row r="5" spans="1:10" ht="17.25" thickBot="1" x14ac:dyDescent="0.3">
      <c r="A5" s="7"/>
      <c r="B5" s="23"/>
      <c r="C5" s="23"/>
      <c r="D5" s="23"/>
      <c r="E5" s="23"/>
      <c r="F5" s="23"/>
      <c r="G5" s="23"/>
      <c r="H5" s="23"/>
      <c r="I5" s="23"/>
      <c r="J5" s="15"/>
    </row>
    <row r="6" spans="1:10" ht="17.25" thickBot="1" x14ac:dyDescent="0.3">
      <c r="A6" s="43" t="s">
        <v>3</v>
      </c>
      <c r="B6" s="82"/>
      <c r="C6" s="83"/>
      <c r="D6" s="83"/>
      <c r="E6" s="83"/>
      <c r="F6" s="83"/>
      <c r="G6" s="83"/>
      <c r="H6" s="83"/>
      <c r="I6" s="84"/>
      <c r="J6" s="15"/>
    </row>
    <row r="7" spans="1:10" ht="17.25" thickBot="1" x14ac:dyDescent="0.3">
      <c r="A7" s="7" t="s">
        <v>4</v>
      </c>
      <c r="B7" s="82"/>
      <c r="C7" s="83"/>
      <c r="D7" s="83"/>
      <c r="E7" s="83"/>
      <c r="F7" s="83"/>
      <c r="G7" s="83"/>
      <c r="H7" s="83"/>
      <c r="I7" s="84"/>
      <c r="J7" s="15"/>
    </row>
    <row r="8" spans="1:10" ht="17.25" thickBot="1" x14ac:dyDescent="0.3">
      <c r="A8" s="7" t="s">
        <v>5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33.75" thickBot="1" x14ac:dyDescent="0.3">
      <c r="A9" s="25" t="s">
        <v>6</v>
      </c>
      <c r="B9" s="26" t="s">
        <v>7</v>
      </c>
      <c r="C9" s="26" t="s">
        <v>8</v>
      </c>
      <c r="D9" s="26" t="s">
        <v>9</v>
      </c>
      <c r="E9" s="26" t="s">
        <v>10</v>
      </c>
      <c r="F9" s="26" t="s">
        <v>31</v>
      </c>
      <c r="G9" s="26" t="s">
        <v>11</v>
      </c>
      <c r="H9" s="26" t="s">
        <v>32</v>
      </c>
      <c r="I9" s="26" t="s">
        <v>12</v>
      </c>
      <c r="J9" s="26" t="s">
        <v>13</v>
      </c>
    </row>
    <row r="10" spans="1:10" ht="50.25" thickBot="1" x14ac:dyDescent="0.3">
      <c r="A10" s="7" t="s">
        <v>14</v>
      </c>
      <c r="B10" s="8" t="s">
        <v>175</v>
      </c>
      <c r="C10" s="8" t="s">
        <v>176</v>
      </c>
      <c r="D10" s="8" t="s">
        <v>177</v>
      </c>
      <c r="E10" s="8" t="s">
        <v>26</v>
      </c>
      <c r="F10" s="8" t="s">
        <v>178</v>
      </c>
      <c r="G10" s="8" t="s">
        <v>179</v>
      </c>
      <c r="H10" s="8" t="s">
        <v>180</v>
      </c>
      <c r="I10" s="39" t="s">
        <v>16</v>
      </c>
      <c r="J10" s="8"/>
    </row>
    <row r="11" spans="1:10" ht="50.25" thickBot="1" x14ac:dyDescent="0.3">
      <c r="A11" s="7" t="s">
        <v>17</v>
      </c>
      <c r="B11" s="8" t="s">
        <v>181</v>
      </c>
      <c r="C11" s="8" t="s">
        <v>182</v>
      </c>
      <c r="D11" s="8" t="s">
        <v>183</v>
      </c>
      <c r="E11" s="8" t="s">
        <v>184</v>
      </c>
      <c r="F11" s="8" t="s">
        <v>185</v>
      </c>
      <c r="G11" s="8" t="s">
        <v>186</v>
      </c>
      <c r="H11" s="8" t="s">
        <v>187</v>
      </c>
      <c r="I11" s="39" t="s">
        <v>16</v>
      </c>
      <c r="J11" s="8"/>
    </row>
    <row r="12" spans="1:10" ht="33.75" thickBot="1" x14ac:dyDescent="0.3">
      <c r="A12" s="7" t="s">
        <v>18</v>
      </c>
      <c r="B12" s="8" t="s">
        <v>188</v>
      </c>
      <c r="C12" s="8" t="s">
        <v>189</v>
      </c>
      <c r="D12" s="8" t="s">
        <v>177</v>
      </c>
      <c r="E12" s="8" t="s">
        <v>190</v>
      </c>
      <c r="F12" s="8" t="s">
        <v>191</v>
      </c>
      <c r="G12" s="8" t="s">
        <v>192</v>
      </c>
      <c r="H12" s="8" t="s">
        <v>193</v>
      </c>
      <c r="I12" s="39" t="s">
        <v>16</v>
      </c>
      <c r="J12" s="8"/>
    </row>
    <row r="13" spans="1:10" ht="33.75" thickBot="1" x14ac:dyDescent="0.3">
      <c r="A13" s="7" t="s">
        <v>19</v>
      </c>
      <c r="B13" s="8" t="s">
        <v>194</v>
      </c>
      <c r="C13" s="8" t="s">
        <v>194</v>
      </c>
      <c r="D13" s="8" t="s">
        <v>177</v>
      </c>
      <c r="E13" s="8" t="s">
        <v>195</v>
      </c>
      <c r="F13" s="8" t="s">
        <v>196</v>
      </c>
      <c r="G13" s="8" t="s">
        <v>197</v>
      </c>
      <c r="H13" s="8" t="s">
        <v>198</v>
      </c>
      <c r="I13" s="39" t="s">
        <v>16</v>
      </c>
      <c r="J13" s="8"/>
    </row>
    <row r="14" spans="1:10" ht="17.25" thickBot="1" x14ac:dyDescent="0.3">
      <c r="A14" s="7" t="s">
        <v>20</v>
      </c>
      <c r="B14" s="8" t="s">
        <v>199</v>
      </c>
      <c r="C14" s="8" t="s">
        <v>200</v>
      </c>
      <c r="D14" s="8" t="s">
        <v>201</v>
      </c>
      <c r="E14" s="8" t="s">
        <v>202</v>
      </c>
      <c r="F14" s="8" t="s">
        <v>203</v>
      </c>
      <c r="G14" s="8" t="s">
        <v>204</v>
      </c>
      <c r="H14" s="8" t="s">
        <v>205</v>
      </c>
      <c r="I14" s="39" t="s">
        <v>16</v>
      </c>
      <c r="J14" s="8"/>
    </row>
    <row r="15" spans="1:10" ht="33.75" thickBot="1" x14ac:dyDescent="0.3">
      <c r="A15" s="7" t="s">
        <v>21</v>
      </c>
      <c r="B15" s="8" t="s">
        <v>206</v>
      </c>
      <c r="C15" s="8" t="s">
        <v>207</v>
      </c>
      <c r="D15" s="8" t="s">
        <v>177</v>
      </c>
      <c r="E15" s="8" t="s">
        <v>208</v>
      </c>
      <c r="F15" s="8" t="s">
        <v>209</v>
      </c>
      <c r="G15" s="8" t="s">
        <v>210</v>
      </c>
      <c r="H15" s="8" t="s">
        <v>211</v>
      </c>
      <c r="I15" s="39" t="s">
        <v>16</v>
      </c>
      <c r="J15" s="8"/>
    </row>
    <row r="16" spans="1:10" ht="33.75" thickBot="1" x14ac:dyDescent="0.3">
      <c r="A16" s="7" t="s">
        <v>22</v>
      </c>
      <c r="B16" s="8" t="s">
        <v>212</v>
      </c>
      <c r="C16" s="8" t="s">
        <v>213</v>
      </c>
      <c r="D16" s="8" t="s">
        <v>214</v>
      </c>
      <c r="E16" s="8" t="s">
        <v>215</v>
      </c>
      <c r="F16" s="8" t="s">
        <v>216</v>
      </c>
      <c r="G16" s="8" t="s">
        <v>217</v>
      </c>
      <c r="H16" s="8" t="s">
        <v>218</v>
      </c>
      <c r="I16" s="39" t="s">
        <v>16</v>
      </c>
      <c r="J16" s="8"/>
    </row>
  </sheetData>
  <mergeCells count="7">
    <mergeCell ref="A1:A2"/>
    <mergeCell ref="B6:I6"/>
    <mergeCell ref="B7:I7"/>
    <mergeCell ref="D1:E1"/>
    <mergeCell ref="D2:E2"/>
    <mergeCell ref="D3:E3"/>
    <mergeCell ref="D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showGridLines="0" workbookViewId="0">
      <selection activeCell="H19" sqref="H19"/>
    </sheetView>
  </sheetViews>
  <sheetFormatPr defaultColWidth="18.25" defaultRowHeight="16.5" x14ac:dyDescent="0.25"/>
  <cols>
    <col min="1" max="1" width="16.25" style="16" bestFit="1" customWidth="1"/>
    <col min="2" max="2" width="18.5" style="16" bestFit="1" customWidth="1"/>
    <col min="3" max="3" width="34.5" style="16" bestFit="1" customWidth="1"/>
    <col min="4" max="4" width="27.625" style="16" bestFit="1" customWidth="1"/>
    <col min="5" max="5" width="23.375" style="16" bestFit="1" customWidth="1"/>
    <col min="6" max="6" width="30.375" style="16" bestFit="1" customWidth="1"/>
    <col min="7" max="7" width="16.125" style="16" bestFit="1" customWidth="1"/>
    <col min="8" max="8" width="15.125" style="16" bestFit="1" customWidth="1"/>
    <col min="9" max="9" width="7.5" style="16" bestFit="1" customWidth="1"/>
    <col min="10" max="10" width="6.875" style="16" bestFit="1" customWidth="1"/>
    <col min="11" max="16384" width="18.25" style="16"/>
  </cols>
  <sheetData>
    <row r="1" spans="1:10" ht="17.25" thickBot="1" x14ac:dyDescent="0.3">
      <c r="A1" s="80" t="s">
        <v>56</v>
      </c>
      <c r="B1" s="11" t="s">
        <v>0</v>
      </c>
      <c r="C1" s="12"/>
      <c r="D1" s="90" t="s">
        <v>63</v>
      </c>
      <c r="E1" s="91"/>
      <c r="F1" s="13"/>
      <c r="G1" s="14"/>
      <c r="H1" s="14"/>
      <c r="I1" s="14"/>
      <c r="J1" s="15"/>
    </row>
    <row r="2" spans="1:10" ht="17.25" thickBot="1" x14ac:dyDescent="0.3">
      <c r="A2" s="81"/>
      <c r="B2" s="17" t="s">
        <v>1</v>
      </c>
      <c r="C2" s="18" t="s">
        <v>61</v>
      </c>
      <c r="D2" s="90" t="s">
        <v>64</v>
      </c>
      <c r="E2" s="91"/>
      <c r="F2" s="19"/>
      <c r="G2" s="14"/>
      <c r="H2" s="14"/>
      <c r="I2" s="14"/>
      <c r="J2" s="15"/>
    </row>
    <row r="3" spans="1:10" ht="17.25" thickBot="1" x14ac:dyDescent="0.3">
      <c r="A3" s="34" t="s">
        <v>1595</v>
      </c>
      <c r="B3" s="17" t="s">
        <v>2</v>
      </c>
      <c r="C3" s="21">
        <v>1</v>
      </c>
      <c r="D3" s="90" t="s">
        <v>65</v>
      </c>
      <c r="E3" s="91"/>
      <c r="F3" s="19"/>
      <c r="G3" s="14"/>
      <c r="H3" s="14"/>
      <c r="I3" s="14"/>
      <c r="J3" s="15"/>
    </row>
    <row r="4" spans="1:10" ht="17.25" thickBot="1" x14ac:dyDescent="0.3">
      <c r="A4" s="20"/>
      <c r="B4" s="19"/>
      <c r="C4" s="22"/>
      <c r="D4" s="74" t="s">
        <v>66</v>
      </c>
      <c r="E4" s="75"/>
      <c r="F4" s="19"/>
      <c r="G4" s="14"/>
      <c r="H4" s="14"/>
      <c r="I4" s="14"/>
      <c r="J4" s="15"/>
    </row>
    <row r="5" spans="1:10" ht="17.25" thickBot="1" x14ac:dyDescent="0.3">
      <c r="A5" s="7"/>
      <c r="B5" s="23"/>
      <c r="C5" s="23"/>
      <c r="D5" s="23"/>
      <c r="E5" s="23"/>
      <c r="F5" s="23"/>
      <c r="G5" s="23"/>
      <c r="H5" s="23"/>
      <c r="I5" s="23"/>
      <c r="J5" s="15"/>
    </row>
    <row r="6" spans="1:10" ht="17.25" thickBot="1" x14ac:dyDescent="0.3">
      <c r="A6" s="36" t="s">
        <v>3</v>
      </c>
      <c r="B6" s="82"/>
      <c r="C6" s="83"/>
      <c r="D6" s="83"/>
      <c r="E6" s="83"/>
      <c r="F6" s="83"/>
      <c r="G6" s="83"/>
      <c r="H6" s="83"/>
      <c r="I6" s="84"/>
      <c r="J6" s="15"/>
    </row>
    <row r="7" spans="1:10" ht="17.25" thickBot="1" x14ac:dyDescent="0.3">
      <c r="A7" s="38" t="s">
        <v>4</v>
      </c>
      <c r="B7" s="82"/>
      <c r="C7" s="83"/>
      <c r="D7" s="83"/>
      <c r="E7" s="83"/>
      <c r="F7" s="83"/>
      <c r="G7" s="83"/>
      <c r="H7" s="83"/>
      <c r="I7" s="84"/>
      <c r="J7" s="15"/>
    </row>
    <row r="8" spans="1:10" ht="17.25" thickBot="1" x14ac:dyDescent="0.3">
      <c r="A8" s="38" t="s">
        <v>5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17.25" thickBot="1" x14ac:dyDescent="0.3">
      <c r="A9" s="25" t="s">
        <v>1594</v>
      </c>
      <c r="B9" s="26" t="s">
        <v>7</v>
      </c>
      <c r="C9" s="26" t="s">
        <v>8</v>
      </c>
      <c r="D9" s="26" t="s">
        <v>9</v>
      </c>
      <c r="E9" s="26" t="s">
        <v>10</v>
      </c>
      <c r="F9" s="26" t="s">
        <v>31</v>
      </c>
      <c r="G9" s="26" t="s">
        <v>11</v>
      </c>
      <c r="H9" s="26" t="s">
        <v>32</v>
      </c>
      <c r="I9" s="26" t="s">
        <v>12</v>
      </c>
      <c r="J9" s="26" t="s">
        <v>13</v>
      </c>
    </row>
    <row r="10" spans="1:10" ht="50.25" thickBot="1" x14ac:dyDescent="0.3">
      <c r="A10" s="44" t="s">
        <v>14</v>
      </c>
      <c r="B10" s="45" t="s">
        <v>271</v>
      </c>
      <c r="C10" s="8" t="s">
        <v>272</v>
      </c>
      <c r="D10" s="8" t="s">
        <v>273</v>
      </c>
      <c r="E10" s="8" t="s">
        <v>274</v>
      </c>
      <c r="F10" s="8" t="s">
        <v>275</v>
      </c>
      <c r="G10" s="45" t="s">
        <v>236</v>
      </c>
      <c r="H10" s="45"/>
      <c r="I10" s="39" t="s">
        <v>16</v>
      </c>
      <c r="J10" s="45"/>
    </row>
    <row r="11" spans="1:10" ht="33.75" thickBot="1" x14ac:dyDescent="0.3">
      <c r="A11" s="7" t="s">
        <v>17</v>
      </c>
      <c r="B11" s="8" t="s">
        <v>276</v>
      </c>
      <c r="C11" s="8" t="s">
        <v>277</v>
      </c>
      <c r="D11" s="8" t="s">
        <v>278</v>
      </c>
      <c r="E11" s="8" t="s">
        <v>26</v>
      </c>
      <c r="F11" s="8" t="s">
        <v>279</v>
      </c>
      <c r="G11" s="8" t="s">
        <v>236</v>
      </c>
      <c r="H11" s="8"/>
      <c r="I11" s="39" t="s">
        <v>16</v>
      </c>
      <c r="J11" s="8"/>
    </row>
    <row r="12" spans="1:10" ht="50.25" thickBot="1" x14ac:dyDescent="0.3">
      <c r="A12" s="7" t="s">
        <v>18</v>
      </c>
      <c r="B12" s="8" t="s">
        <v>280</v>
      </c>
      <c r="C12" s="8" t="s">
        <v>281</v>
      </c>
      <c r="D12" s="8" t="s">
        <v>282</v>
      </c>
      <c r="E12" s="8" t="s">
        <v>283</v>
      </c>
      <c r="F12" s="8" t="s">
        <v>284</v>
      </c>
      <c r="G12" s="8" t="s">
        <v>236</v>
      </c>
      <c r="H12" s="8"/>
      <c r="I12" s="39" t="s">
        <v>16</v>
      </c>
      <c r="J12" s="8"/>
    </row>
    <row r="13" spans="1:10" ht="33.75" thickBot="1" x14ac:dyDescent="0.3">
      <c r="A13" s="7" t="s">
        <v>19</v>
      </c>
      <c r="B13" s="45" t="s">
        <v>285</v>
      </c>
      <c r="C13" s="8" t="s">
        <v>286</v>
      </c>
      <c r="D13" s="8" t="s">
        <v>287</v>
      </c>
      <c r="E13" s="8" t="s">
        <v>288</v>
      </c>
      <c r="F13" s="8" t="s">
        <v>289</v>
      </c>
      <c r="G13" s="8" t="s">
        <v>236</v>
      </c>
      <c r="H13" s="8"/>
      <c r="I13" s="39" t="s">
        <v>16</v>
      </c>
      <c r="J13" s="8"/>
    </row>
    <row r="14" spans="1:10" ht="33.75" thickBot="1" x14ac:dyDescent="0.3">
      <c r="A14" s="7" t="s">
        <v>20</v>
      </c>
      <c r="B14" s="8" t="s">
        <v>290</v>
      </c>
      <c r="C14" s="8" t="s">
        <v>291</v>
      </c>
      <c r="D14" s="8" t="s">
        <v>292</v>
      </c>
      <c r="E14" s="8" t="s">
        <v>293</v>
      </c>
      <c r="F14" s="8" t="s">
        <v>294</v>
      </c>
      <c r="G14" s="8" t="s">
        <v>295</v>
      </c>
      <c r="H14" s="8"/>
      <c r="I14" s="39" t="s">
        <v>16</v>
      </c>
      <c r="J14" s="8"/>
    </row>
    <row r="15" spans="1:10" ht="33.75" thickBot="1" x14ac:dyDescent="0.3">
      <c r="A15" s="7" t="s">
        <v>21</v>
      </c>
      <c r="B15" s="8" t="s">
        <v>296</v>
      </c>
      <c r="C15" s="8" t="s">
        <v>297</v>
      </c>
      <c r="D15" s="8" t="s">
        <v>298</v>
      </c>
      <c r="E15" s="8" t="s">
        <v>299</v>
      </c>
      <c r="F15" s="8" t="s">
        <v>300</v>
      </c>
      <c r="G15" s="8" t="s">
        <v>301</v>
      </c>
      <c r="H15" s="43"/>
      <c r="I15" s="39" t="s">
        <v>16</v>
      </c>
      <c r="J15" s="43"/>
    </row>
    <row r="16" spans="1:10" ht="50.25" thickBot="1" x14ac:dyDescent="0.3">
      <c r="A16" s="7" t="s">
        <v>22</v>
      </c>
      <c r="B16" s="8" t="s">
        <v>302</v>
      </c>
      <c r="C16" s="8" t="s">
        <v>303</v>
      </c>
      <c r="D16" s="8" t="s">
        <v>304</v>
      </c>
      <c r="E16" s="8" t="s">
        <v>305</v>
      </c>
      <c r="F16" s="8" t="s">
        <v>306</v>
      </c>
      <c r="G16" s="8" t="s">
        <v>307</v>
      </c>
      <c r="H16" s="43"/>
      <c r="I16" s="39" t="s">
        <v>16</v>
      </c>
      <c r="J16" s="43"/>
    </row>
    <row r="17" spans="1:10" ht="33.75" thickBot="1" x14ac:dyDescent="0.3">
      <c r="A17" s="7" t="s">
        <v>23</v>
      </c>
      <c r="B17" s="8" t="s">
        <v>308</v>
      </c>
      <c r="C17" s="8" t="s">
        <v>309</v>
      </c>
      <c r="D17" s="8" t="s">
        <v>310</v>
      </c>
      <c r="E17" s="8" t="s">
        <v>311</v>
      </c>
      <c r="F17" s="8" t="s">
        <v>312</v>
      </c>
      <c r="G17" s="8" t="s">
        <v>307</v>
      </c>
      <c r="H17" s="43"/>
      <c r="I17" s="39" t="s">
        <v>16</v>
      </c>
      <c r="J17" s="43"/>
    </row>
    <row r="18" spans="1:10" ht="33.75" thickBot="1" x14ac:dyDescent="0.3">
      <c r="A18" s="7" t="s">
        <v>24</v>
      </c>
      <c r="B18" s="8" t="s">
        <v>313</v>
      </c>
      <c r="C18" s="8" t="s">
        <v>314</v>
      </c>
      <c r="D18" s="8" t="s">
        <v>315</v>
      </c>
      <c r="E18" s="8" t="s">
        <v>26</v>
      </c>
      <c r="F18" s="8" t="s">
        <v>316</v>
      </c>
      <c r="G18" s="8" t="s">
        <v>317</v>
      </c>
      <c r="H18" s="43"/>
      <c r="I18" s="39" t="s">
        <v>16</v>
      </c>
      <c r="J18" s="43"/>
    </row>
    <row r="19" spans="1:10" ht="33.75" thickBot="1" x14ac:dyDescent="0.3">
      <c r="A19" s="7" t="s">
        <v>25</v>
      </c>
      <c r="B19" s="8" t="s">
        <v>318</v>
      </c>
      <c r="C19" s="43" t="s">
        <v>319</v>
      </c>
      <c r="D19" s="43" t="s">
        <v>320</v>
      </c>
      <c r="E19" s="8" t="s">
        <v>288</v>
      </c>
      <c r="F19" s="8" t="s">
        <v>321</v>
      </c>
      <c r="G19" s="8" t="s">
        <v>322</v>
      </c>
      <c r="H19" s="43"/>
      <c r="I19" s="39" t="s">
        <v>16</v>
      </c>
      <c r="J19" s="43"/>
    </row>
    <row r="20" spans="1:10" ht="33.75" thickBot="1" x14ac:dyDescent="0.3">
      <c r="A20" s="7" t="s">
        <v>27</v>
      </c>
      <c r="B20" s="8" t="s">
        <v>323</v>
      </c>
      <c r="C20" s="43" t="s">
        <v>324</v>
      </c>
      <c r="D20" s="8" t="s">
        <v>325</v>
      </c>
      <c r="E20" s="8" t="s">
        <v>326</v>
      </c>
      <c r="F20" s="8" t="s">
        <v>327</v>
      </c>
      <c r="G20" s="8" t="s">
        <v>322</v>
      </c>
      <c r="H20" s="43"/>
      <c r="I20" s="39" t="s">
        <v>16</v>
      </c>
      <c r="J20" s="43"/>
    </row>
    <row r="21" spans="1:10" ht="33.75" thickBot="1" x14ac:dyDescent="0.3">
      <c r="A21" s="7" t="s">
        <v>28</v>
      </c>
      <c r="B21" s="8" t="s">
        <v>328</v>
      </c>
      <c r="C21" s="43" t="s">
        <v>329</v>
      </c>
      <c r="D21" s="8" t="s">
        <v>330</v>
      </c>
      <c r="E21" s="8" t="s">
        <v>26</v>
      </c>
      <c r="F21" s="8" t="s">
        <v>331</v>
      </c>
      <c r="G21" s="8" t="s">
        <v>322</v>
      </c>
      <c r="H21" s="43"/>
      <c r="I21" s="39" t="s">
        <v>16</v>
      </c>
      <c r="J21" s="43"/>
    </row>
    <row r="22" spans="1:10" ht="50.25" thickBot="1" x14ac:dyDescent="0.3">
      <c r="A22" s="7" t="s">
        <v>29</v>
      </c>
      <c r="B22" s="8" t="s">
        <v>332</v>
      </c>
      <c r="C22" s="8" t="s">
        <v>333</v>
      </c>
      <c r="D22" s="8" t="s">
        <v>334</v>
      </c>
      <c r="E22" s="8" t="s">
        <v>26</v>
      </c>
      <c r="F22" s="8" t="s">
        <v>335</v>
      </c>
      <c r="G22" s="8" t="s">
        <v>336</v>
      </c>
      <c r="H22" s="8"/>
      <c r="I22" s="39" t="s">
        <v>16</v>
      </c>
      <c r="J22" s="43"/>
    </row>
  </sheetData>
  <mergeCells count="7">
    <mergeCell ref="B7:I7"/>
    <mergeCell ref="A1:A2"/>
    <mergeCell ref="D1:E1"/>
    <mergeCell ref="D2:E2"/>
    <mergeCell ref="D3:E3"/>
    <mergeCell ref="D4:E4"/>
    <mergeCell ref="B6: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workbookViewId="0">
      <selection activeCell="B6" sqref="B6:I6"/>
    </sheetView>
  </sheetViews>
  <sheetFormatPr defaultColWidth="37" defaultRowHeight="16.5" x14ac:dyDescent="0.25"/>
  <cols>
    <col min="1" max="1" width="16.25" style="16" bestFit="1" customWidth="1"/>
    <col min="2" max="2" width="29.75" style="16" bestFit="1" customWidth="1"/>
    <col min="3" max="3" width="37" style="16"/>
    <col min="4" max="4" width="36.25" style="16" bestFit="1" customWidth="1"/>
    <col min="5" max="5" width="23.125" style="16" bestFit="1" customWidth="1"/>
    <col min="6" max="6" width="35.25" style="16" bestFit="1" customWidth="1"/>
    <col min="7" max="7" width="22.125" style="16" bestFit="1" customWidth="1"/>
    <col min="8" max="8" width="15.125" style="16" bestFit="1" customWidth="1"/>
    <col min="9" max="9" width="7.5" style="16" bestFit="1" customWidth="1"/>
    <col min="10" max="10" width="6.875" style="16" bestFit="1" customWidth="1"/>
    <col min="11" max="16384" width="37" style="16"/>
  </cols>
  <sheetData>
    <row r="1" spans="1:10" ht="17.25" thickBot="1" x14ac:dyDescent="0.3">
      <c r="A1" s="80" t="s">
        <v>56</v>
      </c>
      <c r="B1" s="11" t="s">
        <v>0</v>
      </c>
      <c r="C1" s="12"/>
      <c r="D1" s="90" t="s">
        <v>63</v>
      </c>
      <c r="E1" s="91"/>
      <c r="F1" s="13"/>
      <c r="G1" s="14"/>
      <c r="H1" s="14"/>
      <c r="I1" s="14"/>
      <c r="J1" s="15"/>
    </row>
    <row r="2" spans="1:10" ht="17.25" thickBot="1" x14ac:dyDescent="0.3">
      <c r="A2" s="81"/>
      <c r="B2" s="17" t="s">
        <v>1</v>
      </c>
      <c r="C2" s="18" t="s">
        <v>61</v>
      </c>
      <c r="D2" s="90" t="s">
        <v>64</v>
      </c>
      <c r="E2" s="91"/>
      <c r="F2" s="19"/>
      <c r="G2" s="14"/>
      <c r="H2" s="14"/>
      <c r="I2" s="14"/>
      <c r="J2" s="15"/>
    </row>
    <row r="3" spans="1:10" ht="17.25" thickBot="1" x14ac:dyDescent="0.3">
      <c r="A3" s="47" t="s">
        <v>1595</v>
      </c>
      <c r="B3" s="17" t="s">
        <v>2</v>
      </c>
      <c r="C3" s="21">
        <v>1</v>
      </c>
      <c r="D3" s="90" t="s">
        <v>65</v>
      </c>
      <c r="E3" s="91"/>
      <c r="F3" s="19"/>
      <c r="G3" s="14"/>
      <c r="H3" s="14"/>
      <c r="I3" s="14"/>
      <c r="J3" s="15"/>
    </row>
    <row r="4" spans="1:10" ht="17.25" thickBot="1" x14ac:dyDescent="0.3">
      <c r="A4" s="20"/>
      <c r="B4" s="19"/>
      <c r="C4" s="22"/>
      <c r="D4" s="90" t="s">
        <v>66</v>
      </c>
      <c r="E4" s="91"/>
      <c r="F4" s="19"/>
      <c r="G4" s="14"/>
      <c r="H4" s="14"/>
      <c r="I4" s="14"/>
      <c r="J4" s="15"/>
    </row>
    <row r="5" spans="1:10" ht="17.25" thickBot="1" x14ac:dyDescent="0.3">
      <c r="A5" s="7"/>
      <c r="B5" s="23"/>
      <c r="C5" s="23"/>
      <c r="D5" s="23"/>
      <c r="E5" s="23"/>
      <c r="F5" s="23"/>
      <c r="G5" s="23"/>
      <c r="H5" s="23"/>
      <c r="I5" s="23"/>
      <c r="J5" s="15"/>
    </row>
    <row r="6" spans="1:10" ht="17.25" thickBot="1" x14ac:dyDescent="0.3">
      <c r="A6" s="43" t="s">
        <v>3</v>
      </c>
      <c r="B6" s="82"/>
      <c r="C6" s="83"/>
      <c r="D6" s="83"/>
      <c r="E6" s="83"/>
      <c r="F6" s="83"/>
      <c r="G6" s="83"/>
      <c r="H6" s="83"/>
      <c r="I6" s="84"/>
      <c r="J6" s="15"/>
    </row>
    <row r="7" spans="1:10" ht="17.25" thickBot="1" x14ac:dyDescent="0.3">
      <c r="A7" s="7" t="s">
        <v>4</v>
      </c>
      <c r="B7" s="82"/>
      <c r="C7" s="83"/>
      <c r="D7" s="83"/>
      <c r="E7" s="83"/>
      <c r="F7" s="83"/>
      <c r="G7" s="83"/>
      <c r="H7" s="83"/>
      <c r="I7" s="84"/>
      <c r="J7" s="15"/>
    </row>
    <row r="8" spans="1:10" ht="17.25" thickBot="1" x14ac:dyDescent="0.3">
      <c r="A8" s="7" t="s">
        <v>5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17.25" thickBot="1" x14ac:dyDescent="0.3">
      <c r="A9" s="25" t="s">
        <v>1594</v>
      </c>
      <c r="B9" s="26" t="s">
        <v>7</v>
      </c>
      <c r="C9" s="26" t="s">
        <v>8</v>
      </c>
      <c r="D9" s="26" t="s">
        <v>9</v>
      </c>
      <c r="E9" s="26" t="s">
        <v>10</v>
      </c>
      <c r="F9" s="26" t="s">
        <v>31</v>
      </c>
      <c r="G9" s="26" t="s">
        <v>11</v>
      </c>
      <c r="H9" s="26" t="s">
        <v>32</v>
      </c>
      <c r="I9" s="26" t="s">
        <v>12</v>
      </c>
      <c r="J9" s="26" t="s">
        <v>13</v>
      </c>
    </row>
    <row r="10" spans="1:10" ht="50.25" thickBot="1" x14ac:dyDescent="0.3">
      <c r="A10" s="44" t="s">
        <v>14</v>
      </c>
      <c r="B10" s="45" t="s">
        <v>337</v>
      </c>
      <c r="C10" s="8" t="s">
        <v>338</v>
      </c>
      <c r="D10" s="43" t="s">
        <v>339</v>
      </c>
      <c r="E10" s="8" t="s">
        <v>340</v>
      </c>
      <c r="F10" s="8" t="s">
        <v>275</v>
      </c>
      <c r="G10" s="45" t="s">
        <v>341</v>
      </c>
      <c r="H10" s="45"/>
      <c r="I10" s="39" t="s">
        <v>16</v>
      </c>
      <c r="J10" s="45"/>
    </row>
    <row r="11" spans="1:10" ht="33.75" thickBot="1" x14ac:dyDescent="0.3">
      <c r="A11" s="7" t="s">
        <v>17</v>
      </c>
      <c r="B11" s="8" t="s">
        <v>342</v>
      </c>
      <c r="C11" s="8" t="s">
        <v>343</v>
      </c>
      <c r="D11" s="8" t="s">
        <v>344</v>
      </c>
      <c r="E11" s="8" t="s">
        <v>345</v>
      </c>
      <c r="F11" s="8" t="s">
        <v>346</v>
      </c>
      <c r="G11" s="8" t="s">
        <v>347</v>
      </c>
      <c r="H11" s="8"/>
      <c r="I11" s="39" t="s">
        <v>16</v>
      </c>
      <c r="J11" s="8"/>
    </row>
    <row r="12" spans="1:10" ht="33.75" thickBot="1" x14ac:dyDescent="0.3">
      <c r="A12" s="7" t="s">
        <v>18</v>
      </c>
      <c r="B12" s="8" t="s">
        <v>348</v>
      </c>
      <c r="C12" s="8" t="s">
        <v>349</v>
      </c>
      <c r="D12" s="43" t="s">
        <v>350</v>
      </c>
      <c r="E12" s="8" t="s">
        <v>351</v>
      </c>
      <c r="F12" s="8" t="s">
        <v>352</v>
      </c>
      <c r="G12" s="8" t="s">
        <v>353</v>
      </c>
      <c r="H12" s="8"/>
      <c r="I12" s="39" t="s">
        <v>16</v>
      </c>
      <c r="J12" s="8"/>
    </row>
    <row r="13" spans="1:10" ht="66.75" thickBot="1" x14ac:dyDescent="0.3">
      <c r="A13" s="7" t="s">
        <v>19</v>
      </c>
      <c r="B13" s="45" t="s">
        <v>354</v>
      </c>
      <c r="C13" s="8" t="s">
        <v>355</v>
      </c>
      <c r="D13" s="8" t="s">
        <v>356</v>
      </c>
      <c r="E13" s="8" t="s">
        <v>357</v>
      </c>
      <c r="F13" s="8" t="s">
        <v>358</v>
      </c>
      <c r="G13" s="8" t="s">
        <v>359</v>
      </c>
      <c r="H13" s="8"/>
      <c r="I13" s="39" t="s">
        <v>16</v>
      </c>
      <c r="J13" s="8"/>
    </row>
    <row r="14" spans="1:10" ht="33.75" thickBot="1" x14ac:dyDescent="0.3">
      <c r="A14" s="7" t="s">
        <v>20</v>
      </c>
      <c r="B14" s="8" t="s">
        <v>360</v>
      </c>
      <c r="C14" s="8" t="s">
        <v>361</v>
      </c>
      <c r="D14" s="43" t="s">
        <v>362</v>
      </c>
      <c r="E14" s="8" t="s">
        <v>363</v>
      </c>
      <c r="F14" s="8" t="s">
        <v>364</v>
      </c>
      <c r="G14" s="8" t="s">
        <v>353</v>
      </c>
      <c r="H14" s="8"/>
      <c r="I14" s="46" t="s">
        <v>33</v>
      </c>
      <c r="J14" s="8"/>
    </row>
    <row r="15" spans="1:10" ht="83.25" thickBot="1" x14ac:dyDescent="0.3">
      <c r="A15" s="7" t="s">
        <v>21</v>
      </c>
      <c r="B15" s="8" t="s">
        <v>365</v>
      </c>
      <c r="C15" s="8" t="s">
        <v>366</v>
      </c>
      <c r="D15" s="8" t="s">
        <v>367</v>
      </c>
      <c r="E15" s="8" t="s">
        <v>368</v>
      </c>
      <c r="F15" s="8" t="s">
        <v>369</v>
      </c>
      <c r="G15" s="8" t="s">
        <v>370</v>
      </c>
      <c r="H15" s="43"/>
      <c r="I15" s="39" t="s">
        <v>16</v>
      </c>
      <c r="J15" s="43"/>
    </row>
    <row r="16" spans="1:10" ht="50.25" thickBot="1" x14ac:dyDescent="0.3">
      <c r="A16" s="7" t="s">
        <v>22</v>
      </c>
      <c r="B16" s="8" t="s">
        <v>371</v>
      </c>
      <c r="C16" s="8" t="s">
        <v>372</v>
      </c>
      <c r="D16" s="8" t="s">
        <v>373</v>
      </c>
      <c r="E16" s="8" t="s">
        <v>374</v>
      </c>
      <c r="F16" s="8" t="s">
        <v>375</v>
      </c>
      <c r="G16" s="8" t="s">
        <v>197</v>
      </c>
      <c r="H16" s="43"/>
      <c r="I16" s="39" t="s">
        <v>16</v>
      </c>
      <c r="J16" s="43"/>
    </row>
    <row r="17" spans="1:10" ht="50.25" thickBot="1" x14ac:dyDescent="0.3">
      <c r="A17" s="7" t="s">
        <v>23</v>
      </c>
      <c r="B17" s="8" t="s">
        <v>376</v>
      </c>
      <c r="C17" s="8" t="s">
        <v>377</v>
      </c>
      <c r="D17" s="8" t="s">
        <v>378</v>
      </c>
      <c r="E17" s="8" t="s">
        <v>379</v>
      </c>
      <c r="F17" s="8" t="s">
        <v>380</v>
      </c>
      <c r="G17" s="8" t="s">
        <v>353</v>
      </c>
      <c r="H17" s="43"/>
      <c r="I17" s="39" t="s">
        <v>16</v>
      </c>
      <c r="J17" s="43"/>
    </row>
    <row r="18" spans="1:10" ht="33.75" thickBot="1" x14ac:dyDescent="0.3">
      <c r="A18" s="7" t="s">
        <v>24</v>
      </c>
      <c r="B18" s="8" t="s">
        <v>381</v>
      </c>
      <c r="C18" s="8" t="s">
        <v>382</v>
      </c>
      <c r="D18" s="43" t="s">
        <v>383</v>
      </c>
      <c r="E18" s="8" t="s">
        <v>384</v>
      </c>
      <c r="F18" s="8" t="s">
        <v>385</v>
      </c>
      <c r="G18" s="8" t="s">
        <v>353</v>
      </c>
      <c r="H18" s="43"/>
      <c r="I18" s="46" t="s">
        <v>33</v>
      </c>
      <c r="J18" s="43"/>
    </row>
    <row r="19" spans="1:10" ht="33.75" thickBot="1" x14ac:dyDescent="0.3">
      <c r="A19" s="7" t="s">
        <v>25</v>
      </c>
      <c r="B19" s="8" t="s">
        <v>386</v>
      </c>
      <c r="C19" s="8" t="s">
        <v>387</v>
      </c>
      <c r="D19" s="8" t="s">
        <v>388</v>
      </c>
      <c r="E19" s="8" t="s">
        <v>26</v>
      </c>
      <c r="F19" s="8" t="s">
        <v>389</v>
      </c>
      <c r="G19" s="8" t="s">
        <v>322</v>
      </c>
      <c r="H19" s="43"/>
      <c r="I19" s="39" t="s">
        <v>16</v>
      </c>
      <c r="J19" s="43"/>
    </row>
    <row r="20" spans="1:10" ht="33.75" thickBot="1" x14ac:dyDescent="0.3">
      <c r="A20" s="7" t="s">
        <v>27</v>
      </c>
      <c r="B20" s="8" t="s">
        <v>390</v>
      </c>
      <c r="C20" s="8" t="s">
        <v>391</v>
      </c>
      <c r="D20" s="8" t="s">
        <v>392</v>
      </c>
      <c r="E20" s="8" t="s">
        <v>26</v>
      </c>
      <c r="F20" s="8" t="s">
        <v>393</v>
      </c>
      <c r="G20" s="8" t="s">
        <v>394</v>
      </c>
      <c r="H20" s="43"/>
      <c r="I20" s="39" t="s">
        <v>16</v>
      </c>
      <c r="J20" s="43"/>
    </row>
    <row r="21" spans="1:10" ht="33.75" thickBot="1" x14ac:dyDescent="0.3">
      <c r="A21" s="7" t="s">
        <v>28</v>
      </c>
      <c r="B21" s="8" t="s">
        <v>395</v>
      </c>
      <c r="C21" s="8" t="s">
        <v>396</v>
      </c>
      <c r="D21" s="8" t="s">
        <v>397</v>
      </c>
      <c r="E21" s="8" t="s">
        <v>398</v>
      </c>
      <c r="F21" s="8" t="s">
        <v>399</v>
      </c>
      <c r="G21" s="8" t="s">
        <v>322</v>
      </c>
      <c r="H21" s="43"/>
      <c r="I21" s="39" t="s">
        <v>16</v>
      </c>
      <c r="J21" s="43"/>
    </row>
    <row r="22" spans="1:10" ht="33.75" thickBot="1" x14ac:dyDescent="0.3">
      <c r="A22" s="7" t="s">
        <v>29</v>
      </c>
      <c r="B22" s="8" t="s">
        <v>400</v>
      </c>
      <c r="C22" s="8" t="s">
        <v>401</v>
      </c>
      <c r="D22" s="43" t="s">
        <v>402</v>
      </c>
      <c r="E22" s="8" t="s">
        <v>26</v>
      </c>
      <c r="F22" s="8" t="s">
        <v>403</v>
      </c>
      <c r="G22" s="8" t="s">
        <v>322</v>
      </c>
      <c r="H22" s="43"/>
      <c r="I22" s="39" t="s">
        <v>16</v>
      </c>
      <c r="J22" s="43"/>
    </row>
    <row r="23" spans="1:10" ht="33.75" thickBot="1" x14ac:dyDescent="0.3">
      <c r="A23" s="7" t="s">
        <v>34</v>
      </c>
      <c r="B23" s="8" t="s">
        <v>404</v>
      </c>
      <c r="C23" s="8" t="s">
        <v>405</v>
      </c>
      <c r="D23" s="8" t="s">
        <v>406</v>
      </c>
      <c r="E23" s="8" t="s">
        <v>26</v>
      </c>
      <c r="F23" s="8" t="s">
        <v>407</v>
      </c>
      <c r="G23" s="8" t="s">
        <v>408</v>
      </c>
      <c r="H23" s="43"/>
      <c r="I23" s="39" t="s">
        <v>16</v>
      </c>
      <c r="J23" s="43"/>
    </row>
    <row r="24" spans="1:10" ht="17.25" thickBot="1" x14ac:dyDescent="0.3">
      <c r="A24" s="7" t="s">
        <v>35</v>
      </c>
      <c r="B24" s="8" t="s">
        <v>409</v>
      </c>
      <c r="C24" s="8" t="s">
        <v>410</v>
      </c>
      <c r="D24" s="8" t="s">
        <v>411</v>
      </c>
      <c r="E24" s="8" t="s">
        <v>26</v>
      </c>
      <c r="F24" s="8" t="s">
        <v>412</v>
      </c>
      <c r="G24" s="8" t="s">
        <v>336</v>
      </c>
      <c r="H24" s="8"/>
      <c r="I24" s="39" t="s">
        <v>16</v>
      </c>
      <c r="J24" s="43"/>
    </row>
  </sheetData>
  <mergeCells count="7">
    <mergeCell ref="B7:I7"/>
    <mergeCell ref="A1:A2"/>
    <mergeCell ref="D1:E1"/>
    <mergeCell ref="D2:E2"/>
    <mergeCell ref="D3:E3"/>
    <mergeCell ref="D4:E4"/>
    <mergeCell ref="B6:I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workbookViewId="0">
      <selection activeCell="E9" sqref="E9"/>
    </sheetView>
  </sheetViews>
  <sheetFormatPr defaultColWidth="8.875" defaultRowHeight="16.5" x14ac:dyDescent="0.25"/>
  <cols>
    <col min="1" max="1" width="15.5" style="16" bestFit="1" customWidth="1"/>
    <col min="2" max="2" width="25" style="16" bestFit="1" customWidth="1"/>
    <col min="3" max="3" width="42.5" style="16" bestFit="1" customWidth="1"/>
    <col min="4" max="4" width="29.875" style="16" bestFit="1" customWidth="1"/>
    <col min="5" max="5" width="19" style="16" bestFit="1" customWidth="1"/>
    <col min="6" max="6" width="24.875" style="16" bestFit="1" customWidth="1"/>
    <col min="7" max="7" width="17.25" style="16" bestFit="1" customWidth="1"/>
    <col min="8" max="8" width="15.125" style="16" bestFit="1" customWidth="1"/>
    <col min="9" max="9" width="7.5" style="16" bestFit="1" customWidth="1"/>
    <col min="10" max="10" width="12.25" style="16" bestFit="1" customWidth="1"/>
    <col min="11" max="16384" width="8.875" style="16"/>
  </cols>
  <sheetData>
    <row r="1" spans="1:10" ht="17.25" thickBot="1" x14ac:dyDescent="0.3">
      <c r="A1" s="80" t="s">
        <v>56</v>
      </c>
      <c r="B1" s="11" t="s">
        <v>0</v>
      </c>
      <c r="C1" s="12"/>
      <c r="D1" s="90" t="s">
        <v>63</v>
      </c>
      <c r="E1" s="91"/>
      <c r="F1" s="13"/>
      <c r="G1" s="14"/>
      <c r="H1" s="14"/>
      <c r="I1" s="14"/>
      <c r="J1" s="15"/>
    </row>
    <row r="2" spans="1:10" ht="17.25" thickBot="1" x14ac:dyDescent="0.3">
      <c r="A2" s="81"/>
      <c r="B2" s="17" t="s">
        <v>1</v>
      </c>
      <c r="C2" s="18" t="s">
        <v>61</v>
      </c>
      <c r="D2" s="74" t="s">
        <v>64</v>
      </c>
      <c r="E2" s="75"/>
      <c r="F2" s="19"/>
      <c r="G2" s="14"/>
      <c r="H2" s="14"/>
      <c r="I2" s="14"/>
      <c r="J2" s="15"/>
    </row>
    <row r="3" spans="1:10" ht="17.25" thickBot="1" x14ac:dyDescent="0.3">
      <c r="A3" s="47" t="s">
        <v>1595</v>
      </c>
      <c r="B3" s="17" t="s">
        <v>2</v>
      </c>
      <c r="C3" s="21">
        <v>1</v>
      </c>
      <c r="D3" s="74" t="s">
        <v>65</v>
      </c>
      <c r="E3" s="75"/>
      <c r="F3" s="19"/>
      <c r="G3" s="14"/>
      <c r="H3" s="14"/>
      <c r="I3" s="14"/>
      <c r="J3" s="15"/>
    </row>
    <row r="4" spans="1:10" ht="17.25" thickBot="1" x14ac:dyDescent="0.3">
      <c r="A4" s="20"/>
      <c r="B4" s="19"/>
      <c r="C4" s="22"/>
      <c r="D4" s="90" t="s">
        <v>66</v>
      </c>
      <c r="E4" s="91"/>
      <c r="F4" s="19"/>
      <c r="G4" s="14"/>
      <c r="H4" s="14"/>
      <c r="I4" s="14"/>
      <c r="J4" s="15"/>
    </row>
    <row r="5" spans="1:10" ht="17.25" thickBot="1" x14ac:dyDescent="0.3">
      <c r="A5" s="7"/>
      <c r="B5" s="23"/>
      <c r="C5" s="23"/>
      <c r="D5" s="23"/>
      <c r="E5" s="23"/>
      <c r="F5" s="23"/>
      <c r="G5" s="23"/>
      <c r="H5" s="23"/>
      <c r="I5" s="23"/>
      <c r="J5" s="15"/>
    </row>
    <row r="6" spans="1:10" ht="17.25" thickBot="1" x14ac:dyDescent="0.3">
      <c r="A6" s="43" t="s">
        <v>3</v>
      </c>
      <c r="B6" s="82"/>
      <c r="C6" s="83"/>
      <c r="D6" s="83"/>
      <c r="E6" s="83"/>
      <c r="F6" s="83"/>
      <c r="G6" s="83"/>
      <c r="H6" s="83"/>
      <c r="I6" s="84"/>
      <c r="J6" s="15"/>
    </row>
    <row r="7" spans="1:10" ht="17.25" thickBot="1" x14ac:dyDescent="0.3">
      <c r="A7" s="7" t="s">
        <v>4</v>
      </c>
      <c r="B7" s="82"/>
      <c r="C7" s="83"/>
      <c r="D7" s="83"/>
      <c r="E7" s="83"/>
      <c r="F7" s="83"/>
      <c r="G7" s="83"/>
      <c r="H7" s="83"/>
      <c r="I7" s="84"/>
      <c r="J7" s="15"/>
    </row>
    <row r="8" spans="1:10" ht="17.25" thickBot="1" x14ac:dyDescent="0.3">
      <c r="A8" s="7" t="s">
        <v>5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17.25" thickBot="1" x14ac:dyDescent="0.3">
      <c r="A9" s="25" t="s">
        <v>1594</v>
      </c>
      <c r="B9" s="26" t="s">
        <v>7</v>
      </c>
      <c r="C9" s="26" t="s">
        <v>8</v>
      </c>
      <c r="D9" s="26" t="s">
        <v>9</v>
      </c>
      <c r="E9" s="26" t="s">
        <v>10</v>
      </c>
      <c r="F9" s="26" t="s">
        <v>31</v>
      </c>
      <c r="G9" s="26" t="s">
        <v>11</v>
      </c>
      <c r="H9" s="26" t="s">
        <v>32</v>
      </c>
      <c r="I9" s="26" t="s">
        <v>12</v>
      </c>
      <c r="J9" s="26" t="s">
        <v>13</v>
      </c>
    </row>
    <row r="10" spans="1:10" ht="33.75" thickBot="1" x14ac:dyDescent="0.3">
      <c r="A10" s="44" t="s">
        <v>14</v>
      </c>
      <c r="B10" s="45" t="s">
        <v>413</v>
      </c>
      <c r="C10" s="8" t="s">
        <v>414</v>
      </c>
      <c r="D10" s="8" t="s">
        <v>415</v>
      </c>
      <c r="E10" s="8" t="s">
        <v>26</v>
      </c>
      <c r="F10" s="8" t="s">
        <v>416</v>
      </c>
      <c r="G10" s="45" t="s">
        <v>236</v>
      </c>
      <c r="H10" s="45"/>
      <c r="I10" s="39" t="s">
        <v>16</v>
      </c>
      <c r="J10" s="45"/>
    </row>
    <row r="11" spans="1:10" ht="33.75" thickBot="1" x14ac:dyDescent="0.3">
      <c r="A11" s="7" t="s">
        <v>17</v>
      </c>
      <c r="B11" s="8" t="s">
        <v>417</v>
      </c>
      <c r="C11" s="8" t="s">
        <v>418</v>
      </c>
      <c r="D11" s="8" t="s">
        <v>419</v>
      </c>
      <c r="E11" s="8" t="s">
        <v>26</v>
      </c>
      <c r="F11" s="8" t="s">
        <v>420</v>
      </c>
      <c r="G11" s="8" t="s">
        <v>421</v>
      </c>
      <c r="H11" s="8"/>
      <c r="I11" s="46" t="s">
        <v>33</v>
      </c>
      <c r="J11" s="8" t="s">
        <v>422</v>
      </c>
    </row>
    <row r="12" spans="1:10" ht="50.25" thickBot="1" x14ac:dyDescent="0.3">
      <c r="A12" s="7" t="s">
        <v>18</v>
      </c>
      <c r="B12" s="8" t="s">
        <v>423</v>
      </c>
      <c r="C12" s="8" t="s">
        <v>424</v>
      </c>
      <c r="D12" s="8" t="s">
        <v>425</v>
      </c>
      <c r="E12" s="8" t="s">
        <v>426</v>
      </c>
      <c r="F12" s="8" t="s">
        <v>427</v>
      </c>
      <c r="G12" s="8" t="s">
        <v>236</v>
      </c>
      <c r="H12" s="8"/>
      <c r="I12" s="39" t="s">
        <v>16</v>
      </c>
      <c r="J12" s="8"/>
    </row>
    <row r="13" spans="1:10" ht="33.75" thickBot="1" x14ac:dyDescent="0.3">
      <c r="A13" s="7" t="s">
        <v>19</v>
      </c>
      <c r="B13" s="45" t="s">
        <v>428</v>
      </c>
      <c r="C13" s="8" t="s">
        <v>429</v>
      </c>
      <c r="D13" s="8" t="s">
        <v>430</v>
      </c>
      <c r="E13" s="8" t="s">
        <v>431</v>
      </c>
      <c r="F13" s="8" t="s">
        <v>432</v>
      </c>
      <c r="G13" s="8" t="s">
        <v>433</v>
      </c>
      <c r="H13" s="8"/>
      <c r="I13" s="46" t="s">
        <v>33</v>
      </c>
      <c r="J13" s="8"/>
    </row>
    <row r="14" spans="1:10" ht="33.75" thickBot="1" x14ac:dyDescent="0.3">
      <c r="A14" s="7" t="s">
        <v>20</v>
      </c>
      <c r="B14" s="8" t="s">
        <v>434</v>
      </c>
      <c r="C14" s="8" t="s">
        <v>435</v>
      </c>
      <c r="D14" s="8" t="s">
        <v>436</v>
      </c>
      <c r="E14" s="8" t="s">
        <v>437</v>
      </c>
      <c r="F14" s="8" t="s">
        <v>438</v>
      </c>
      <c r="G14" s="8" t="s">
        <v>439</v>
      </c>
      <c r="H14" s="8"/>
      <c r="I14" s="46" t="s">
        <v>33</v>
      </c>
      <c r="J14" s="8"/>
    </row>
    <row r="15" spans="1:10" ht="33.75" thickBot="1" x14ac:dyDescent="0.3">
      <c r="A15" s="7" t="s">
        <v>21</v>
      </c>
      <c r="B15" s="8" t="s">
        <v>440</v>
      </c>
      <c r="C15" s="8" t="s">
        <v>441</v>
      </c>
      <c r="D15" s="8" t="s">
        <v>442</v>
      </c>
      <c r="E15" s="8" t="s">
        <v>443</v>
      </c>
      <c r="F15" s="8" t="s">
        <v>444</v>
      </c>
      <c r="G15" s="8" t="s">
        <v>439</v>
      </c>
      <c r="H15" s="43"/>
      <c r="I15" s="39" t="s">
        <v>16</v>
      </c>
      <c r="J15" s="43"/>
    </row>
    <row r="16" spans="1:10" ht="33.75" thickBot="1" x14ac:dyDescent="0.3">
      <c r="A16" s="7" t="s">
        <v>22</v>
      </c>
      <c r="B16" s="8" t="s">
        <v>445</v>
      </c>
      <c r="C16" s="8" t="s">
        <v>446</v>
      </c>
      <c r="D16" s="8" t="s">
        <v>447</v>
      </c>
      <c r="E16" s="8" t="s">
        <v>448</v>
      </c>
      <c r="F16" s="8" t="s">
        <v>449</v>
      </c>
      <c r="G16" s="8" t="s">
        <v>236</v>
      </c>
      <c r="H16" s="43"/>
      <c r="I16" s="39" t="s">
        <v>16</v>
      </c>
      <c r="J16" s="43"/>
    </row>
    <row r="17" spans="1:10" ht="17.25" thickBot="1" x14ac:dyDescent="0.3">
      <c r="A17" s="7" t="s">
        <v>23</v>
      </c>
      <c r="B17" s="8" t="s">
        <v>450</v>
      </c>
      <c r="C17" s="8" t="s">
        <v>451</v>
      </c>
      <c r="D17" s="8" t="s">
        <v>452</v>
      </c>
      <c r="E17" s="8" t="s">
        <v>453</v>
      </c>
      <c r="F17" s="8" t="s">
        <v>454</v>
      </c>
      <c r="G17" s="8" t="s">
        <v>455</v>
      </c>
      <c r="H17" s="43"/>
      <c r="I17" s="39" t="s">
        <v>16</v>
      </c>
      <c r="J17" s="43"/>
    </row>
    <row r="18" spans="1:10" ht="33.75" thickBot="1" x14ac:dyDescent="0.3">
      <c r="A18" s="7" t="s">
        <v>24</v>
      </c>
      <c r="B18" s="8" t="s">
        <v>456</v>
      </c>
      <c r="C18" s="8" t="s">
        <v>457</v>
      </c>
      <c r="D18" s="8" t="s">
        <v>458</v>
      </c>
      <c r="E18" s="8" t="s">
        <v>459</v>
      </c>
      <c r="F18" s="8" t="s">
        <v>460</v>
      </c>
      <c r="G18" s="8" t="s">
        <v>461</v>
      </c>
      <c r="H18" s="43"/>
      <c r="I18" s="46" t="s">
        <v>33</v>
      </c>
      <c r="J18" s="43"/>
    </row>
  </sheetData>
  <mergeCells count="7">
    <mergeCell ref="B7:I7"/>
    <mergeCell ref="A1:A2"/>
    <mergeCell ref="D1:E1"/>
    <mergeCell ref="D2:E2"/>
    <mergeCell ref="D3:E3"/>
    <mergeCell ref="D4:E4"/>
    <mergeCell ref="B6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topLeftCell="A7" zoomScale="85" zoomScaleNormal="85" workbookViewId="0">
      <selection activeCell="F22" sqref="F22"/>
    </sheetView>
  </sheetViews>
  <sheetFormatPr defaultColWidth="8.875" defaultRowHeight="16.5" x14ac:dyDescent="0.25"/>
  <cols>
    <col min="1" max="1" width="16.25" style="16" bestFit="1" customWidth="1"/>
    <col min="2" max="2" width="18.5" style="16" bestFit="1" customWidth="1"/>
    <col min="3" max="3" width="34.5" style="16" bestFit="1" customWidth="1"/>
    <col min="4" max="4" width="50.625" style="16" bestFit="1" customWidth="1"/>
    <col min="5" max="5" width="14.5" style="16" bestFit="1" customWidth="1"/>
    <col min="6" max="6" width="38.625" style="16" bestFit="1" customWidth="1"/>
    <col min="7" max="7" width="17.5" style="16" bestFit="1" customWidth="1"/>
    <col min="8" max="8" width="15.125" style="16" bestFit="1" customWidth="1"/>
    <col min="9" max="9" width="7.5" style="16" bestFit="1" customWidth="1"/>
    <col min="10" max="10" width="6.875" style="16" bestFit="1" customWidth="1"/>
    <col min="11" max="16384" width="8.875" style="16"/>
  </cols>
  <sheetData>
    <row r="1" spans="1:10" ht="17.25" thickBot="1" x14ac:dyDescent="0.3">
      <c r="A1" s="80" t="s">
        <v>56</v>
      </c>
      <c r="B1" s="11" t="s">
        <v>0</v>
      </c>
      <c r="C1" s="12"/>
      <c r="D1" s="74" t="s">
        <v>63</v>
      </c>
      <c r="E1" s="75"/>
      <c r="F1" s="13"/>
      <c r="G1" s="14"/>
      <c r="H1" s="14"/>
      <c r="I1" s="14"/>
      <c r="J1" s="15"/>
    </row>
    <row r="2" spans="1:10" ht="17.25" thickBot="1" x14ac:dyDescent="0.3">
      <c r="A2" s="81"/>
      <c r="B2" s="17" t="s">
        <v>1</v>
      </c>
      <c r="C2" s="18" t="s">
        <v>61</v>
      </c>
      <c r="D2" s="74" t="s">
        <v>64</v>
      </c>
      <c r="E2" s="75"/>
      <c r="F2" s="19"/>
      <c r="G2" s="14"/>
      <c r="H2" s="14"/>
      <c r="I2" s="14"/>
      <c r="J2" s="15"/>
    </row>
    <row r="3" spans="1:10" ht="17.25" thickBot="1" x14ac:dyDescent="0.3">
      <c r="A3" s="47" t="s">
        <v>1595</v>
      </c>
      <c r="B3" s="17" t="s">
        <v>2</v>
      </c>
      <c r="C3" s="17">
        <v>1</v>
      </c>
      <c r="D3" s="90" t="s">
        <v>65</v>
      </c>
      <c r="E3" s="91"/>
      <c r="F3" s="19"/>
      <c r="G3" s="14"/>
      <c r="H3" s="14"/>
      <c r="I3" s="14"/>
      <c r="J3" s="15"/>
    </row>
    <row r="4" spans="1:10" ht="17.25" thickBot="1" x14ac:dyDescent="0.3">
      <c r="A4" s="20"/>
      <c r="B4" s="19"/>
      <c r="C4" s="22"/>
      <c r="D4" s="90" t="s">
        <v>66</v>
      </c>
      <c r="E4" s="91"/>
      <c r="F4" s="19"/>
      <c r="G4" s="14"/>
      <c r="H4" s="14"/>
      <c r="I4" s="14"/>
      <c r="J4" s="15"/>
    </row>
    <row r="5" spans="1:10" ht="17.25" thickBot="1" x14ac:dyDescent="0.3">
      <c r="A5" s="7"/>
      <c r="B5" s="23"/>
      <c r="C5" s="23"/>
      <c r="D5" s="23"/>
      <c r="E5" s="23"/>
      <c r="F5" s="23"/>
      <c r="G5" s="23"/>
      <c r="H5" s="23"/>
      <c r="I5" s="23"/>
      <c r="J5" s="15"/>
    </row>
    <row r="6" spans="1:10" ht="17.25" thickBot="1" x14ac:dyDescent="0.3">
      <c r="A6" s="43" t="s">
        <v>3</v>
      </c>
      <c r="B6" s="82"/>
      <c r="C6" s="83"/>
      <c r="D6" s="83"/>
      <c r="E6" s="83"/>
      <c r="F6" s="83"/>
      <c r="G6" s="83"/>
      <c r="H6" s="83"/>
      <c r="I6" s="84"/>
      <c r="J6" s="15"/>
    </row>
    <row r="7" spans="1:10" ht="17.25" thickBot="1" x14ac:dyDescent="0.3">
      <c r="A7" s="7" t="s">
        <v>4</v>
      </c>
      <c r="B7" s="82"/>
      <c r="C7" s="83"/>
      <c r="D7" s="83"/>
      <c r="E7" s="83"/>
      <c r="F7" s="83"/>
      <c r="G7" s="83"/>
      <c r="H7" s="83"/>
      <c r="I7" s="84"/>
      <c r="J7" s="15"/>
    </row>
    <row r="8" spans="1:10" ht="17.25" thickBot="1" x14ac:dyDescent="0.3">
      <c r="A8" s="7" t="s">
        <v>5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17.25" thickBot="1" x14ac:dyDescent="0.3">
      <c r="A9" s="25" t="s">
        <v>1594</v>
      </c>
      <c r="B9" s="26" t="s">
        <v>7</v>
      </c>
      <c r="C9" s="26" t="s">
        <v>8</v>
      </c>
      <c r="D9" s="26" t="s">
        <v>9</v>
      </c>
      <c r="E9" s="26" t="s">
        <v>10</v>
      </c>
      <c r="F9" s="26" t="s">
        <v>31</v>
      </c>
      <c r="G9" s="26" t="s">
        <v>11</v>
      </c>
      <c r="H9" s="26" t="s">
        <v>32</v>
      </c>
      <c r="I9" s="26" t="s">
        <v>12</v>
      </c>
      <c r="J9" s="26" t="s">
        <v>13</v>
      </c>
    </row>
    <row r="10" spans="1:10" ht="50.25" thickBot="1" x14ac:dyDescent="0.3">
      <c r="A10" s="44" t="s">
        <v>14</v>
      </c>
      <c r="B10" s="85" t="s">
        <v>462</v>
      </c>
      <c r="C10" s="8" t="s">
        <v>463</v>
      </c>
      <c r="D10" s="8" t="s">
        <v>464</v>
      </c>
      <c r="E10" s="8" t="s">
        <v>26</v>
      </c>
      <c r="F10" s="8" t="s">
        <v>465</v>
      </c>
      <c r="G10" s="45" t="s">
        <v>466</v>
      </c>
      <c r="H10" s="48" t="s">
        <v>97</v>
      </c>
      <c r="I10" s="39" t="s">
        <v>16</v>
      </c>
      <c r="J10" s="45"/>
    </row>
    <row r="11" spans="1:10" ht="33.75" thickBot="1" x14ac:dyDescent="0.3">
      <c r="A11" s="7" t="s">
        <v>17</v>
      </c>
      <c r="B11" s="86"/>
      <c r="C11" s="8" t="s">
        <v>467</v>
      </c>
      <c r="D11" s="8" t="s">
        <v>468</v>
      </c>
      <c r="E11" s="8" t="s">
        <v>26</v>
      </c>
      <c r="F11" s="8" t="s">
        <v>469</v>
      </c>
      <c r="G11" s="45" t="s">
        <v>226</v>
      </c>
      <c r="H11" s="28" t="s">
        <v>97</v>
      </c>
      <c r="I11" s="39" t="s">
        <v>16</v>
      </c>
      <c r="J11" s="45"/>
    </row>
    <row r="12" spans="1:10" ht="83.25" thickBot="1" x14ac:dyDescent="0.3">
      <c r="A12" s="7" t="s">
        <v>18</v>
      </c>
      <c r="B12" s="87" t="s">
        <v>470</v>
      </c>
      <c r="C12" s="8" t="s">
        <v>471</v>
      </c>
      <c r="D12" s="8" t="s">
        <v>472</v>
      </c>
      <c r="E12" s="8" t="s">
        <v>473</v>
      </c>
      <c r="F12" s="8" t="s">
        <v>474</v>
      </c>
      <c r="G12" s="8" t="s">
        <v>96</v>
      </c>
      <c r="H12" s="28" t="s">
        <v>97</v>
      </c>
      <c r="I12" s="39" t="s">
        <v>16</v>
      </c>
      <c r="J12" s="8"/>
    </row>
    <row r="13" spans="1:10" ht="50.25" thickBot="1" x14ac:dyDescent="0.3">
      <c r="A13" s="7" t="s">
        <v>19</v>
      </c>
      <c r="B13" s="89"/>
      <c r="C13" s="8" t="s">
        <v>475</v>
      </c>
      <c r="D13" s="8" t="s">
        <v>476</v>
      </c>
      <c r="E13" s="8" t="s">
        <v>477</v>
      </c>
      <c r="F13" s="8" t="s">
        <v>478</v>
      </c>
      <c r="G13" s="8" t="s">
        <v>236</v>
      </c>
      <c r="H13" s="28" t="s">
        <v>97</v>
      </c>
      <c r="I13" s="46" t="s">
        <v>36</v>
      </c>
      <c r="J13" s="8"/>
    </row>
    <row r="14" spans="1:10" ht="66.75" thickBot="1" x14ac:dyDescent="0.3">
      <c r="A14" s="7" t="s">
        <v>20</v>
      </c>
      <c r="B14" s="89"/>
      <c r="C14" s="8" t="s">
        <v>479</v>
      </c>
      <c r="D14" s="8" t="s">
        <v>480</v>
      </c>
      <c r="E14" s="8" t="s">
        <v>481</v>
      </c>
      <c r="F14" s="8" t="s">
        <v>482</v>
      </c>
      <c r="G14" s="8" t="s">
        <v>236</v>
      </c>
      <c r="H14" s="28" t="s">
        <v>97</v>
      </c>
      <c r="I14" s="46" t="s">
        <v>36</v>
      </c>
      <c r="J14" s="8"/>
    </row>
    <row r="15" spans="1:10" ht="50.25" thickBot="1" x14ac:dyDescent="0.3">
      <c r="A15" s="7" t="s">
        <v>21</v>
      </c>
      <c r="B15" s="88"/>
      <c r="C15" s="8" t="s">
        <v>483</v>
      </c>
      <c r="D15" s="8" t="s">
        <v>484</v>
      </c>
      <c r="E15" s="49">
        <v>-10</v>
      </c>
      <c r="F15" s="8" t="s">
        <v>485</v>
      </c>
      <c r="G15" s="8" t="s">
        <v>236</v>
      </c>
      <c r="H15" s="28" t="s">
        <v>97</v>
      </c>
      <c r="I15" s="46" t="s">
        <v>36</v>
      </c>
      <c r="J15" s="8"/>
    </row>
    <row r="16" spans="1:10" ht="50.25" thickBot="1" x14ac:dyDescent="0.3">
      <c r="A16" s="7" t="s">
        <v>22</v>
      </c>
      <c r="B16" s="77" t="s">
        <v>486</v>
      </c>
      <c r="C16" s="8" t="s">
        <v>487</v>
      </c>
      <c r="D16" s="8" t="s">
        <v>488</v>
      </c>
      <c r="E16" s="8" t="s">
        <v>477</v>
      </c>
      <c r="F16" s="8" t="s">
        <v>478</v>
      </c>
      <c r="G16" s="8" t="s">
        <v>489</v>
      </c>
      <c r="H16" s="28" t="s">
        <v>97</v>
      </c>
      <c r="I16" s="46" t="s">
        <v>36</v>
      </c>
      <c r="J16" s="8"/>
    </row>
    <row r="17" spans="1:10" ht="83.25" thickBot="1" x14ac:dyDescent="0.3">
      <c r="A17" s="7" t="s">
        <v>23</v>
      </c>
      <c r="B17" s="79"/>
      <c r="C17" s="8" t="s">
        <v>490</v>
      </c>
      <c r="D17" s="8" t="s">
        <v>491</v>
      </c>
      <c r="E17" s="8" t="s">
        <v>492</v>
      </c>
      <c r="F17" s="8" t="s">
        <v>250</v>
      </c>
      <c r="G17" s="8" t="s">
        <v>192</v>
      </c>
      <c r="H17" s="28" t="s">
        <v>97</v>
      </c>
      <c r="I17" s="46" t="s">
        <v>36</v>
      </c>
      <c r="J17" s="8"/>
    </row>
    <row r="18" spans="1:10" ht="50.25" thickBot="1" x14ac:dyDescent="0.3">
      <c r="A18" s="87" t="s">
        <v>24</v>
      </c>
      <c r="B18" s="87" t="s">
        <v>493</v>
      </c>
      <c r="C18" s="8" t="s">
        <v>262</v>
      </c>
      <c r="D18" s="8" t="s">
        <v>494</v>
      </c>
      <c r="E18" s="8" t="s">
        <v>26</v>
      </c>
      <c r="F18" s="8" t="s">
        <v>495</v>
      </c>
      <c r="G18" s="8" t="s">
        <v>496</v>
      </c>
      <c r="H18" s="28" t="s">
        <v>97</v>
      </c>
      <c r="I18" s="39" t="s">
        <v>16</v>
      </c>
      <c r="J18" s="8"/>
    </row>
    <row r="19" spans="1:10" ht="33.75" thickBot="1" x14ac:dyDescent="0.3">
      <c r="A19" s="88"/>
      <c r="B19" s="88"/>
      <c r="C19" s="8" t="s">
        <v>497</v>
      </c>
      <c r="D19" s="8" t="s">
        <v>498</v>
      </c>
      <c r="E19" s="8" t="s">
        <v>26</v>
      </c>
      <c r="F19" s="8" t="s">
        <v>499</v>
      </c>
      <c r="G19" s="8" t="s">
        <v>261</v>
      </c>
      <c r="H19" s="28" t="s">
        <v>97</v>
      </c>
      <c r="I19" s="39" t="s">
        <v>16</v>
      </c>
      <c r="J19" s="43"/>
    </row>
    <row r="20" spans="1:10" ht="83.25" thickBot="1" x14ac:dyDescent="0.3">
      <c r="A20" s="7" t="s">
        <v>25</v>
      </c>
      <c r="B20" s="8" t="s">
        <v>500</v>
      </c>
      <c r="C20" s="8" t="s">
        <v>501</v>
      </c>
      <c r="D20" s="8" t="s">
        <v>502</v>
      </c>
      <c r="E20" s="8" t="s">
        <v>503</v>
      </c>
      <c r="F20" s="8" t="s">
        <v>504</v>
      </c>
      <c r="G20" s="8" t="s">
        <v>505</v>
      </c>
      <c r="H20" s="28" t="s">
        <v>97</v>
      </c>
      <c r="I20" s="46" t="s">
        <v>36</v>
      </c>
      <c r="J20" s="43"/>
    </row>
    <row r="21" spans="1:10" ht="33.75" thickBot="1" x14ac:dyDescent="0.3">
      <c r="A21" s="7" t="s">
        <v>27</v>
      </c>
      <c r="B21" s="8" t="s">
        <v>506</v>
      </c>
      <c r="C21" s="8" t="s">
        <v>507</v>
      </c>
      <c r="D21" s="8" t="s">
        <v>508</v>
      </c>
      <c r="E21" s="8" t="s">
        <v>509</v>
      </c>
      <c r="F21" s="8" t="s">
        <v>510</v>
      </c>
      <c r="G21" s="8" t="s">
        <v>236</v>
      </c>
      <c r="H21" s="28" t="s">
        <v>97</v>
      </c>
      <c r="I21" s="39" t="s">
        <v>16</v>
      </c>
      <c r="J21" s="43"/>
    </row>
    <row r="22" spans="1:10" ht="50.25" thickBot="1" x14ac:dyDescent="0.3">
      <c r="A22" s="7" t="s">
        <v>28</v>
      </c>
      <c r="B22" s="8" t="s">
        <v>511</v>
      </c>
      <c r="C22" s="8" t="s">
        <v>512</v>
      </c>
      <c r="D22" s="8" t="s">
        <v>513</v>
      </c>
      <c r="E22" s="8" t="s">
        <v>514</v>
      </c>
      <c r="F22" s="8" t="s">
        <v>515</v>
      </c>
      <c r="G22" s="8" t="s">
        <v>516</v>
      </c>
      <c r="H22" s="28" t="s">
        <v>97</v>
      </c>
      <c r="I22" s="39" t="s">
        <v>16</v>
      </c>
      <c r="J22" s="43"/>
    </row>
    <row r="23" spans="1:10" ht="50.25" thickBot="1" x14ac:dyDescent="0.3">
      <c r="A23" s="7" t="s">
        <v>29</v>
      </c>
      <c r="B23" s="8" t="s">
        <v>517</v>
      </c>
      <c r="C23" s="8" t="s">
        <v>517</v>
      </c>
      <c r="D23" s="8" t="s">
        <v>518</v>
      </c>
      <c r="E23" s="8">
        <v>1000</v>
      </c>
      <c r="F23" s="8" t="s">
        <v>519</v>
      </c>
      <c r="G23" s="8" t="s">
        <v>236</v>
      </c>
      <c r="H23" s="28" t="s">
        <v>97</v>
      </c>
      <c r="I23" s="46" t="s">
        <v>36</v>
      </c>
      <c r="J23" s="43"/>
    </row>
    <row r="24" spans="1:10" ht="50.25" thickBot="1" x14ac:dyDescent="0.3">
      <c r="A24" s="7" t="s">
        <v>34</v>
      </c>
      <c r="B24" s="8" t="s">
        <v>517</v>
      </c>
      <c r="C24" s="8" t="s">
        <v>520</v>
      </c>
      <c r="D24" s="8" t="s">
        <v>521</v>
      </c>
      <c r="E24" s="8" t="s">
        <v>522</v>
      </c>
      <c r="F24" s="8" t="s">
        <v>523</v>
      </c>
      <c r="G24" s="8" t="s">
        <v>236</v>
      </c>
      <c r="H24" s="28" t="s">
        <v>97</v>
      </c>
      <c r="I24" s="46" t="s">
        <v>36</v>
      </c>
      <c r="J24" s="43"/>
    </row>
  </sheetData>
  <mergeCells count="12">
    <mergeCell ref="B7:I7"/>
    <mergeCell ref="B10:B11"/>
    <mergeCell ref="B12:B15"/>
    <mergeCell ref="B16:B17"/>
    <mergeCell ref="A18:A19"/>
    <mergeCell ref="B18:B19"/>
    <mergeCell ref="B6:I6"/>
    <mergeCell ref="A1:A2"/>
    <mergeCell ref="D1:E1"/>
    <mergeCell ref="D2:E2"/>
    <mergeCell ref="D3:E3"/>
    <mergeCell ref="D4:E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4"/>
  <sheetViews>
    <sheetView tabSelected="1" workbookViewId="0">
      <selection activeCell="H26" sqref="H26"/>
    </sheetView>
  </sheetViews>
  <sheetFormatPr defaultColWidth="8.875" defaultRowHeight="16.5" x14ac:dyDescent="0.25"/>
  <cols>
    <col min="1" max="1" width="16.25" style="16" bestFit="1" customWidth="1"/>
    <col min="2" max="2" width="19.125" style="16" customWidth="1"/>
    <col min="3" max="3" width="46.875" style="16" bestFit="1" customWidth="1"/>
    <col min="4" max="4" width="37.375" style="16" bestFit="1" customWidth="1"/>
    <col min="5" max="5" width="18.875" style="16" bestFit="1" customWidth="1"/>
    <col min="6" max="6" width="39.875" style="16" bestFit="1" customWidth="1"/>
    <col min="7" max="7" width="22.75" style="16" bestFit="1" customWidth="1"/>
    <col min="8" max="8" width="16.25" style="16" bestFit="1" customWidth="1"/>
    <col min="9" max="9" width="7.5" style="16" bestFit="1" customWidth="1"/>
    <col min="10" max="10" width="10.25" style="16" bestFit="1" customWidth="1"/>
    <col min="11" max="16384" width="8.875" style="16"/>
  </cols>
  <sheetData>
    <row r="1" spans="1:10" ht="17.25" thickBot="1" x14ac:dyDescent="0.3">
      <c r="A1" s="80" t="s">
        <v>56</v>
      </c>
      <c r="B1" s="11" t="s">
        <v>0</v>
      </c>
      <c r="C1" s="12"/>
      <c r="D1" s="90" t="s">
        <v>63</v>
      </c>
      <c r="E1" s="91"/>
      <c r="F1" s="13"/>
      <c r="G1" s="14"/>
      <c r="H1" s="14"/>
      <c r="I1" s="14"/>
      <c r="J1" s="15"/>
    </row>
    <row r="2" spans="1:10" ht="17.25" thickBot="1" x14ac:dyDescent="0.3">
      <c r="A2" s="81"/>
      <c r="B2" s="17" t="s">
        <v>1</v>
      </c>
      <c r="C2" s="18" t="s">
        <v>61</v>
      </c>
      <c r="D2" s="90" t="s">
        <v>64</v>
      </c>
      <c r="E2" s="91"/>
      <c r="F2" s="19"/>
      <c r="G2" s="14"/>
      <c r="H2" s="14"/>
      <c r="I2" s="14"/>
      <c r="J2" s="15"/>
    </row>
    <row r="3" spans="1:10" ht="17.25" thickBot="1" x14ac:dyDescent="0.3">
      <c r="A3" s="47" t="s">
        <v>1595</v>
      </c>
      <c r="B3" s="17" t="s">
        <v>2</v>
      </c>
      <c r="C3" s="21">
        <v>1</v>
      </c>
      <c r="D3" s="90" t="s">
        <v>65</v>
      </c>
      <c r="E3" s="91"/>
      <c r="F3" s="19"/>
      <c r="G3" s="14"/>
      <c r="H3" s="14"/>
      <c r="I3" s="14"/>
      <c r="J3" s="15"/>
    </row>
    <row r="4" spans="1:10" ht="17.25" thickBot="1" x14ac:dyDescent="0.3">
      <c r="A4" s="20"/>
      <c r="B4" s="19"/>
      <c r="C4" s="22"/>
      <c r="D4" s="90" t="s">
        <v>66</v>
      </c>
      <c r="E4" s="91"/>
      <c r="F4" s="19"/>
      <c r="G4" s="14"/>
      <c r="H4" s="14"/>
      <c r="I4" s="14"/>
      <c r="J4" s="15"/>
    </row>
    <row r="5" spans="1:10" ht="17.25" thickBot="1" x14ac:dyDescent="0.3">
      <c r="A5" s="7"/>
      <c r="B5" s="23"/>
      <c r="C5" s="23"/>
      <c r="D5" s="23"/>
      <c r="E5" s="23"/>
      <c r="F5" s="23"/>
      <c r="G5" s="23"/>
      <c r="H5" s="23"/>
      <c r="I5" s="23"/>
      <c r="J5" s="15"/>
    </row>
    <row r="6" spans="1:10" ht="17.25" thickBot="1" x14ac:dyDescent="0.3">
      <c r="A6" s="43" t="s">
        <v>3</v>
      </c>
      <c r="B6" s="82"/>
      <c r="C6" s="83"/>
      <c r="D6" s="83"/>
      <c r="E6" s="83"/>
      <c r="F6" s="83"/>
      <c r="G6" s="83"/>
      <c r="H6" s="83"/>
      <c r="I6" s="84"/>
      <c r="J6" s="15"/>
    </row>
    <row r="7" spans="1:10" ht="17.25" thickBot="1" x14ac:dyDescent="0.3">
      <c r="A7" s="7" t="s">
        <v>4</v>
      </c>
      <c r="B7" s="82"/>
      <c r="C7" s="83"/>
      <c r="D7" s="83"/>
      <c r="E7" s="83"/>
      <c r="F7" s="83"/>
      <c r="G7" s="83"/>
      <c r="H7" s="83"/>
      <c r="I7" s="84"/>
      <c r="J7" s="15"/>
    </row>
    <row r="8" spans="1:10" ht="17.25" thickBot="1" x14ac:dyDescent="0.3">
      <c r="A8" s="7" t="s">
        <v>5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17.25" thickBot="1" x14ac:dyDescent="0.3">
      <c r="A9" s="25" t="s">
        <v>1594</v>
      </c>
      <c r="B9" s="26" t="s">
        <v>7</v>
      </c>
      <c r="C9" s="26" t="s">
        <v>8</v>
      </c>
      <c r="D9" s="26" t="s">
        <v>9</v>
      </c>
      <c r="E9" s="26" t="s">
        <v>10</v>
      </c>
      <c r="F9" s="26" t="s">
        <v>31</v>
      </c>
      <c r="G9" s="26" t="s">
        <v>11</v>
      </c>
      <c r="H9" s="26" t="s">
        <v>32</v>
      </c>
      <c r="I9" s="26" t="s">
        <v>12</v>
      </c>
      <c r="J9" s="26" t="s">
        <v>13</v>
      </c>
    </row>
    <row r="10" spans="1:10" ht="33.75" thickBot="1" x14ac:dyDescent="0.3">
      <c r="A10" s="44" t="s">
        <v>14</v>
      </c>
      <c r="B10" s="45" t="s">
        <v>524</v>
      </c>
      <c r="C10" s="8" t="s">
        <v>525</v>
      </c>
      <c r="D10" s="8" t="s">
        <v>526</v>
      </c>
      <c r="E10" s="8" t="s">
        <v>26</v>
      </c>
      <c r="F10" s="8" t="s">
        <v>527</v>
      </c>
      <c r="G10" s="45" t="s">
        <v>236</v>
      </c>
      <c r="H10" s="48" t="s">
        <v>97</v>
      </c>
      <c r="I10" s="39" t="s">
        <v>16</v>
      </c>
      <c r="J10" s="45"/>
    </row>
    <row r="11" spans="1:10" ht="33.75" thickBot="1" x14ac:dyDescent="0.3">
      <c r="A11" s="7" t="s">
        <v>17</v>
      </c>
      <c r="B11" s="8" t="s">
        <v>528</v>
      </c>
      <c r="C11" s="8" t="s">
        <v>529</v>
      </c>
      <c r="D11" s="8" t="s">
        <v>530</v>
      </c>
      <c r="E11" s="8" t="s">
        <v>26</v>
      </c>
      <c r="F11" s="8" t="s">
        <v>531</v>
      </c>
      <c r="G11" s="8" t="s">
        <v>532</v>
      </c>
      <c r="H11" s="28" t="s">
        <v>97</v>
      </c>
      <c r="I11" s="39" t="s">
        <v>16</v>
      </c>
      <c r="J11" s="8"/>
    </row>
    <row r="12" spans="1:10" ht="50.25" thickBot="1" x14ac:dyDescent="0.3">
      <c r="A12" s="7" t="s">
        <v>18</v>
      </c>
      <c r="B12" s="8" t="s">
        <v>533</v>
      </c>
      <c r="C12" s="8" t="s">
        <v>534</v>
      </c>
      <c r="D12" s="8" t="s">
        <v>535</v>
      </c>
      <c r="E12" s="8" t="s">
        <v>536</v>
      </c>
      <c r="F12" s="8" t="s">
        <v>537</v>
      </c>
      <c r="G12" s="8" t="s">
        <v>236</v>
      </c>
      <c r="H12" s="28" t="s">
        <v>97</v>
      </c>
      <c r="I12" s="39" t="s">
        <v>16</v>
      </c>
      <c r="J12" s="8"/>
    </row>
    <row r="13" spans="1:10" ht="50.25" thickBot="1" x14ac:dyDescent="0.3">
      <c r="A13" s="7" t="s">
        <v>19</v>
      </c>
      <c r="B13" s="45" t="s">
        <v>538</v>
      </c>
      <c r="C13" s="8" t="s">
        <v>539</v>
      </c>
      <c r="D13" s="8" t="s">
        <v>540</v>
      </c>
      <c r="E13" s="8" t="s">
        <v>541</v>
      </c>
      <c r="F13" s="8" t="s">
        <v>542</v>
      </c>
      <c r="G13" s="8" t="s">
        <v>236</v>
      </c>
      <c r="H13" s="28" t="s">
        <v>97</v>
      </c>
      <c r="I13" s="39" t="s">
        <v>16</v>
      </c>
      <c r="J13" s="8"/>
    </row>
    <row r="14" spans="1:10" ht="33.75" thickBot="1" x14ac:dyDescent="0.3">
      <c r="A14" s="7" t="s">
        <v>20</v>
      </c>
      <c r="B14" s="8" t="s">
        <v>543</v>
      </c>
      <c r="C14" s="8" t="s">
        <v>544</v>
      </c>
      <c r="D14" s="8" t="s">
        <v>545</v>
      </c>
      <c r="E14" s="8" t="s">
        <v>546</v>
      </c>
      <c r="F14" s="8" t="s">
        <v>547</v>
      </c>
      <c r="G14" s="8" t="s">
        <v>548</v>
      </c>
      <c r="H14" s="28" t="s">
        <v>97</v>
      </c>
      <c r="I14" s="39" t="s">
        <v>16</v>
      </c>
      <c r="J14" s="8"/>
    </row>
    <row r="15" spans="1:10" ht="17.25" thickBot="1" x14ac:dyDescent="0.3">
      <c r="A15" s="7" t="s">
        <v>21</v>
      </c>
      <c r="B15" s="8" t="s">
        <v>549</v>
      </c>
      <c r="C15" s="8" t="s">
        <v>550</v>
      </c>
      <c r="D15" s="8" t="s">
        <v>551</v>
      </c>
      <c r="E15" s="8" t="s">
        <v>26</v>
      </c>
      <c r="F15" s="8" t="s">
        <v>552</v>
      </c>
      <c r="G15" s="8" t="s">
        <v>548</v>
      </c>
      <c r="H15" s="28" t="s">
        <v>97</v>
      </c>
      <c r="I15" s="39" t="s">
        <v>16</v>
      </c>
      <c r="J15" s="43"/>
    </row>
    <row r="16" spans="1:10" ht="33.75" thickBot="1" x14ac:dyDescent="0.3">
      <c r="A16" s="7" t="s">
        <v>22</v>
      </c>
      <c r="B16" s="8" t="s">
        <v>553</v>
      </c>
      <c r="C16" s="8" t="s">
        <v>554</v>
      </c>
      <c r="D16" s="8" t="s">
        <v>555</v>
      </c>
      <c r="E16" s="8" t="s">
        <v>433</v>
      </c>
      <c r="F16" s="8" t="s">
        <v>556</v>
      </c>
      <c r="G16" s="8" t="s">
        <v>433</v>
      </c>
      <c r="H16" s="28" t="s">
        <v>97</v>
      </c>
      <c r="I16" s="39" t="s">
        <v>16</v>
      </c>
      <c r="J16" s="43"/>
    </row>
    <row r="17" spans="1:10" ht="17.25" thickBot="1" x14ac:dyDescent="0.3">
      <c r="A17" s="7" t="s">
        <v>23</v>
      </c>
      <c r="B17" s="8" t="s">
        <v>557</v>
      </c>
      <c r="C17" s="8" t="s">
        <v>558</v>
      </c>
      <c r="D17" s="8" t="s">
        <v>559</v>
      </c>
      <c r="E17" s="8" t="s">
        <v>560</v>
      </c>
      <c r="F17" s="8" t="s">
        <v>561</v>
      </c>
      <c r="G17" s="8" t="s">
        <v>236</v>
      </c>
      <c r="H17" s="28" t="s">
        <v>97</v>
      </c>
      <c r="I17" s="39" t="s">
        <v>16</v>
      </c>
      <c r="J17" s="43"/>
    </row>
    <row r="18" spans="1:10" ht="33.75" thickBot="1" x14ac:dyDescent="0.3">
      <c r="A18" s="7" t="s">
        <v>24</v>
      </c>
      <c r="B18" s="8" t="s">
        <v>562</v>
      </c>
      <c r="C18" s="8" t="s">
        <v>563</v>
      </c>
      <c r="D18" s="8" t="s">
        <v>564</v>
      </c>
      <c r="E18" s="8" t="s">
        <v>565</v>
      </c>
      <c r="F18" s="8" t="s">
        <v>566</v>
      </c>
      <c r="G18" s="8" t="s">
        <v>567</v>
      </c>
      <c r="H18" s="28" t="s">
        <v>97</v>
      </c>
      <c r="I18" s="39" t="s">
        <v>16</v>
      </c>
      <c r="J18" s="43"/>
    </row>
    <row r="19" spans="1:10" ht="17.25" thickBot="1" x14ac:dyDescent="0.3">
      <c r="A19" s="7" t="s">
        <v>25</v>
      </c>
      <c r="B19" s="8" t="s">
        <v>568</v>
      </c>
      <c r="C19" s="8" t="s">
        <v>569</v>
      </c>
      <c r="D19" s="8" t="s">
        <v>570</v>
      </c>
      <c r="E19" s="8" t="s">
        <v>571</v>
      </c>
      <c r="F19" s="8" t="s">
        <v>572</v>
      </c>
      <c r="G19" s="8" t="s">
        <v>236</v>
      </c>
      <c r="H19" s="28" t="s">
        <v>97</v>
      </c>
      <c r="I19" s="39" t="s">
        <v>16</v>
      </c>
      <c r="J19" s="43"/>
    </row>
    <row r="20" spans="1:10" ht="33.75" thickBot="1" x14ac:dyDescent="0.3">
      <c r="A20" s="7" t="s">
        <v>27</v>
      </c>
      <c r="B20" s="8" t="s">
        <v>573</v>
      </c>
      <c r="C20" s="8" t="s">
        <v>574</v>
      </c>
      <c r="D20" s="8" t="s">
        <v>575</v>
      </c>
      <c r="E20" s="8" t="s">
        <v>576</v>
      </c>
      <c r="F20" s="8" t="s">
        <v>577</v>
      </c>
      <c r="G20" s="8" t="s">
        <v>578</v>
      </c>
      <c r="H20" s="28" t="s">
        <v>97</v>
      </c>
      <c r="I20" s="39" t="s">
        <v>16</v>
      </c>
      <c r="J20" s="43"/>
    </row>
    <row r="21" spans="1:10" ht="33.75" thickBot="1" x14ac:dyDescent="0.3">
      <c r="A21" s="7" t="s">
        <v>28</v>
      </c>
      <c r="B21" s="8" t="s">
        <v>579</v>
      </c>
      <c r="C21" s="8" t="s">
        <v>580</v>
      </c>
      <c r="D21" s="8" t="s">
        <v>581</v>
      </c>
      <c r="E21" s="8" t="s">
        <v>582</v>
      </c>
      <c r="F21" s="8" t="s">
        <v>583</v>
      </c>
      <c r="G21" s="8" t="s">
        <v>236</v>
      </c>
      <c r="H21" s="28" t="s">
        <v>584</v>
      </c>
      <c r="I21" s="39" t="s">
        <v>16</v>
      </c>
      <c r="J21" s="8"/>
    </row>
    <row r="22" spans="1:10" ht="50.25" thickBot="1" x14ac:dyDescent="0.3">
      <c r="A22" s="7" t="s">
        <v>29</v>
      </c>
      <c r="B22" s="8" t="s">
        <v>585</v>
      </c>
      <c r="C22" s="8" t="s">
        <v>586</v>
      </c>
      <c r="D22" s="8" t="s">
        <v>587</v>
      </c>
      <c r="E22" s="8" t="s">
        <v>588</v>
      </c>
      <c r="F22" s="8" t="s">
        <v>589</v>
      </c>
      <c r="G22" s="8" t="s">
        <v>236</v>
      </c>
      <c r="H22" s="28" t="s">
        <v>97</v>
      </c>
      <c r="I22" s="39" t="s">
        <v>16</v>
      </c>
      <c r="J22" s="43"/>
    </row>
    <row r="23" spans="1:10" ht="50.25" thickBot="1" x14ac:dyDescent="0.3">
      <c r="A23" s="7" t="s">
        <v>34</v>
      </c>
      <c r="B23" s="8" t="s">
        <v>590</v>
      </c>
      <c r="C23" s="8" t="s">
        <v>591</v>
      </c>
      <c r="D23" s="8" t="s">
        <v>592</v>
      </c>
      <c r="E23" s="8" t="s">
        <v>593</v>
      </c>
      <c r="F23" s="8" t="s">
        <v>594</v>
      </c>
      <c r="G23" s="8" t="s">
        <v>236</v>
      </c>
      <c r="H23" s="28" t="s">
        <v>595</v>
      </c>
      <c r="I23" s="39" t="s">
        <v>16</v>
      </c>
      <c r="J23" s="8"/>
    </row>
    <row r="24" spans="1:10" ht="50.25" thickBot="1" x14ac:dyDescent="0.3">
      <c r="A24" s="7" t="s">
        <v>35</v>
      </c>
      <c r="B24" s="8" t="s">
        <v>596</v>
      </c>
      <c r="C24" s="8" t="s">
        <v>597</v>
      </c>
      <c r="D24" s="8" t="s">
        <v>598</v>
      </c>
      <c r="E24" s="8" t="s">
        <v>599</v>
      </c>
      <c r="F24" s="8" t="s">
        <v>427</v>
      </c>
      <c r="G24" s="8" t="s">
        <v>600</v>
      </c>
      <c r="H24" s="28" t="s">
        <v>97</v>
      </c>
      <c r="I24" s="39" t="s">
        <v>16</v>
      </c>
      <c r="J24" s="43"/>
    </row>
  </sheetData>
  <mergeCells count="7">
    <mergeCell ref="B7:I7"/>
    <mergeCell ref="A1:A2"/>
    <mergeCell ref="D1:E1"/>
    <mergeCell ref="D2:E2"/>
    <mergeCell ref="D3:E3"/>
    <mergeCell ref="D4:E4"/>
    <mergeCell ref="B6:I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workbookViewId="0">
      <selection activeCell="G10" sqref="G10"/>
    </sheetView>
  </sheetViews>
  <sheetFormatPr defaultColWidth="8.875" defaultRowHeight="16.5" x14ac:dyDescent="0.25"/>
  <cols>
    <col min="1" max="1" width="15.5" style="16" bestFit="1" customWidth="1"/>
    <col min="2" max="2" width="31.625" style="16" bestFit="1" customWidth="1"/>
    <col min="3" max="3" width="42.375" style="16" bestFit="1" customWidth="1"/>
    <col min="4" max="4" width="31.75" style="16" bestFit="1" customWidth="1"/>
    <col min="5" max="5" width="23.125" style="16" bestFit="1" customWidth="1"/>
    <col min="6" max="6" width="36.875" style="16" bestFit="1" customWidth="1"/>
    <col min="7" max="7" width="20.75" style="16" bestFit="1" customWidth="1"/>
    <col min="8" max="8" width="15.125" style="16" bestFit="1" customWidth="1"/>
    <col min="9" max="9" width="7.5" style="16" bestFit="1" customWidth="1"/>
    <col min="10" max="10" width="6.875" style="16" bestFit="1" customWidth="1"/>
    <col min="11" max="16384" width="8.875" style="16"/>
  </cols>
  <sheetData>
    <row r="1" spans="1:10" ht="17.25" thickBot="1" x14ac:dyDescent="0.3">
      <c r="A1" s="80" t="s">
        <v>56</v>
      </c>
      <c r="B1" s="11" t="s">
        <v>0</v>
      </c>
      <c r="C1" s="12"/>
      <c r="D1" s="90" t="s">
        <v>63</v>
      </c>
      <c r="E1" s="91"/>
      <c r="F1" s="13"/>
      <c r="G1" s="14"/>
      <c r="H1" s="14"/>
      <c r="I1" s="14"/>
      <c r="J1" s="15"/>
    </row>
    <row r="2" spans="1:10" ht="17.25" thickBot="1" x14ac:dyDescent="0.3">
      <c r="A2" s="81"/>
      <c r="B2" s="17" t="s">
        <v>1</v>
      </c>
      <c r="C2" s="18" t="s">
        <v>61</v>
      </c>
      <c r="D2" s="90" t="s">
        <v>64</v>
      </c>
      <c r="E2" s="91"/>
      <c r="F2" s="19"/>
      <c r="G2" s="14"/>
      <c r="H2" s="14"/>
      <c r="I2" s="14"/>
      <c r="J2" s="15"/>
    </row>
    <row r="3" spans="1:10" ht="17.25" thickBot="1" x14ac:dyDescent="0.3">
      <c r="A3" s="47" t="s">
        <v>1595</v>
      </c>
      <c r="B3" s="17" t="s">
        <v>2</v>
      </c>
      <c r="C3" s="21">
        <v>1</v>
      </c>
      <c r="D3" s="90" t="s">
        <v>65</v>
      </c>
      <c r="E3" s="91"/>
      <c r="F3" s="19"/>
      <c r="G3" s="14"/>
      <c r="H3" s="14"/>
      <c r="I3" s="14"/>
      <c r="J3" s="15"/>
    </row>
    <row r="4" spans="1:10" ht="17.25" thickBot="1" x14ac:dyDescent="0.3">
      <c r="A4" s="20"/>
      <c r="B4" s="19"/>
      <c r="C4" s="22"/>
      <c r="D4" s="90" t="s">
        <v>66</v>
      </c>
      <c r="E4" s="91"/>
      <c r="F4" s="19"/>
      <c r="G4" s="14"/>
      <c r="H4" s="14"/>
      <c r="I4" s="14"/>
      <c r="J4" s="15"/>
    </row>
    <row r="5" spans="1:10" ht="17.25" thickBot="1" x14ac:dyDescent="0.3">
      <c r="A5" s="7"/>
      <c r="B5" s="23"/>
      <c r="C5" s="23"/>
      <c r="D5" s="23"/>
      <c r="E5" s="23"/>
      <c r="F5" s="23"/>
      <c r="G5" s="23"/>
      <c r="H5" s="23"/>
      <c r="I5" s="23"/>
      <c r="J5" s="15"/>
    </row>
    <row r="6" spans="1:10" ht="17.25" thickBot="1" x14ac:dyDescent="0.3">
      <c r="A6" s="43" t="s">
        <v>3</v>
      </c>
      <c r="B6" s="82"/>
      <c r="C6" s="83"/>
      <c r="D6" s="83"/>
      <c r="E6" s="83"/>
      <c r="F6" s="83"/>
      <c r="G6" s="83"/>
      <c r="H6" s="83"/>
      <c r="I6" s="84"/>
      <c r="J6" s="15"/>
    </row>
    <row r="7" spans="1:10" ht="17.25" thickBot="1" x14ac:dyDescent="0.3">
      <c r="A7" s="7" t="s">
        <v>4</v>
      </c>
      <c r="B7" s="82"/>
      <c r="C7" s="83"/>
      <c r="D7" s="83"/>
      <c r="E7" s="83"/>
      <c r="F7" s="83"/>
      <c r="G7" s="83"/>
      <c r="H7" s="83"/>
      <c r="I7" s="84"/>
      <c r="J7" s="15"/>
    </row>
    <row r="8" spans="1:10" ht="17.25" thickBot="1" x14ac:dyDescent="0.3">
      <c r="A8" s="7" t="s">
        <v>5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17.25" thickBot="1" x14ac:dyDescent="0.3">
      <c r="A9" s="25" t="s">
        <v>1594</v>
      </c>
      <c r="B9" s="26" t="s">
        <v>7</v>
      </c>
      <c r="C9" s="26" t="s">
        <v>8</v>
      </c>
      <c r="D9" s="26" t="s">
        <v>9</v>
      </c>
      <c r="E9" s="26" t="s">
        <v>10</v>
      </c>
      <c r="F9" s="26" t="s">
        <v>31</v>
      </c>
      <c r="G9" s="26" t="s">
        <v>11</v>
      </c>
      <c r="H9" s="26" t="s">
        <v>32</v>
      </c>
      <c r="I9" s="26" t="s">
        <v>12</v>
      </c>
      <c r="J9" s="26" t="s">
        <v>13</v>
      </c>
    </row>
    <row r="10" spans="1:10" ht="50.25" thickBot="1" x14ac:dyDescent="0.3">
      <c r="A10" s="8" t="s">
        <v>14</v>
      </c>
      <c r="B10" s="8" t="s">
        <v>601</v>
      </c>
      <c r="C10" s="8" t="s">
        <v>602</v>
      </c>
      <c r="D10" s="8" t="s">
        <v>603</v>
      </c>
      <c r="E10" s="8" t="s">
        <v>26</v>
      </c>
      <c r="F10" s="8" t="s">
        <v>604</v>
      </c>
      <c r="G10" s="8" t="s">
        <v>605</v>
      </c>
      <c r="H10" s="8" t="s">
        <v>97</v>
      </c>
      <c r="I10" s="39" t="s">
        <v>16</v>
      </c>
      <c r="J10" s="8"/>
    </row>
    <row r="11" spans="1:10" ht="17.25" thickBot="1" x14ac:dyDescent="0.3">
      <c r="A11" s="8" t="s">
        <v>17</v>
      </c>
      <c r="B11" s="8" t="s">
        <v>606</v>
      </c>
      <c r="C11" s="8" t="s">
        <v>607</v>
      </c>
      <c r="D11" s="8" t="s">
        <v>608</v>
      </c>
      <c r="E11" s="8" t="s">
        <v>26</v>
      </c>
      <c r="F11" s="8" t="s">
        <v>609</v>
      </c>
      <c r="G11" s="8" t="s">
        <v>236</v>
      </c>
      <c r="H11" s="8" t="s">
        <v>97</v>
      </c>
      <c r="I11" s="39" t="s">
        <v>16</v>
      </c>
      <c r="J11" s="8"/>
    </row>
    <row r="12" spans="1:10" ht="17.25" thickBot="1" x14ac:dyDescent="0.3">
      <c r="A12" s="8" t="s">
        <v>18</v>
      </c>
      <c r="B12" s="8" t="s">
        <v>610</v>
      </c>
      <c r="C12" s="8" t="s">
        <v>611</v>
      </c>
      <c r="D12" s="8" t="s">
        <v>612</v>
      </c>
      <c r="E12" s="8" t="s">
        <v>26</v>
      </c>
      <c r="F12" s="8" t="s">
        <v>613</v>
      </c>
      <c r="G12" s="8" t="s">
        <v>614</v>
      </c>
      <c r="H12" s="8" t="s">
        <v>97</v>
      </c>
      <c r="I12" s="39" t="s">
        <v>16</v>
      </c>
      <c r="J12" s="8"/>
    </row>
    <row r="13" spans="1:10" ht="33.75" thickBot="1" x14ac:dyDescent="0.3">
      <c r="A13" s="8" t="s">
        <v>19</v>
      </c>
      <c r="B13" s="8" t="s">
        <v>615</v>
      </c>
      <c r="C13" s="8" t="s">
        <v>616</v>
      </c>
      <c r="D13" s="8" t="s">
        <v>617</v>
      </c>
      <c r="E13" s="8" t="s">
        <v>26</v>
      </c>
      <c r="F13" s="8" t="s">
        <v>618</v>
      </c>
      <c r="G13" s="8" t="s">
        <v>619</v>
      </c>
      <c r="H13" s="8" t="s">
        <v>97</v>
      </c>
      <c r="I13" s="39" t="s">
        <v>16</v>
      </c>
      <c r="J13" s="8"/>
    </row>
    <row r="14" spans="1:10" ht="33.75" thickBot="1" x14ac:dyDescent="0.3">
      <c r="A14" s="8" t="s">
        <v>20</v>
      </c>
      <c r="B14" s="8" t="s">
        <v>620</v>
      </c>
      <c r="C14" s="8" t="s">
        <v>621</v>
      </c>
      <c r="D14" s="8" t="s">
        <v>622</v>
      </c>
      <c r="E14" s="8" t="s">
        <v>623</v>
      </c>
      <c r="F14" s="8" t="s">
        <v>624</v>
      </c>
      <c r="G14" s="8" t="s">
        <v>625</v>
      </c>
      <c r="H14" s="8" t="s">
        <v>97</v>
      </c>
      <c r="I14" s="39" t="s">
        <v>16</v>
      </c>
      <c r="J14" s="8"/>
    </row>
    <row r="15" spans="1:10" ht="33.75" thickBot="1" x14ac:dyDescent="0.3">
      <c r="A15" s="8" t="s">
        <v>21</v>
      </c>
      <c r="B15" s="8" t="s">
        <v>626</v>
      </c>
      <c r="C15" s="8" t="s">
        <v>627</v>
      </c>
      <c r="D15" s="8" t="s">
        <v>628</v>
      </c>
      <c r="E15" s="8" t="s">
        <v>629</v>
      </c>
      <c r="F15" s="8" t="s">
        <v>630</v>
      </c>
      <c r="G15" s="8" t="s">
        <v>236</v>
      </c>
      <c r="H15" s="8" t="s">
        <v>97</v>
      </c>
      <c r="I15" s="39" t="s">
        <v>16</v>
      </c>
      <c r="J15" s="8"/>
    </row>
    <row r="16" spans="1:10" ht="33.75" thickBot="1" x14ac:dyDescent="0.3">
      <c r="A16" s="8" t="s">
        <v>22</v>
      </c>
      <c r="B16" s="8" t="s">
        <v>631</v>
      </c>
      <c r="C16" s="8" t="s">
        <v>632</v>
      </c>
      <c r="D16" s="8" t="s">
        <v>633</v>
      </c>
      <c r="E16" s="8" t="s">
        <v>514</v>
      </c>
      <c r="F16" s="8" t="s">
        <v>634</v>
      </c>
      <c r="G16" s="8" t="s">
        <v>635</v>
      </c>
      <c r="H16" s="8" t="s">
        <v>97</v>
      </c>
      <c r="I16" s="39" t="s">
        <v>16</v>
      </c>
      <c r="J16" s="8"/>
    </row>
    <row r="17" spans="1:10" ht="17.25" thickBot="1" x14ac:dyDescent="0.3">
      <c r="A17" s="8" t="s">
        <v>23</v>
      </c>
      <c r="B17" s="8" t="s">
        <v>636</v>
      </c>
      <c r="C17" s="8" t="s">
        <v>637</v>
      </c>
      <c r="D17" s="8" t="s">
        <v>638</v>
      </c>
      <c r="E17" s="8" t="s">
        <v>639</v>
      </c>
      <c r="F17" s="8" t="s">
        <v>640</v>
      </c>
      <c r="G17" s="8" t="s">
        <v>236</v>
      </c>
      <c r="H17" s="8" t="s">
        <v>97</v>
      </c>
      <c r="I17" s="39" t="s">
        <v>16</v>
      </c>
      <c r="J17" s="8"/>
    </row>
    <row r="18" spans="1:10" ht="33.75" thickBot="1" x14ac:dyDescent="0.3">
      <c r="A18" s="8" t="s">
        <v>24</v>
      </c>
      <c r="B18" s="8" t="s">
        <v>641</v>
      </c>
      <c r="C18" s="8" t="s">
        <v>642</v>
      </c>
      <c r="D18" s="8" t="s">
        <v>643</v>
      </c>
      <c r="E18" s="8" t="s">
        <v>26</v>
      </c>
      <c r="F18" s="8" t="s">
        <v>644</v>
      </c>
      <c r="G18" s="8" t="s">
        <v>619</v>
      </c>
      <c r="H18" s="8" t="s">
        <v>97</v>
      </c>
      <c r="I18" s="39" t="s">
        <v>16</v>
      </c>
      <c r="J18" s="8"/>
    </row>
    <row r="19" spans="1:10" ht="17.25" thickBot="1" x14ac:dyDescent="0.3">
      <c r="A19" s="8" t="s">
        <v>25</v>
      </c>
      <c r="B19" s="8" t="s">
        <v>645</v>
      </c>
      <c r="C19" s="8" t="s">
        <v>646</v>
      </c>
      <c r="D19" s="8" t="s">
        <v>647</v>
      </c>
      <c r="E19" s="8" t="s">
        <v>26</v>
      </c>
      <c r="F19" s="8" t="s">
        <v>648</v>
      </c>
      <c r="G19" s="8" t="s">
        <v>649</v>
      </c>
      <c r="H19" s="8" t="s">
        <v>97</v>
      </c>
      <c r="I19" s="39" t="s">
        <v>16</v>
      </c>
      <c r="J19" s="8"/>
    </row>
    <row r="20" spans="1:10" ht="17.25" thickBot="1" x14ac:dyDescent="0.3">
      <c r="A20" s="8" t="s">
        <v>27</v>
      </c>
      <c r="B20" s="8" t="s">
        <v>650</v>
      </c>
      <c r="C20" s="8" t="s">
        <v>651</v>
      </c>
      <c r="D20" s="8" t="s">
        <v>652</v>
      </c>
      <c r="E20" s="8" t="s">
        <v>653</v>
      </c>
      <c r="F20" s="8" t="s">
        <v>654</v>
      </c>
      <c r="G20" s="8" t="s">
        <v>217</v>
      </c>
      <c r="H20" s="8" t="s">
        <v>97</v>
      </c>
      <c r="I20" s="39" t="s">
        <v>16</v>
      </c>
      <c r="J20" s="8"/>
    </row>
    <row r="21" spans="1:10" ht="17.25" thickBot="1" x14ac:dyDescent="0.3">
      <c r="A21" s="8" t="s">
        <v>28</v>
      </c>
      <c r="B21" s="8" t="s">
        <v>655</v>
      </c>
      <c r="C21" s="8" t="s">
        <v>656</v>
      </c>
      <c r="D21" s="8" t="s">
        <v>657</v>
      </c>
      <c r="E21" s="8" t="s">
        <v>26</v>
      </c>
      <c r="F21" s="8" t="s">
        <v>658</v>
      </c>
      <c r="G21" s="8" t="s">
        <v>236</v>
      </c>
      <c r="H21" s="8" t="s">
        <v>97</v>
      </c>
      <c r="I21" s="39" t="s">
        <v>16</v>
      </c>
      <c r="J21" s="8"/>
    </row>
    <row r="22" spans="1:10" ht="33.75" thickBot="1" x14ac:dyDescent="0.3">
      <c r="A22" s="8" t="s">
        <v>29</v>
      </c>
      <c r="B22" s="8" t="s">
        <v>659</v>
      </c>
      <c r="C22" s="8" t="s">
        <v>660</v>
      </c>
      <c r="D22" s="8" t="s">
        <v>661</v>
      </c>
      <c r="E22" s="8" t="s">
        <v>26</v>
      </c>
      <c r="F22" s="8" t="s">
        <v>662</v>
      </c>
      <c r="G22" s="8" t="s">
        <v>635</v>
      </c>
      <c r="H22" s="8" t="s">
        <v>97</v>
      </c>
      <c r="I22" s="39" t="s">
        <v>16</v>
      </c>
      <c r="J22" s="8"/>
    </row>
    <row r="23" spans="1:10" ht="17.25" thickBot="1" x14ac:dyDescent="0.3">
      <c r="A23" s="8" t="s">
        <v>34</v>
      </c>
      <c r="B23" s="8" t="s">
        <v>663</v>
      </c>
      <c r="C23" s="8" t="s">
        <v>664</v>
      </c>
      <c r="D23" s="8" t="s">
        <v>665</v>
      </c>
      <c r="E23" s="8" t="s">
        <v>26</v>
      </c>
      <c r="F23" s="8" t="s">
        <v>666</v>
      </c>
      <c r="G23" s="8" t="s">
        <v>217</v>
      </c>
      <c r="H23" s="8" t="s">
        <v>97</v>
      </c>
      <c r="I23" s="39" t="s">
        <v>16</v>
      </c>
      <c r="J23" s="43"/>
    </row>
  </sheetData>
  <mergeCells count="7">
    <mergeCell ref="B7:I7"/>
    <mergeCell ref="A1:A2"/>
    <mergeCell ref="D1:E1"/>
    <mergeCell ref="D2:E2"/>
    <mergeCell ref="D3:E3"/>
    <mergeCell ref="D4:E4"/>
    <mergeCell ref="B6:I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1"/>
  <sheetViews>
    <sheetView workbookViewId="0">
      <selection activeCell="D14" sqref="D14:D15"/>
    </sheetView>
  </sheetViews>
  <sheetFormatPr defaultColWidth="8.875" defaultRowHeight="16.5" x14ac:dyDescent="0.25"/>
  <cols>
    <col min="1" max="1" width="16.25" style="16" bestFit="1" customWidth="1"/>
    <col min="2" max="2" width="30.25" style="16" bestFit="1" customWidth="1"/>
    <col min="3" max="3" width="47" style="16" bestFit="1" customWidth="1"/>
    <col min="4" max="4" width="42.375" style="16" bestFit="1" customWidth="1"/>
    <col min="5" max="5" width="25.5" style="16" bestFit="1" customWidth="1"/>
    <col min="6" max="6" width="55.375" style="16" bestFit="1" customWidth="1"/>
    <col min="7" max="7" width="23.5" style="16" bestFit="1" customWidth="1"/>
    <col min="8" max="8" width="13.25" style="16" bestFit="1" customWidth="1"/>
    <col min="9" max="9" width="7.5" style="16" bestFit="1" customWidth="1"/>
    <col min="10" max="10" width="6.875" style="16" bestFit="1" customWidth="1"/>
    <col min="11" max="16384" width="8.875" style="16"/>
  </cols>
  <sheetData>
    <row r="1" spans="1:10" ht="17.25" thickBot="1" x14ac:dyDescent="0.3">
      <c r="A1" s="80" t="s">
        <v>56</v>
      </c>
      <c r="B1" s="11" t="s">
        <v>0</v>
      </c>
      <c r="C1" s="12"/>
      <c r="D1" s="74" t="s">
        <v>63</v>
      </c>
      <c r="E1" s="75"/>
      <c r="F1" s="13"/>
      <c r="G1" s="14"/>
      <c r="H1" s="14"/>
      <c r="I1" s="14"/>
      <c r="J1" s="15"/>
    </row>
    <row r="2" spans="1:10" ht="17.25" thickBot="1" x14ac:dyDescent="0.3">
      <c r="A2" s="81"/>
      <c r="B2" s="17" t="s">
        <v>1</v>
      </c>
      <c r="C2" s="18" t="s">
        <v>61</v>
      </c>
      <c r="D2" s="74" t="s">
        <v>64</v>
      </c>
      <c r="E2" s="75"/>
      <c r="F2" s="19"/>
      <c r="G2" s="14"/>
      <c r="H2" s="14"/>
      <c r="I2" s="14"/>
      <c r="J2" s="15"/>
    </row>
    <row r="3" spans="1:10" ht="17.25" thickBot="1" x14ac:dyDescent="0.3">
      <c r="A3" s="47" t="s">
        <v>1595</v>
      </c>
      <c r="B3" s="17" t="s">
        <v>2</v>
      </c>
      <c r="C3" s="21">
        <v>1</v>
      </c>
      <c r="D3" s="74" t="s">
        <v>65</v>
      </c>
      <c r="E3" s="75"/>
      <c r="F3" s="19"/>
      <c r="G3" s="14"/>
      <c r="H3" s="14"/>
      <c r="I3" s="14"/>
      <c r="J3" s="15"/>
    </row>
    <row r="4" spans="1:10" ht="17.25" thickBot="1" x14ac:dyDescent="0.3">
      <c r="A4" s="20"/>
      <c r="B4" s="19"/>
      <c r="C4" s="22"/>
      <c r="D4" s="74" t="s">
        <v>66</v>
      </c>
      <c r="E4" s="75"/>
      <c r="F4" s="19"/>
      <c r="G4" s="14"/>
      <c r="H4" s="14"/>
      <c r="I4" s="14"/>
      <c r="J4" s="15"/>
    </row>
    <row r="5" spans="1:10" ht="17.25" thickBot="1" x14ac:dyDescent="0.3">
      <c r="A5" s="7"/>
      <c r="B5" s="23"/>
      <c r="C5" s="23"/>
      <c r="D5" s="23"/>
      <c r="E5" s="23"/>
      <c r="F5" s="23"/>
      <c r="G5" s="23"/>
      <c r="H5" s="23"/>
      <c r="I5" s="23"/>
      <c r="J5" s="15"/>
    </row>
    <row r="6" spans="1:10" ht="17.25" thickBot="1" x14ac:dyDescent="0.3">
      <c r="A6" s="43" t="s">
        <v>3</v>
      </c>
      <c r="B6" s="82"/>
      <c r="C6" s="83"/>
      <c r="D6" s="83"/>
      <c r="E6" s="83"/>
      <c r="F6" s="83"/>
      <c r="G6" s="83"/>
      <c r="H6" s="83"/>
      <c r="I6" s="84"/>
      <c r="J6" s="15"/>
    </row>
    <row r="7" spans="1:10" ht="17.25" thickBot="1" x14ac:dyDescent="0.3">
      <c r="A7" s="7" t="s">
        <v>4</v>
      </c>
      <c r="B7" s="82"/>
      <c r="C7" s="83"/>
      <c r="D7" s="83"/>
      <c r="E7" s="83"/>
      <c r="F7" s="83"/>
      <c r="G7" s="83"/>
      <c r="H7" s="83"/>
      <c r="I7" s="84"/>
      <c r="J7" s="15"/>
    </row>
    <row r="8" spans="1:10" ht="17.25" thickBot="1" x14ac:dyDescent="0.3">
      <c r="A8" s="7" t="s">
        <v>5</v>
      </c>
      <c r="B8" s="23"/>
      <c r="C8" s="23"/>
      <c r="D8" s="23"/>
      <c r="E8" s="23"/>
      <c r="F8" s="23"/>
      <c r="G8" s="23"/>
      <c r="H8" s="23"/>
      <c r="I8" s="23"/>
      <c r="J8" s="24"/>
    </row>
    <row r="9" spans="1:10" ht="33.75" thickBot="1" x14ac:dyDescent="0.3">
      <c r="A9" s="25" t="s">
        <v>6</v>
      </c>
      <c r="B9" s="26" t="s">
        <v>7</v>
      </c>
      <c r="C9" s="26" t="s">
        <v>8</v>
      </c>
      <c r="D9" s="50" t="s">
        <v>9</v>
      </c>
      <c r="E9" s="26" t="s">
        <v>10</v>
      </c>
      <c r="F9" s="26" t="s">
        <v>31</v>
      </c>
      <c r="G9" s="26" t="s">
        <v>11</v>
      </c>
      <c r="H9" s="26" t="s">
        <v>32</v>
      </c>
      <c r="I9" s="26" t="s">
        <v>12</v>
      </c>
      <c r="J9" s="26" t="s">
        <v>13</v>
      </c>
    </row>
    <row r="10" spans="1:10" x14ac:dyDescent="0.25">
      <c r="A10" s="92" t="s">
        <v>14</v>
      </c>
      <c r="B10" s="87" t="s">
        <v>667</v>
      </c>
      <c r="C10" s="87" t="s">
        <v>668</v>
      </c>
      <c r="D10" s="89" t="s">
        <v>669</v>
      </c>
      <c r="E10" s="87" t="s">
        <v>26</v>
      </c>
      <c r="F10" s="87" t="s">
        <v>670</v>
      </c>
      <c r="G10" s="87" t="s">
        <v>236</v>
      </c>
      <c r="H10" s="87" t="s">
        <v>97</v>
      </c>
      <c r="I10" s="94" t="s">
        <v>16</v>
      </c>
      <c r="J10" s="87"/>
    </row>
    <row r="11" spans="1:10" ht="17.25" thickBot="1" x14ac:dyDescent="0.3">
      <c r="A11" s="93"/>
      <c r="B11" s="88"/>
      <c r="C11" s="88"/>
      <c r="D11" s="88"/>
      <c r="E11" s="88"/>
      <c r="F11" s="88"/>
      <c r="G11" s="88"/>
      <c r="H11" s="88"/>
      <c r="I11" s="95"/>
      <c r="J11" s="88"/>
    </row>
    <row r="12" spans="1:10" ht="17.25" thickBot="1" x14ac:dyDescent="0.3">
      <c r="A12" s="51" t="s">
        <v>17</v>
      </c>
      <c r="B12" s="8" t="s">
        <v>671</v>
      </c>
      <c r="C12" s="8" t="s">
        <v>672</v>
      </c>
      <c r="D12" s="8" t="s">
        <v>673</v>
      </c>
      <c r="E12" s="8" t="s">
        <v>26</v>
      </c>
      <c r="F12" s="8" t="s">
        <v>674</v>
      </c>
      <c r="G12" s="8" t="s">
        <v>236</v>
      </c>
      <c r="H12" s="8" t="s">
        <v>97</v>
      </c>
      <c r="I12" s="39" t="s">
        <v>16</v>
      </c>
      <c r="J12" s="8"/>
    </row>
    <row r="13" spans="1:10" ht="17.25" thickBot="1" x14ac:dyDescent="0.3">
      <c r="A13" s="51" t="s">
        <v>18</v>
      </c>
      <c r="B13" s="8" t="s">
        <v>675</v>
      </c>
      <c r="C13" s="8" t="s">
        <v>676</v>
      </c>
      <c r="D13" s="8" t="s">
        <v>677</v>
      </c>
      <c r="E13" s="8" t="s">
        <v>26</v>
      </c>
      <c r="F13" s="8" t="s">
        <v>678</v>
      </c>
      <c r="G13" s="8" t="s">
        <v>679</v>
      </c>
      <c r="H13" s="8" t="s">
        <v>97</v>
      </c>
      <c r="I13" s="39" t="s">
        <v>16</v>
      </c>
      <c r="J13" s="8"/>
    </row>
    <row r="14" spans="1:10" x14ac:dyDescent="0.25">
      <c r="A14" s="92" t="s">
        <v>19</v>
      </c>
      <c r="B14" s="87" t="s">
        <v>680</v>
      </c>
      <c r="C14" s="87" t="s">
        <v>681</v>
      </c>
      <c r="D14" s="87" t="s">
        <v>682</v>
      </c>
      <c r="E14" s="87" t="s">
        <v>26</v>
      </c>
      <c r="F14" s="87" t="s">
        <v>683</v>
      </c>
      <c r="G14" s="87" t="s">
        <v>236</v>
      </c>
      <c r="H14" s="87" t="s">
        <v>97</v>
      </c>
      <c r="I14" s="94" t="s">
        <v>16</v>
      </c>
      <c r="J14" s="87"/>
    </row>
    <row r="15" spans="1:10" ht="17.25" thickBot="1" x14ac:dyDescent="0.3">
      <c r="A15" s="93"/>
      <c r="B15" s="88"/>
      <c r="C15" s="88"/>
      <c r="D15" s="88"/>
      <c r="E15" s="88"/>
      <c r="F15" s="88"/>
      <c r="G15" s="88"/>
      <c r="H15" s="88"/>
      <c r="I15" s="95"/>
      <c r="J15" s="88"/>
    </row>
    <row r="16" spans="1:10" x14ac:dyDescent="0.25">
      <c r="A16" s="92" t="s">
        <v>20</v>
      </c>
      <c r="B16" s="87" t="s">
        <v>684</v>
      </c>
      <c r="C16" s="87" t="s">
        <v>685</v>
      </c>
      <c r="D16" s="87" t="s">
        <v>686</v>
      </c>
      <c r="E16" s="87" t="s">
        <v>687</v>
      </c>
      <c r="F16" s="87" t="s">
        <v>688</v>
      </c>
      <c r="G16" s="87" t="s">
        <v>689</v>
      </c>
      <c r="H16" s="87" t="s">
        <v>97</v>
      </c>
      <c r="I16" s="94" t="s">
        <v>16</v>
      </c>
      <c r="J16" s="87"/>
    </row>
    <row r="17" spans="1:10" ht="17.25" thickBot="1" x14ac:dyDescent="0.3">
      <c r="A17" s="93"/>
      <c r="B17" s="88"/>
      <c r="C17" s="88"/>
      <c r="D17" s="88"/>
      <c r="E17" s="88"/>
      <c r="F17" s="88"/>
      <c r="G17" s="88"/>
      <c r="H17" s="88"/>
      <c r="I17" s="95"/>
      <c r="J17" s="88"/>
    </row>
    <row r="18" spans="1:10" x14ac:dyDescent="0.25">
      <c r="A18" s="92" t="s">
        <v>21</v>
      </c>
      <c r="B18" s="87" t="s">
        <v>690</v>
      </c>
      <c r="C18" s="87" t="s">
        <v>691</v>
      </c>
      <c r="D18" s="87" t="s">
        <v>692</v>
      </c>
      <c r="E18" s="87" t="s">
        <v>693</v>
      </c>
      <c r="F18" s="87" t="s">
        <v>694</v>
      </c>
      <c r="G18" s="87" t="s">
        <v>236</v>
      </c>
      <c r="H18" s="87" t="s">
        <v>97</v>
      </c>
      <c r="I18" s="94" t="s">
        <v>16</v>
      </c>
      <c r="J18" s="87"/>
    </row>
    <row r="19" spans="1:10" ht="17.25" thickBot="1" x14ac:dyDescent="0.3">
      <c r="A19" s="93"/>
      <c r="B19" s="88"/>
      <c r="C19" s="88"/>
      <c r="D19" s="88"/>
      <c r="E19" s="88"/>
      <c r="F19" s="88"/>
      <c r="G19" s="88"/>
      <c r="H19" s="88"/>
      <c r="I19" s="95"/>
      <c r="J19" s="88"/>
    </row>
    <row r="20" spans="1:10" ht="17.25" thickBot="1" x14ac:dyDescent="0.3">
      <c r="A20" s="51" t="s">
        <v>22</v>
      </c>
      <c r="B20" s="8" t="s">
        <v>695</v>
      </c>
      <c r="C20" s="8" t="s">
        <v>696</v>
      </c>
      <c r="D20" s="8" t="s">
        <v>697</v>
      </c>
      <c r="E20" s="8" t="s">
        <v>698</v>
      </c>
      <c r="F20" s="8" t="s">
        <v>699</v>
      </c>
      <c r="G20" s="8" t="s">
        <v>236</v>
      </c>
      <c r="H20" s="8" t="s">
        <v>97</v>
      </c>
      <c r="I20" s="39" t="s">
        <v>16</v>
      </c>
      <c r="J20" s="8"/>
    </row>
    <row r="21" spans="1:10" x14ac:dyDescent="0.25">
      <c r="A21" s="92" t="s">
        <v>23</v>
      </c>
      <c r="B21" s="87" t="s">
        <v>700</v>
      </c>
      <c r="C21" s="87" t="s">
        <v>701</v>
      </c>
      <c r="D21" s="87" t="s">
        <v>702</v>
      </c>
      <c r="E21" s="87" t="s">
        <v>703</v>
      </c>
      <c r="F21" s="87" t="s">
        <v>704</v>
      </c>
      <c r="G21" s="87" t="s">
        <v>236</v>
      </c>
      <c r="H21" s="87" t="s">
        <v>97</v>
      </c>
      <c r="I21" s="94" t="s">
        <v>16</v>
      </c>
      <c r="J21" s="87"/>
    </row>
    <row r="22" spans="1:10" ht="17.25" thickBot="1" x14ac:dyDescent="0.3">
      <c r="A22" s="93"/>
      <c r="B22" s="88"/>
      <c r="C22" s="88"/>
      <c r="D22" s="88"/>
      <c r="E22" s="88"/>
      <c r="F22" s="88"/>
      <c r="G22" s="88"/>
      <c r="H22" s="88"/>
      <c r="I22" s="95"/>
      <c r="J22" s="88"/>
    </row>
    <row r="23" spans="1:10" x14ac:dyDescent="0.25">
      <c r="A23" s="92" t="s">
        <v>24</v>
      </c>
      <c r="B23" s="87" t="s">
        <v>705</v>
      </c>
      <c r="C23" s="87" t="s">
        <v>706</v>
      </c>
      <c r="D23" s="87" t="s">
        <v>707</v>
      </c>
      <c r="E23" s="87" t="s">
        <v>708</v>
      </c>
      <c r="F23" s="87" t="s">
        <v>709</v>
      </c>
      <c r="G23" s="87" t="s">
        <v>710</v>
      </c>
      <c r="H23" s="87" t="s">
        <v>97</v>
      </c>
      <c r="I23" s="94" t="s">
        <v>16</v>
      </c>
      <c r="J23" s="87"/>
    </row>
    <row r="24" spans="1:10" ht="17.25" thickBot="1" x14ac:dyDescent="0.3">
      <c r="A24" s="93"/>
      <c r="B24" s="88"/>
      <c r="C24" s="88"/>
      <c r="D24" s="88"/>
      <c r="E24" s="88"/>
      <c r="F24" s="88"/>
      <c r="G24" s="88"/>
      <c r="H24" s="88"/>
      <c r="I24" s="95"/>
      <c r="J24" s="88"/>
    </row>
    <row r="25" spans="1:10" x14ac:dyDescent="0.25">
      <c r="A25" s="92" t="s">
        <v>25</v>
      </c>
      <c r="B25" s="87" t="s">
        <v>711</v>
      </c>
      <c r="C25" s="87" t="s">
        <v>712</v>
      </c>
      <c r="D25" s="87" t="s">
        <v>713</v>
      </c>
      <c r="E25" s="87" t="s">
        <v>714</v>
      </c>
      <c r="F25" s="87" t="s">
        <v>715</v>
      </c>
      <c r="G25" s="87" t="s">
        <v>716</v>
      </c>
      <c r="H25" s="87" t="s">
        <v>97</v>
      </c>
      <c r="I25" s="94" t="s">
        <v>16</v>
      </c>
      <c r="J25" s="87"/>
    </row>
    <row r="26" spans="1:10" ht="17.25" thickBot="1" x14ac:dyDescent="0.3">
      <c r="A26" s="93"/>
      <c r="B26" s="88"/>
      <c r="C26" s="88"/>
      <c r="D26" s="88"/>
      <c r="E26" s="88"/>
      <c r="F26" s="88"/>
      <c r="G26" s="88"/>
      <c r="H26" s="88"/>
      <c r="I26" s="95"/>
      <c r="J26" s="88"/>
    </row>
    <row r="27" spans="1:10" x14ac:dyDescent="0.25">
      <c r="A27" s="92" t="s">
        <v>27</v>
      </c>
      <c r="B27" s="87" t="s">
        <v>717</v>
      </c>
      <c r="C27" s="87" t="s">
        <v>718</v>
      </c>
      <c r="D27" s="87" t="s">
        <v>719</v>
      </c>
      <c r="E27" s="87" t="s">
        <v>26</v>
      </c>
      <c r="F27" s="87" t="s">
        <v>720</v>
      </c>
      <c r="G27" s="87" t="s">
        <v>721</v>
      </c>
      <c r="H27" s="87" t="s">
        <v>97</v>
      </c>
      <c r="I27" s="94" t="s">
        <v>16</v>
      </c>
      <c r="J27" s="87"/>
    </row>
    <row r="28" spans="1:10" ht="17.25" thickBot="1" x14ac:dyDescent="0.3">
      <c r="A28" s="93"/>
      <c r="B28" s="88"/>
      <c r="C28" s="88"/>
      <c r="D28" s="88"/>
      <c r="E28" s="88"/>
      <c r="F28" s="88"/>
      <c r="G28" s="88"/>
      <c r="H28" s="88"/>
      <c r="I28" s="95"/>
      <c r="J28" s="88"/>
    </row>
    <row r="29" spans="1:10" ht="33.75" thickBot="1" x14ac:dyDescent="0.3">
      <c r="A29" s="51" t="s">
        <v>28</v>
      </c>
      <c r="B29" s="8" t="s">
        <v>722</v>
      </c>
      <c r="C29" s="8" t="s">
        <v>723</v>
      </c>
      <c r="D29" s="8" t="s">
        <v>724</v>
      </c>
      <c r="E29" s="8" t="s">
        <v>693</v>
      </c>
      <c r="F29" s="8" t="s">
        <v>725</v>
      </c>
      <c r="G29" s="8" t="s">
        <v>726</v>
      </c>
      <c r="H29" s="8" t="s">
        <v>97</v>
      </c>
      <c r="I29" s="39" t="s">
        <v>16</v>
      </c>
      <c r="J29" s="8"/>
    </row>
    <row r="30" spans="1:10" ht="33.75" thickBot="1" x14ac:dyDescent="0.3">
      <c r="A30" s="51" t="s">
        <v>29</v>
      </c>
      <c r="B30" s="8" t="s">
        <v>727</v>
      </c>
      <c r="C30" s="8" t="s">
        <v>728</v>
      </c>
      <c r="D30" s="8" t="s">
        <v>729</v>
      </c>
      <c r="E30" s="8" t="s">
        <v>730</v>
      </c>
      <c r="F30" s="8" t="s">
        <v>731</v>
      </c>
      <c r="G30" s="8" t="s">
        <v>732</v>
      </c>
      <c r="H30" s="8" t="s">
        <v>97</v>
      </c>
      <c r="I30" s="39" t="s">
        <v>16</v>
      </c>
      <c r="J30" s="8"/>
    </row>
    <row r="31" spans="1:10" ht="33.75" thickBot="1" x14ac:dyDescent="0.3">
      <c r="A31" s="51" t="s">
        <v>34</v>
      </c>
      <c r="B31" s="8" t="s">
        <v>733</v>
      </c>
      <c r="C31" s="8" t="s">
        <v>734</v>
      </c>
      <c r="D31" s="8" t="s">
        <v>735</v>
      </c>
      <c r="E31" s="8" t="s">
        <v>736</v>
      </c>
      <c r="F31" s="8" t="s">
        <v>737</v>
      </c>
      <c r="G31" s="8" t="s">
        <v>738</v>
      </c>
      <c r="H31" s="8" t="s">
        <v>97</v>
      </c>
      <c r="I31" s="39" t="s">
        <v>16</v>
      </c>
      <c r="J31" s="43"/>
    </row>
  </sheetData>
  <mergeCells count="87">
    <mergeCell ref="A27:A28"/>
    <mergeCell ref="B27:B28"/>
    <mergeCell ref="C27:C28"/>
    <mergeCell ref="D27:D28"/>
    <mergeCell ref="E27:E28"/>
    <mergeCell ref="F25:F26"/>
    <mergeCell ref="G25:G26"/>
    <mergeCell ref="H25:H26"/>
    <mergeCell ref="I25:I26"/>
    <mergeCell ref="J27:J28"/>
    <mergeCell ref="J25:J26"/>
    <mergeCell ref="F27:F28"/>
    <mergeCell ref="G27:G28"/>
    <mergeCell ref="H27:H28"/>
    <mergeCell ref="I27:I28"/>
    <mergeCell ref="A25:A26"/>
    <mergeCell ref="B25:B26"/>
    <mergeCell ref="C25:C26"/>
    <mergeCell ref="D25:D26"/>
    <mergeCell ref="E25:E26"/>
    <mergeCell ref="F23:F24"/>
    <mergeCell ref="G23:G24"/>
    <mergeCell ref="H23:H24"/>
    <mergeCell ref="I23:I24"/>
    <mergeCell ref="J23:J24"/>
    <mergeCell ref="A23:A24"/>
    <mergeCell ref="B23:B24"/>
    <mergeCell ref="C23:C24"/>
    <mergeCell ref="D23:D24"/>
    <mergeCell ref="E23:E24"/>
    <mergeCell ref="F21:F22"/>
    <mergeCell ref="G21:G22"/>
    <mergeCell ref="H21:H22"/>
    <mergeCell ref="I21:I22"/>
    <mergeCell ref="J21:J22"/>
    <mergeCell ref="A21:A22"/>
    <mergeCell ref="B21:B22"/>
    <mergeCell ref="C21:C22"/>
    <mergeCell ref="D21:D22"/>
    <mergeCell ref="E21:E22"/>
    <mergeCell ref="F18:F19"/>
    <mergeCell ref="G18:G19"/>
    <mergeCell ref="H18:H19"/>
    <mergeCell ref="I18:I19"/>
    <mergeCell ref="J18:J19"/>
    <mergeCell ref="A18:A19"/>
    <mergeCell ref="B18:B19"/>
    <mergeCell ref="C18:C19"/>
    <mergeCell ref="D18:D19"/>
    <mergeCell ref="E18:E19"/>
    <mergeCell ref="F16:F17"/>
    <mergeCell ref="G16:G17"/>
    <mergeCell ref="H16:H17"/>
    <mergeCell ref="I16:I17"/>
    <mergeCell ref="J16:J17"/>
    <mergeCell ref="A16:A17"/>
    <mergeCell ref="B16:B17"/>
    <mergeCell ref="C16:C17"/>
    <mergeCell ref="D16:D17"/>
    <mergeCell ref="E16:E17"/>
    <mergeCell ref="J10:J11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B7:I7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B6:I6"/>
    <mergeCell ref="A1:A2"/>
    <mergeCell ref="D1:E1"/>
    <mergeCell ref="D2:E2"/>
    <mergeCell ref="D3:E3"/>
    <mergeCell ref="D4:E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4"/>
  <sheetViews>
    <sheetView topLeftCell="A8" workbookViewId="0">
      <selection activeCell="I17" sqref="I17"/>
    </sheetView>
  </sheetViews>
  <sheetFormatPr defaultColWidth="23.25" defaultRowHeight="16.5" x14ac:dyDescent="0.25"/>
  <cols>
    <col min="1" max="1" width="16.25" style="16" bestFit="1" customWidth="1"/>
    <col min="2" max="2" width="21.125" style="16" bestFit="1" customWidth="1"/>
    <col min="3" max="3" width="39.375" style="16" bestFit="1" customWidth="1"/>
    <col min="4" max="4" width="23.125" style="16" bestFit="1" customWidth="1"/>
    <col min="5" max="5" width="20.5" style="16" bestFit="1" customWidth="1"/>
    <col min="6" max="6" width="23.25" style="16"/>
    <col min="7" max="7" width="20.875" style="16" bestFit="1" customWidth="1"/>
    <col min="8" max="8" width="21.75" style="16" bestFit="1" customWidth="1"/>
    <col min="9" max="9" width="7.5" style="16" bestFit="1" customWidth="1"/>
    <col min="10" max="10" width="6.875" style="16" bestFit="1" customWidth="1"/>
    <col min="11" max="16384" width="23.25" style="16"/>
  </cols>
  <sheetData>
    <row r="1" spans="1:10" ht="17.25" thickBot="1" x14ac:dyDescent="0.3">
      <c r="A1" s="80" t="s">
        <v>56</v>
      </c>
      <c r="B1" s="11" t="s">
        <v>0</v>
      </c>
      <c r="C1" s="12"/>
      <c r="D1" s="74" t="s">
        <v>63</v>
      </c>
      <c r="E1" s="75"/>
      <c r="F1" s="13"/>
      <c r="G1" s="14"/>
      <c r="H1" s="14"/>
      <c r="I1" s="14"/>
      <c r="J1" s="15"/>
    </row>
    <row r="2" spans="1:10" ht="17.25" thickBot="1" x14ac:dyDescent="0.3">
      <c r="A2" s="81"/>
      <c r="B2" s="17" t="s">
        <v>1</v>
      </c>
      <c r="C2" s="18" t="s">
        <v>61</v>
      </c>
      <c r="D2" s="74" t="s">
        <v>64</v>
      </c>
      <c r="E2" s="75"/>
      <c r="F2" s="19"/>
      <c r="G2" s="14"/>
      <c r="H2" s="14"/>
      <c r="I2" s="14"/>
      <c r="J2" s="15"/>
    </row>
    <row r="3" spans="1:10" ht="17.25" thickBot="1" x14ac:dyDescent="0.3">
      <c r="A3" s="47" t="s">
        <v>1595</v>
      </c>
      <c r="B3" s="17" t="s">
        <v>2</v>
      </c>
      <c r="C3" s="21">
        <v>1</v>
      </c>
      <c r="D3" s="74" t="s">
        <v>65</v>
      </c>
      <c r="E3" s="75"/>
      <c r="F3" s="19"/>
      <c r="G3" s="14"/>
      <c r="H3" s="14"/>
      <c r="I3" s="14"/>
      <c r="J3" s="15"/>
    </row>
    <row r="4" spans="1:10" ht="17.25" thickBot="1" x14ac:dyDescent="0.3">
      <c r="A4" s="20"/>
      <c r="B4" s="19"/>
      <c r="C4" s="22"/>
      <c r="D4" s="74" t="s">
        <v>66</v>
      </c>
      <c r="E4" s="75"/>
      <c r="F4" s="19"/>
      <c r="G4" s="14"/>
      <c r="H4" s="14"/>
      <c r="I4" s="14"/>
      <c r="J4" s="15"/>
    </row>
    <row r="5" spans="1:10" ht="17.25" thickBot="1" x14ac:dyDescent="0.3">
      <c r="A5" s="7"/>
      <c r="B5" s="8"/>
      <c r="C5" s="23"/>
      <c r="D5" s="23"/>
      <c r="E5" s="23"/>
      <c r="F5" s="23"/>
      <c r="G5" s="23"/>
      <c r="H5" s="23"/>
      <c r="I5" s="8"/>
      <c r="J5" s="15"/>
    </row>
    <row r="6" spans="1:10" ht="17.25" thickBot="1" x14ac:dyDescent="0.3">
      <c r="A6" s="43" t="s">
        <v>3</v>
      </c>
      <c r="B6" s="96"/>
      <c r="C6" s="97"/>
      <c r="D6" s="97"/>
      <c r="E6" s="97"/>
      <c r="F6" s="97"/>
      <c r="G6" s="97"/>
      <c r="H6" s="97"/>
      <c r="I6" s="98"/>
      <c r="J6" s="15"/>
    </row>
    <row r="7" spans="1:10" ht="17.25" thickBot="1" x14ac:dyDescent="0.3">
      <c r="A7" s="7" t="s">
        <v>4</v>
      </c>
      <c r="B7" s="96"/>
      <c r="C7" s="97"/>
      <c r="D7" s="97"/>
      <c r="E7" s="97"/>
      <c r="F7" s="97"/>
      <c r="G7" s="97"/>
      <c r="H7" s="97"/>
      <c r="I7" s="98"/>
      <c r="J7" s="15"/>
    </row>
    <row r="8" spans="1:10" ht="17.25" thickBot="1" x14ac:dyDescent="0.3">
      <c r="A8" s="7" t="s">
        <v>5</v>
      </c>
      <c r="B8" s="51"/>
      <c r="C8" s="23"/>
      <c r="D8" s="23"/>
      <c r="E8" s="23"/>
      <c r="F8" s="23"/>
      <c r="G8" s="23"/>
      <c r="H8" s="23"/>
      <c r="I8" s="8"/>
      <c r="J8" s="24"/>
    </row>
    <row r="9" spans="1:10" ht="17.25" thickBot="1" x14ac:dyDescent="0.3">
      <c r="A9" s="52" t="s">
        <v>6</v>
      </c>
      <c r="B9" s="53" t="s">
        <v>7</v>
      </c>
      <c r="C9" s="53" t="s">
        <v>8</v>
      </c>
      <c r="D9" s="53" t="s">
        <v>9</v>
      </c>
      <c r="E9" s="53" t="s">
        <v>10</v>
      </c>
      <c r="F9" s="53" t="s">
        <v>31</v>
      </c>
      <c r="G9" s="53" t="s">
        <v>11</v>
      </c>
      <c r="H9" s="53" t="s">
        <v>32</v>
      </c>
      <c r="I9" s="26" t="s">
        <v>12</v>
      </c>
      <c r="J9" s="26" t="s">
        <v>13</v>
      </c>
    </row>
    <row r="10" spans="1:10" ht="50.25" thickBot="1" x14ac:dyDescent="0.3">
      <c r="A10" s="8" t="s">
        <v>14</v>
      </c>
      <c r="B10" s="8" t="s">
        <v>739</v>
      </c>
      <c r="C10" s="8" t="s">
        <v>740</v>
      </c>
      <c r="D10" s="8" t="s">
        <v>741</v>
      </c>
      <c r="E10" s="8" t="s">
        <v>26</v>
      </c>
      <c r="F10" s="8" t="s">
        <v>742</v>
      </c>
      <c r="G10" s="8" t="s">
        <v>236</v>
      </c>
      <c r="H10" s="8" t="s">
        <v>97</v>
      </c>
      <c r="I10" s="39" t="s">
        <v>16</v>
      </c>
      <c r="J10" s="8"/>
    </row>
    <row r="11" spans="1:10" ht="50.25" thickBot="1" x14ac:dyDescent="0.3">
      <c r="A11" s="8" t="s">
        <v>17</v>
      </c>
      <c r="B11" s="8" t="s">
        <v>743</v>
      </c>
      <c r="C11" s="8" t="s">
        <v>744</v>
      </c>
      <c r="D11" s="8" t="s">
        <v>745</v>
      </c>
      <c r="E11" s="8" t="s">
        <v>26</v>
      </c>
      <c r="F11" s="8" t="s">
        <v>746</v>
      </c>
      <c r="G11" s="8" t="s">
        <v>747</v>
      </c>
      <c r="H11" s="8" t="s">
        <v>422</v>
      </c>
      <c r="I11" s="46" t="s">
        <v>33</v>
      </c>
      <c r="J11" s="8"/>
    </row>
    <row r="12" spans="1:10" ht="66.75" thickBot="1" x14ac:dyDescent="0.3">
      <c r="A12" s="8" t="s">
        <v>18</v>
      </c>
      <c r="B12" s="8" t="s">
        <v>748</v>
      </c>
      <c r="C12" s="8" t="s">
        <v>749</v>
      </c>
      <c r="D12" s="8" t="s">
        <v>750</v>
      </c>
      <c r="E12" s="8" t="s">
        <v>751</v>
      </c>
      <c r="F12" s="8" t="s">
        <v>752</v>
      </c>
      <c r="G12" s="8" t="s">
        <v>753</v>
      </c>
      <c r="H12" s="8" t="s">
        <v>97</v>
      </c>
      <c r="I12" s="39" t="s">
        <v>16</v>
      </c>
      <c r="J12" s="8"/>
    </row>
    <row r="13" spans="1:10" ht="33.75" thickBot="1" x14ac:dyDescent="0.3">
      <c r="A13" s="8" t="s">
        <v>19</v>
      </c>
      <c r="B13" s="8" t="s">
        <v>754</v>
      </c>
      <c r="C13" s="8" t="s">
        <v>755</v>
      </c>
      <c r="D13" s="8" t="s">
        <v>756</v>
      </c>
      <c r="E13" s="8" t="s">
        <v>345</v>
      </c>
      <c r="F13" s="8" t="s">
        <v>757</v>
      </c>
      <c r="G13" s="8" t="s">
        <v>758</v>
      </c>
      <c r="H13" s="8" t="s">
        <v>97</v>
      </c>
      <c r="I13" s="46" t="s">
        <v>33</v>
      </c>
      <c r="J13" s="8"/>
    </row>
    <row r="14" spans="1:10" ht="33.75" thickBot="1" x14ac:dyDescent="0.3">
      <c r="A14" s="8" t="s">
        <v>20</v>
      </c>
      <c r="B14" s="8" t="s">
        <v>759</v>
      </c>
      <c r="C14" s="8" t="s">
        <v>760</v>
      </c>
      <c r="D14" s="8" t="s">
        <v>761</v>
      </c>
      <c r="E14" s="8" t="s">
        <v>762</v>
      </c>
      <c r="F14" s="8" t="s">
        <v>763</v>
      </c>
      <c r="G14" s="8" t="s">
        <v>758</v>
      </c>
      <c r="H14" s="8" t="s">
        <v>97</v>
      </c>
      <c r="I14" s="46" t="s">
        <v>33</v>
      </c>
      <c r="J14" s="8"/>
    </row>
    <row r="15" spans="1:10" ht="33.75" thickBot="1" x14ac:dyDescent="0.3">
      <c r="A15" s="8" t="s">
        <v>21</v>
      </c>
      <c r="B15" s="8" t="s">
        <v>348</v>
      </c>
      <c r="C15" s="8" t="s">
        <v>764</v>
      </c>
      <c r="D15" s="8" t="s">
        <v>765</v>
      </c>
      <c r="E15" s="8" t="s">
        <v>766</v>
      </c>
      <c r="F15" s="8" t="s">
        <v>767</v>
      </c>
      <c r="G15" s="8" t="s">
        <v>758</v>
      </c>
      <c r="H15" s="8" t="s">
        <v>97</v>
      </c>
      <c r="I15" s="39" t="s">
        <v>16</v>
      </c>
      <c r="J15" s="8"/>
    </row>
    <row r="16" spans="1:10" ht="50.25" thickBot="1" x14ac:dyDescent="0.3">
      <c r="A16" s="8" t="s">
        <v>22</v>
      </c>
      <c r="B16" s="8" t="s">
        <v>768</v>
      </c>
      <c r="C16" s="8" t="s">
        <v>769</v>
      </c>
      <c r="D16" s="8" t="s">
        <v>770</v>
      </c>
      <c r="E16" s="8" t="s">
        <v>771</v>
      </c>
      <c r="F16" s="8" t="s">
        <v>772</v>
      </c>
      <c r="G16" s="8" t="s">
        <v>773</v>
      </c>
      <c r="H16" s="8" t="s">
        <v>97</v>
      </c>
      <c r="I16" s="39" t="s">
        <v>16</v>
      </c>
      <c r="J16" s="8"/>
    </row>
    <row r="17" spans="1:10" ht="33.75" thickBot="1" x14ac:dyDescent="0.3">
      <c r="A17" s="8" t="s">
        <v>23</v>
      </c>
      <c r="B17" s="8" t="s">
        <v>774</v>
      </c>
      <c r="C17" s="8" t="s">
        <v>775</v>
      </c>
      <c r="D17" s="8" t="s">
        <v>776</v>
      </c>
      <c r="E17" s="8" t="s">
        <v>345</v>
      </c>
      <c r="F17" s="8" t="s">
        <v>757</v>
      </c>
      <c r="G17" s="8" t="s">
        <v>777</v>
      </c>
      <c r="H17" s="8" t="s">
        <v>97</v>
      </c>
      <c r="I17" s="46" t="s">
        <v>33</v>
      </c>
      <c r="J17" s="8"/>
    </row>
    <row r="18" spans="1:10" ht="33.75" thickBot="1" x14ac:dyDescent="0.3">
      <c r="A18" s="8" t="s">
        <v>24</v>
      </c>
      <c r="B18" s="8" t="s">
        <v>778</v>
      </c>
      <c r="C18" s="8" t="s">
        <v>779</v>
      </c>
      <c r="D18" s="8" t="s">
        <v>780</v>
      </c>
      <c r="E18" s="8" t="s">
        <v>26</v>
      </c>
      <c r="F18" s="8" t="s">
        <v>781</v>
      </c>
      <c r="G18" s="8" t="s">
        <v>782</v>
      </c>
      <c r="H18" s="8" t="s">
        <v>97</v>
      </c>
      <c r="I18" s="39" t="s">
        <v>16</v>
      </c>
      <c r="J18" s="8"/>
    </row>
    <row r="19" spans="1:10" ht="33.75" thickBot="1" x14ac:dyDescent="0.3">
      <c r="A19" s="8" t="s">
        <v>25</v>
      </c>
      <c r="B19" s="8" t="s">
        <v>783</v>
      </c>
      <c r="C19" s="8" t="s">
        <v>784</v>
      </c>
      <c r="D19" s="8" t="s">
        <v>785</v>
      </c>
      <c r="E19" s="8" t="s">
        <v>26</v>
      </c>
      <c r="F19" s="8" t="s">
        <v>786</v>
      </c>
      <c r="G19" s="8" t="s">
        <v>787</v>
      </c>
      <c r="H19" s="8" t="s">
        <v>97</v>
      </c>
      <c r="I19" s="39" t="s">
        <v>16</v>
      </c>
      <c r="J19" s="8"/>
    </row>
    <row r="20" spans="1:10" ht="33.75" thickBot="1" x14ac:dyDescent="0.3">
      <c r="A20" s="8" t="s">
        <v>27</v>
      </c>
      <c r="B20" s="8" t="s">
        <v>788</v>
      </c>
      <c r="C20" s="8" t="s">
        <v>789</v>
      </c>
      <c r="D20" s="8" t="s">
        <v>790</v>
      </c>
      <c r="E20" s="8" t="s">
        <v>791</v>
      </c>
      <c r="F20" s="8" t="s">
        <v>792</v>
      </c>
      <c r="G20" s="8" t="s">
        <v>793</v>
      </c>
      <c r="H20" s="8" t="s">
        <v>97</v>
      </c>
      <c r="I20" s="39" t="s">
        <v>16</v>
      </c>
      <c r="J20" s="8"/>
    </row>
    <row r="21" spans="1:10" ht="33.75" thickBot="1" x14ac:dyDescent="0.3">
      <c r="A21" s="8" t="s">
        <v>28</v>
      </c>
      <c r="B21" s="8" t="s">
        <v>794</v>
      </c>
      <c r="C21" s="8" t="s">
        <v>795</v>
      </c>
      <c r="D21" s="8" t="s">
        <v>796</v>
      </c>
      <c r="E21" s="8" t="s">
        <v>797</v>
      </c>
      <c r="F21" s="8" t="s">
        <v>352</v>
      </c>
      <c r="G21" s="8" t="s">
        <v>798</v>
      </c>
      <c r="H21" s="8" t="s">
        <v>97</v>
      </c>
      <c r="I21" s="39" t="s">
        <v>16</v>
      </c>
      <c r="J21" s="8"/>
    </row>
    <row r="22" spans="1:10" ht="17.25" thickBot="1" x14ac:dyDescent="0.3">
      <c r="A22" s="8" t="s">
        <v>29</v>
      </c>
      <c r="B22" s="8" t="s">
        <v>799</v>
      </c>
      <c r="C22" s="8" t="s">
        <v>800</v>
      </c>
      <c r="D22" s="8" t="s">
        <v>801</v>
      </c>
      <c r="E22" s="8" t="s">
        <v>802</v>
      </c>
      <c r="F22" s="8" t="s">
        <v>803</v>
      </c>
      <c r="G22" s="8" t="s">
        <v>804</v>
      </c>
      <c r="H22" s="8" t="s">
        <v>97</v>
      </c>
      <c r="I22" s="39" t="s">
        <v>16</v>
      </c>
      <c r="J22" s="8"/>
    </row>
    <row r="23" spans="1:10" ht="33.75" thickBot="1" x14ac:dyDescent="0.3">
      <c r="A23" s="8" t="s">
        <v>34</v>
      </c>
      <c r="B23" s="8" t="s">
        <v>805</v>
      </c>
      <c r="C23" s="8" t="s">
        <v>806</v>
      </c>
      <c r="D23" s="8" t="s">
        <v>807</v>
      </c>
      <c r="E23" s="8" t="s">
        <v>808</v>
      </c>
      <c r="F23" s="8" t="s">
        <v>809</v>
      </c>
      <c r="G23" s="8" t="s">
        <v>236</v>
      </c>
      <c r="H23" s="8" t="s">
        <v>97</v>
      </c>
      <c r="I23" s="39" t="s">
        <v>16</v>
      </c>
      <c r="J23" s="8"/>
    </row>
    <row r="24" spans="1:10" ht="33.75" thickBot="1" x14ac:dyDescent="0.3">
      <c r="A24" s="8" t="s">
        <v>35</v>
      </c>
      <c r="B24" s="8" t="s">
        <v>810</v>
      </c>
      <c r="C24" s="8" t="s">
        <v>811</v>
      </c>
      <c r="D24" s="8" t="s">
        <v>812</v>
      </c>
      <c r="E24" s="8" t="s">
        <v>26</v>
      </c>
      <c r="F24" s="8" t="s">
        <v>813</v>
      </c>
      <c r="G24" s="8" t="s">
        <v>814</v>
      </c>
      <c r="H24" s="8" t="s">
        <v>97</v>
      </c>
      <c r="I24" s="39" t="s">
        <v>16</v>
      </c>
      <c r="J24" s="43"/>
    </row>
  </sheetData>
  <mergeCells count="7">
    <mergeCell ref="B7:I7"/>
    <mergeCell ref="A1:A2"/>
    <mergeCell ref="D1:E1"/>
    <mergeCell ref="D2:E2"/>
    <mergeCell ref="D3:E3"/>
    <mergeCell ref="D4:E4"/>
    <mergeCell ref="B6:I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3"/>
  <sheetViews>
    <sheetView showGridLines="0" zoomScale="70" zoomScaleNormal="70" workbookViewId="0">
      <selection activeCell="G18" sqref="G18"/>
    </sheetView>
  </sheetViews>
  <sheetFormatPr defaultColWidth="39.5" defaultRowHeight="16.5" x14ac:dyDescent="0.25"/>
  <cols>
    <col min="1" max="1" width="16.25" style="16" bestFit="1" customWidth="1"/>
    <col min="2" max="2" width="36.5" style="16" bestFit="1" customWidth="1"/>
    <col min="3" max="3" width="39.375" style="16" bestFit="1" customWidth="1"/>
    <col min="4" max="4" width="47.75" style="16" bestFit="1" customWidth="1"/>
    <col min="5" max="5" width="40" style="16" bestFit="1" customWidth="1"/>
    <col min="6" max="6" width="39.25" style="16" bestFit="1" customWidth="1"/>
    <col min="7" max="7" width="33.5" style="16" bestFit="1" customWidth="1"/>
    <col min="8" max="8" width="38.625" style="16" bestFit="1" customWidth="1"/>
    <col min="9" max="9" width="7.5" style="16" bestFit="1" customWidth="1"/>
    <col min="10" max="10" width="6.875" style="16" bestFit="1" customWidth="1"/>
    <col min="11" max="16384" width="39.5" style="16"/>
  </cols>
  <sheetData>
    <row r="1" spans="1:10" ht="17.25" thickBot="1" x14ac:dyDescent="0.3">
      <c r="A1" s="99" t="s">
        <v>56</v>
      </c>
      <c r="B1" s="1" t="s">
        <v>0</v>
      </c>
      <c r="C1" s="54"/>
      <c r="D1" s="61" t="s">
        <v>815</v>
      </c>
      <c r="E1" s="15"/>
      <c r="F1" s="15"/>
      <c r="G1" s="15"/>
      <c r="H1" s="15"/>
      <c r="I1" s="15"/>
      <c r="J1" s="15"/>
    </row>
    <row r="2" spans="1:10" ht="17.25" thickBot="1" x14ac:dyDescent="0.3">
      <c r="A2" s="100"/>
      <c r="B2" s="2" t="s">
        <v>1</v>
      </c>
      <c r="C2" s="3" t="s">
        <v>61</v>
      </c>
      <c r="D2" s="62" t="s">
        <v>816</v>
      </c>
      <c r="E2" s="15"/>
      <c r="F2" s="15"/>
      <c r="G2" s="15"/>
      <c r="H2" s="15"/>
      <c r="I2" s="15"/>
      <c r="J2" s="15"/>
    </row>
    <row r="3" spans="1:10" ht="17.25" thickBot="1" x14ac:dyDescent="0.3">
      <c r="A3" s="47" t="s">
        <v>1595</v>
      </c>
      <c r="B3" s="2" t="s">
        <v>2</v>
      </c>
      <c r="C3" s="4">
        <v>1</v>
      </c>
      <c r="D3" s="62" t="s">
        <v>817</v>
      </c>
      <c r="E3" s="15"/>
      <c r="F3" s="15"/>
      <c r="G3" s="15"/>
      <c r="H3" s="15"/>
      <c r="I3" s="15"/>
      <c r="J3" s="15"/>
    </row>
    <row r="4" spans="1:10" ht="17.25" thickBot="1" x14ac:dyDescent="0.3">
      <c r="A4" s="55"/>
      <c r="B4" s="56"/>
      <c r="C4" s="57"/>
      <c r="D4" s="62" t="s">
        <v>818</v>
      </c>
      <c r="E4" s="15"/>
      <c r="F4" s="15"/>
      <c r="G4" s="15"/>
      <c r="H4" s="15"/>
      <c r="I4" s="15"/>
      <c r="J4" s="15"/>
    </row>
    <row r="5" spans="1:10" ht="17.25" thickBot="1" x14ac:dyDescent="0.3">
      <c r="A5" s="58"/>
      <c r="B5" s="58"/>
      <c r="C5" s="59"/>
      <c r="D5" s="59"/>
      <c r="E5" s="15"/>
      <c r="F5" s="15"/>
      <c r="G5" s="15"/>
      <c r="H5" s="15"/>
      <c r="I5" s="15"/>
      <c r="J5" s="15"/>
    </row>
    <row r="6" spans="1:10" ht="17.25" thickBot="1" x14ac:dyDescent="0.3">
      <c r="A6" s="63" t="s">
        <v>819</v>
      </c>
      <c r="B6" s="101"/>
      <c r="C6" s="102"/>
      <c r="D6" s="103"/>
      <c r="E6" s="15"/>
      <c r="F6" s="15"/>
      <c r="G6" s="15"/>
      <c r="H6" s="15"/>
      <c r="I6" s="15"/>
      <c r="J6" s="15"/>
    </row>
    <row r="7" spans="1:10" ht="17.25" thickBot="1" x14ac:dyDescent="0.3">
      <c r="A7" s="7" t="s">
        <v>4</v>
      </c>
      <c r="B7" s="104"/>
      <c r="C7" s="105"/>
      <c r="D7" s="106"/>
      <c r="E7" s="15"/>
      <c r="F7" s="15"/>
      <c r="G7" s="15"/>
      <c r="H7" s="15"/>
      <c r="I7" s="15"/>
      <c r="J7" s="15"/>
    </row>
    <row r="8" spans="1:10" ht="17.25" thickBot="1" x14ac:dyDescent="0.3">
      <c r="A8" s="7" t="s">
        <v>820</v>
      </c>
      <c r="B8" s="101"/>
      <c r="C8" s="102"/>
      <c r="D8" s="103"/>
      <c r="E8" s="24"/>
      <c r="F8" s="24"/>
      <c r="G8" s="24"/>
      <c r="H8" s="24"/>
      <c r="I8" s="24"/>
      <c r="J8" s="24"/>
    </row>
    <row r="9" spans="1:10" ht="17.25" thickBot="1" x14ac:dyDescent="0.3">
      <c r="A9" s="5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31</v>
      </c>
      <c r="G9" s="6" t="s">
        <v>11</v>
      </c>
      <c r="H9" s="6" t="s">
        <v>32</v>
      </c>
      <c r="I9" s="6" t="s">
        <v>12</v>
      </c>
      <c r="J9" s="6" t="s">
        <v>13</v>
      </c>
    </row>
    <row r="10" spans="1:10" ht="33.75" thickBot="1" x14ac:dyDescent="0.3">
      <c r="A10" s="7" t="s">
        <v>14</v>
      </c>
      <c r="B10" s="8" t="s">
        <v>821</v>
      </c>
      <c r="C10" s="8" t="s">
        <v>822</v>
      </c>
      <c r="D10" s="8" t="s">
        <v>823</v>
      </c>
      <c r="E10" s="8" t="s">
        <v>824</v>
      </c>
      <c r="F10" s="8" t="s">
        <v>825</v>
      </c>
      <c r="G10" s="8" t="s">
        <v>826</v>
      </c>
      <c r="H10" s="8" t="s">
        <v>827</v>
      </c>
      <c r="I10" s="113" t="s">
        <v>16</v>
      </c>
      <c r="J10" s="8"/>
    </row>
    <row r="11" spans="1:10" ht="33.75" thickBot="1" x14ac:dyDescent="0.3">
      <c r="A11" s="7" t="s">
        <v>17</v>
      </c>
      <c r="B11" s="8" t="s">
        <v>828</v>
      </c>
      <c r="C11" s="8" t="s">
        <v>829</v>
      </c>
      <c r="D11" s="8" t="s">
        <v>830</v>
      </c>
      <c r="E11" s="8" t="s">
        <v>831</v>
      </c>
      <c r="F11" s="8" t="s">
        <v>832</v>
      </c>
      <c r="G11" s="8" t="s">
        <v>833</v>
      </c>
      <c r="H11" s="8" t="s">
        <v>834</v>
      </c>
      <c r="I11" s="113" t="s">
        <v>16</v>
      </c>
      <c r="J11" s="8"/>
    </row>
    <row r="12" spans="1:10" ht="33.75" thickBot="1" x14ac:dyDescent="0.3">
      <c r="A12" s="7" t="s">
        <v>18</v>
      </c>
      <c r="B12" s="8" t="s">
        <v>835</v>
      </c>
      <c r="C12" s="8" t="s">
        <v>836</v>
      </c>
      <c r="D12" s="8" t="s">
        <v>837</v>
      </c>
      <c r="E12" s="8" t="s">
        <v>838</v>
      </c>
      <c r="F12" s="8" t="s">
        <v>839</v>
      </c>
      <c r="G12" s="8" t="s">
        <v>840</v>
      </c>
      <c r="H12" s="8" t="s">
        <v>841</v>
      </c>
      <c r="I12" s="113" t="s">
        <v>16</v>
      </c>
      <c r="J12" s="8"/>
    </row>
    <row r="13" spans="1:10" ht="33.75" thickBot="1" x14ac:dyDescent="0.3">
      <c r="A13" s="7" t="s">
        <v>19</v>
      </c>
      <c r="B13" s="8" t="s">
        <v>842</v>
      </c>
      <c r="C13" s="8" t="s">
        <v>843</v>
      </c>
      <c r="D13" s="8" t="s">
        <v>844</v>
      </c>
      <c r="E13" s="8" t="s">
        <v>845</v>
      </c>
      <c r="F13" s="8" t="s">
        <v>846</v>
      </c>
      <c r="G13" s="8" t="s">
        <v>840</v>
      </c>
      <c r="H13" s="8" t="s">
        <v>847</v>
      </c>
      <c r="I13" s="113" t="s">
        <v>16</v>
      </c>
      <c r="J13" s="8"/>
    </row>
    <row r="14" spans="1:10" ht="17.25" thickBot="1" x14ac:dyDescent="0.3">
      <c r="A14" s="7" t="s">
        <v>20</v>
      </c>
      <c r="B14" s="8" t="s">
        <v>848</v>
      </c>
      <c r="C14" s="8" t="s">
        <v>849</v>
      </c>
      <c r="D14" s="8" t="s">
        <v>850</v>
      </c>
      <c r="E14" s="8" t="s">
        <v>851</v>
      </c>
      <c r="F14" s="8" t="s">
        <v>846</v>
      </c>
      <c r="G14" s="8" t="s">
        <v>840</v>
      </c>
      <c r="H14" s="8" t="s">
        <v>852</v>
      </c>
      <c r="I14" s="113" t="s">
        <v>16</v>
      </c>
      <c r="J14" s="8"/>
    </row>
    <row r="15" spans="1:10" ht="50.25" thickBot="1" x14ac:dyDescent="0.3">
      <c r="A15" s="7" t="s">
        <v>21</v>
      </c>
      <c r="B15" s="8" t="s">
        <v>853</v>
      </c>
      <c r="C15" s="8" t="s">
        <v>854</v>
      </c>
      <c r="D15" s="8" t="s">
        <v>855</v>
      </c>
      <c r="E15" s="8" t="s">
        <v>856</v>
      </c>
      <c r="F15" s="8" t="s">
        <v>857</v>
      </c>
      <c r="G15" s="8" t="s">
        <v>840</v>
      </c>
      <c r="H15" s="8" t="s">
        <v>858</v>
      </c>
      <c r="I15" s="113" t="s">
        <v>16</v>
      </c>
      <c r="J15" s="8"/>
    </row>
    <row r="16" spans="1:10" ht="33.75" thickBot="1" x14ac:dyDescent="0.3">
      <c r="A16" s="7" t="s">
        <v>22</v>
      </c>
      <c r="B16" s="8" t="s">
        <v>859</v>
      </c>
      <c r="C16" s="8" t="s">
        <v>860</v>
      </c>
      <c r="D16" s="8" t="s">
        <v>861</v>
      </c>
      <c r="E16" s="8" t="s">
        <v>862</v>
      </c>
      <c r="F16" s="8" t="s">
        <v>863</v>
      </c>
      <c r="G16" s="8" t="s">
        <v>322</v>
      </c>
      <c r="H16" s="8" t="s">
        <v>864</v>
      </c>
      <c r="I16" s="113" t="s">
        <v>16</v>
      </c>
      <c r="J16" s="8"/>
    </row>
    <row r="17" spans="1:10" ht="17.25" thickBot="1" x14ac:dyDescent="0.3">
      <c r="A17" s="7" t="s">
        <v>23</v>
      </c>
      <c r="B17" s="8" t="s">
        <v>865</v>
      </c>
      <c r="C17" s="8" t="s">
        <v>866</v>
      </c>
      <c r="D17" s="8" t="s">
        <v>867</v>
      </c>
      <c r="E17" s="8" t="s">
        <v>868</v>
      </c>
      <c r="F17" s="8" t="s">
        <v>869</v>
      </c>
      <c r="G17" s="8" t="s">
        <v>840</v>
      </c>
      <c r="H17" s="8" t="s">
        <v>870</v>
      </c>
      <c r="I17" s="113" t="s">
        <v>16</v>
      </c>
      <c r="J17" s="8"/>
    </row>
    <row r="18" spans="1:10" ht="17.25" thickBot="1" x14ac:dyDescent="0.3">
      <c r="A18" s="7" t="s">
        <v>24</v>
      </c>
      <c r="B18" s="8" t="s">
        <v>871</v>
      </c>
      <c r="C18" s="8" t="s">
        <v>872</v>
      </c>
      <c r="D18" s="8" t="s">
        <v>873</v>
      </c>
      <c r="E18" s="8" t="s">
        <v>874</v>
      </c>
      <c r="F18" s="8" t="s">
        <v>875</v>
      </c>
      <c r="G18" s="8" t="s">
        <v>876</v>
      </c>
      <c r="H18" s="8" t="s">
        <v>877</v>
      </c>
      <c r="I18" s="113" t="s">
        <v>16</v>
      </c>
      <c r="J18" s="8"/>
    </row>
    <row r="19" spans="1:10" ht="50.25" thickBot="1" x14ac:dyDescent="0.3">
      <c r="A19" s="7" t="s">
        <v>25</v>
      </c>
      <c r="B19" s="8" t="s">
        <v>878</v>
      </c>
      <c r="C19" s="8" t="s">
        <v>879</v>
      </c>
      <c r="D19" s="8" t="s">
        <v>880</v>
      </c>
      <c r="E19" s="8" t="s">
        <v>881</v>
      </c>
      <c r="F19" s="8" t="s">
        <v>882</v>
      </c>
      <c r="G19" s="8" t="s">
        <v>840</v>
      </c>
      <c r="H19" s="8" t="s">
        <v>883</v>
      </c>
      <c r="I19" s="113" t="s">
        <v>16</v>
      </c>
      <c r="J19" s="8"/>
    </row>
    <row r="20" spans="1:10" ht="33.75" thickBot="1" x14ac:dyDescent="0.3">
      <c r="A20" s="7" t="s">
        <v>27</v>
      </c>
      <c r="B20" s="8" t="s">
        <v>884</v>
      </c>
      <c r="C20" s="8" t="s">
        <v>885</v>
      </c>
      <c r="D20" s="8" t="s">
        <v>886</v>
      </c>
      <c r="E20" s="8" t="s">
        <v>887</v>
      </c>
      <c r="F20" s="8" t="s">
        <v>888</v>
      </c>
      <c r="G20" s="8" t="s">
        <v>840</v>
      </c>
      <c r="H20" s="8" t="s">
        <v>883</v>
      </c>
      <c r="I20" s="113" t="s">
        <v>16</v>
      </c>
      <c r="J20" s="8"/>
    </row>
    <row r="21" spans="1:10" ht="33.75" thickBot="1" x14ac:dyDescent="0.3">
      <c r="A21" s="7" t="s">
        <v>28</v>
      </c>
      <c r="B21" s="8" t="s">
        <v>889</v>
      </c>
      <c r="C21" s="8" t="s">
        <v>890</v>
      </c>
      <c r="D21" s="8" t="s">
        <v>891</v>
      </c>
      <c r="E21" s="8" t="s">
        <v>892</v>
      </c>
      <c r="F21" s="8" t="s">
        <v>893</v>
      </c>
      <c r="G21" s="8" t="s">
        <v>840</v>
      </c>
      <c r="H21" s="8" t="s">
        <v>894</v>
      </c>
      <c r="I21" s="113" t="s">
        <v>16</v>
      </c>
      <c r="J21" s="8"/>
    </row>
    <row r="22" spans="1:10" ht="17.25" thickBot="1" x14ac:dyDescent="0.3">
      <c r="A22" s="7" t="s">
        <v>29</v>
      </c>
      <c r="B22" s="8" t="s">
        <v>895</v>
      </c>
      <c r="C22" s="8" t="s">
        <v>896</v>
      </c>
      <c r="D22" s="8" t="s">
        <v>897</v>
      </c>
      <c r="E22" s="8" t="s">
        <v>898</v>
      </c>
      <c r="F22" s="8" t="s">
        <v>899</v>
      </c>
      <c r="G22" s="8" t="s">
        <v>322</v>
      </c>
      <c r="H22" s="8" t="s">
        <v>900</v>
      </c>
      <c r="I22" s="113" t="s">
        <v>16</v>
      </c>
      <c r="J22" s="8"/>
    </row>
    <row r="23" spans="1:10" ht="17.25" thickBot="1" x14ac:dyDescent="0.3">
      <c r="A23" s="7" t="s">
        <v>34</v>
      </c>
      <c r="B23" s="8" t="s">
        <v>901</v>
      </c>
      <c r="C23" s="8" t="s">
        <v>902</v>
      </c>
      <c r="D23" s="8" t="s">
        <v>903</v>
      </c>
      <c r="E23" s="8" t="s">
        <v>904</v>
      </c>
      <c r="F23" s="8" t="s">
        <v>905</v>
      </c>
      <c r="G23" s="8" t="s">
        <v>840</v>
      </c>
      <c r="H23" s="8" t="s">
        <v>906</v>
      </c>
      <c r="I23" s="113" t="s">
        <v>16</v>
      </c>
      <c r="J23" s="8"/>
    </row>
  </sheetData>
  <mergeCells count="4">
    <mergeCell ref="A1:A2"/>
    <mergeCell ref="B6:D6"/>
    <mergeCell ref="B7:D7"/>
    <mergeCell ref="B8:D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7"/>
  <sheetViews>
    <sheetView topLeftCell="A16" workbookViewId="0">
      <selection activeCell="G23" sqref="G23"/>
    </sheetView>
  </sheetViews>
  <sheetFormatPr defaultColWidth="8.875" defaultRowHeight="16.5" x14ac:dyDescent="0.25"/>
  <cols>
    <col min="1" max="1" width="16.25" style="16" bestFit="1" customWidth="1"/>
    <col min="2" max="2" width="24" style="16" bestFit="1" customWidth="1"/>
    <col min="3" max="3" width="34.5" style="16" bestFit="1" customWidth="1"/>
    <col min="4" max="4" width="37.125" style="16" bestFit="1" customWidth="1"/>
    <col min="5" max="5" width="15" style="16" bestFit="1" customWidth="1"/>
    <col min="6" max="6" width="23.5" style="16" bestFit="1" customWidth="1"/>
    <col min="7" max="7" width="12.125" style="16" bestFit="1" customWidth="1"/>
    <col min="8" max="8" width="16.75" style="16" bestFit="1" customWidth="1"/>
    <col min="9" max="9" width="7.5" style="16" bestFit="1" customWidth="1"/>
    <col min="10" max="10" width="6.875" style="16" bestFit="1" customWidth="1"/>
    <col min="11" max="16384" width="8.875" style="16"/>
  </cols>
  <sheetData>
    <row r="1" spans="1:10" ht="17.25" thickBot="1" x14ac:dyDescent="0.3">
      <c r="A1" s="99" t="s">
        <v>56</v>
      </c>
      <c r="B1" s="1" t="s">
        <v>0</v>
      </c>
      <c r="C1" s="54"/>
      <c r="D1" s="54" t="s">
        <v>815</v>
      </c>
      <c r="E1" s="15"/>
      <c r="F1" s="15"/>
      <c r="G1" s="15"/>
      <c r="H1" s="15"/>
      <c r="I1" s="15"/>
      <c r="J1" s="15"/>
    </row>
    <row r="2" spans="1:10" ht="17.25" thickBot="1" x14ac:dyDescent="0.3">
      <c r="A2" s="100"/>
      <c r="B2" s="2" t="s">
        <v>1</v>
      </c>
      <c r="C2" s="3" t="s">
        <v>61</v>
      </c>
      <c r="D2" s="57" t="s">
        <v>816</v>
      </c>
      <c r="E2" s="15"/>
      <c r="F2" s="15"/>
      <c r="G2" s="15"/>
      <c r="H2" s="15"/>
      <c r="I2" s="15"/>
      <c r="J2" s="15"/>
    </row>
    <row r="3" spans="1:10" ht="17.25" thickBot="1" x14ac:dyDescent="0.3">
      <c r="A3" s="47" t="s">
        <v>1595</v>
      </c>
      <c r="B3" s="2" t="s">
        <v>2</v>
      </c>
      <c r="C3" s="4">
        <v>1</v>
      </c>
      <c r="D3" s="57" t="s">
        <v>817</v>
      </c>
      <c r="E3" s="15"/>
      <c r="F3" s="15"/>
      <c r="G3" s="15"/>
      <c r="H3" s="15"/>
      <c r="I3" s="15"/>
      <c r="J3" s="15"/>
    </row>
    <row r="4" spans="1:10" ht="17.25" thickBot="1" x14ac:dyDescent="0.3">
      <c r="A4" s="55"/>
      <c r="B4" s="56"/>
      <c r="C4" s="57"/>
      <c r="D4" s="57" t="s">
        <v>818</v>
      </c>
      <c r="E4" s="15"/>
      <c r="F4" s="15"/>
      <c r="G4" s="15"/>
      <c r="H4" s="15"/>
      <c r="I4" s="15"/>
      <c r="J4" s="15"/>
    </row>
    <row r="5" spans="1:10" ht="17.25" thickBot="1" x14ac:dyDescent="0.3">
      <c r="A5" s="24"/>
      <c r="B5" s="24"/>
      <c r="C5" s="24"/>
      <c r="D5" s="24"/>
      <c r="E5" s="15"/>
      <c r="F5" s="15"/>
      <c r="G5" s="15"/>
      <c r="H5" s="15"/>
      <c r="I5" s="15"/>
      <c r="J5" s="15"/>
    </row>
    <row r="6" spans="1:10" ht="17.25" thickBot="1" x14ac:dyDescent="0.3">
      <c r="A6" s="63" t="s">
        <v>819</v>
      </c>
      <c r="B6" s="101"/>
      <c r="C6" s="102"/>
      <c r="D6" s="103"/>
      <c r="E6" s="15"/>
      <c r="F6" s="15"/>
      <c r="G6" s="15"/>
      <c r="H6" s="15"/>
      <c r="I6" s="15"/>
      <c r="J6" s="15"/>
    </row>
    <row r="7" spans="1:10" ht="17.25" thickBot="1" x14ac:dyDescent="0.3">
      <c r="A7" s="7" t="s">
        <v>4</v>
      </c>
      <c r="B7" s="104"/>
      <c r="C7" s="105"/>
      <c r="D7" s="106"/>
      <c r="E7" s="15"/>
      <c r="F7" s="15"/>
      <c r="G7" s="15"/>
      <c r="H7" s="15"/>
      <c r="I7" s="15"/>
      <c r="J7" s="15"/>
    </row>
    <row r="8" spans="1:10" ht="17.25" thickBot="1" x14ac:dyDescent="0.3">
      <c r="A8" s="7" t="s">
        <v>820</v>
      </c>
      <c r="B8" s="101"/>
      <c r="C8" s="102"/>
      <c r="D8" s="103"/>
      <c r="E8" s="24"/>
      <c r="F8" s="24"/>
      <c r="G8" s="24"/>
      <c r="H8" s="24"/>
      <c r="I8" s="24"/>
      <c r="J8" s="24"/>
    </row>
    <row r="9" spans="1:10" ht="33.75" thickBot="1" x14ac:dyDescent="0.3">
      <c r="A9" s="5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31</v>
      </c>
      <c r="G9" s="6" t="s">
        <v>11</v>
      </c>
      <c r="H9" s="6" t="s">
        <v>32</v>
      </c>
      <c r="I9" s="6" t="s">
        <v>12</v>
      </c>
      <c r="J9" s="6" t="s">
        <v>13</v>
      </c>
    </row>
    <row r="10" spans="1:10" ht="66.75" thickBot="1" x14ac:dyDescent="0.3">
      <c r="A10" s="7" t="s">
        <v>907</v>
      </c>
      <c r="B10" s="8" t="s">
        <v>908</v>
      </c>
      <c r="C10" s="8" t="s">
        <v>909</v>
      </c>
      <c r="D10" s="8" t="s">
        <v>910</v>
      </c>
      <c r="E10" s="8" t="s">
        <v>911</v>
      </c>
      <c r="F10" s="8" t="s">
        <v>912</v>
      </c>
      <c r="G10" s="8" t="s">
        <v>913</v>
      </c>
      <c r="H10" s="8" t="s">
        <v>914</v>
      </c>
      <c r="I10" s="113" t="s">
        <v>16</v>
      </c>
      <c r="J10" s="8"/>
    </row>
    <row r="11" spans="1:10" ht="33.75" thickBot="1" x14ac:dyDescent="0.3">
      <c r="A11" s="7" t="s">
        <v>915</v>
      </c>
      <c r="B11" s="8" t="s">
        <v>916</v>
      </c>
      <c r="C11" s="8" t="s">
        <v>917</v>
      </c>
      <c r="D11" s="8" t="s">
        <v>918</v>
      </c>
      <c r="E11" s="8" t="s">
        <v>26</v>
      </c>
      <c r="F11" s="8" t="s">
        <v>919</v>
      </c>
      <c r="G11" s="8" t="s">
        <v>920</v>
      </c>
      <c r="H11" s="8" t="s">
        <v>921</v>
      </c>
      <c r="I11" s="113" t="s">
        <v>16</v>
      </c>
      <c r="J11" s="8"/>
    </row>
    <row r="12" spans="1:10" ht="50.25" thickBot="1" x14ac:dyDescent="0.3">
      <c r="A12" s="7" t="s">
        <v>922</v>
      </c>
      <c r="B12" s="8" t="s">
        <v>923</v>
      </c>
      <c r="C12" s="8" t="s">
        <v>924</v>
      </c>
      <c r="D12" s="8" t="s">
        <v>925</v>
      </c>
      <c r="E12" s="8" t="s">
        <v>926</v>
      </c>
      <c r="F12" s="8" t="s">
        <v>927</v>
      </c>
      <c r="G12" s="8" t="s">
        <v>928</v>
      </c>
      <c r="H12" s="8" t="s">
        <v>929</v>
      </c>
      <c r="I12" s="113" t="s">
        <v>16</v>
      </c>
      <c r="J12" s="8"/>
    </row>
    <row r="13" spans="1:10" ht="33.75" thickBot="1" x14ac:dyDescent="0.3">
      <c r="A13" s="7" t="s">
        <v>930</v>
      </c>
      <c r="B13" s="8" t="s">
        <v>931</v>
      </c>
      <c r="C13" s="8" t="s">
        <v>932</v>
      </c>
      <c r="D13" s="8" t="s">
        <v>933</v>
      </c>
      <c r="E13" s="8" t="s">
        <v>934</v>
      </c>
      <c r="F13" s="8" t="s">
        <v>935</v>
      </c>
      <c r="G13" s="8" t="s">
        <v>936</v>
      </c>
      <c r="H13" s="8" t="s">
        <v>937</v>
      </c>
      <c r="I13" s="113" t="s">
        <v>16</v>
      </c>
      <c r="J13" s="8"/>
    </row>
    <row r="14" spans="1:10" ht="33.75" thickBot="1" x14ac:dyDescent="0.3">
      <c r="A14" s="7" t="s">
        <v>938</v>
      </c>
      <c r="B14" s="8" t="s">
        <v>939</v>
      </c>
      <c r="C14" s="8" t="s">
        <v>940</v>
      </c>
      <c r="D14" s="8" t="s">
        <v>941</v>
      </c>
      <c r="E14" s="8" t="s">
        <v>942</v>
      </c>
      <c r="F14" s="8" t="s">
        <v>943</v>
      </c>
      <c r="G14" s="8" t="s">
        <v>928</v>
      </c>
      <c r="H14" s="8" t="s">
        <v>944</v>
      </c>
      <c r="I14" s="113" t="s">
        <v>16</v>
      </c>
      <c r="J14" s="8"/>
    </row>
    <row r="15" spans="1:10" ht="33.75" thickBot="1" x14ac:dyDescent="0.3">
      <c r="A15" s="7" t="s">
        <v>945</v>
      </c>
      <c r="B15" s="8" t="s">
        <v>946</v>
      </c>
      <c r="C15" s="8" t="s">
        <v>947</v>
      </c>
      <c r="D15" s="8" t="s">
        <v>948</v>
      </c>
      <c r="E15" s="8" t="s">
        <v>949</v>
      </c>
      <c r="F15" s="8" t="s">
        <v>950</v>
      </c>
      <c r="G15" s="8" t="s">
        <v>951</v>
      </c>
      <c r="H15" s="8" t="s">
        <v>952</v>
      </c>
      <c r="I15" s="113" t="s">
        <v>16</v>
      </c>
      <c r="J15" s="8"/>
    </row>
    <row r="16" spans="1:10" ht="33.75" thickBot="1" x14ac:dyDescent="0.3">
      <c r="A16" s="7" t="s">
        <v>953</v>
      </c>
      <c r="B16" s="8" t="s">
        <v>954</v>
      </c>
      <c r="C16" s="8" t="s">
        <v>955</v>
      </c>
      <c r="D16" s="8" t="s">
        <v>956</v>
      </c>
      <c r="E16" s="8" t="s">
        <v>957</v>
      </c>
      <c r="F16" s="8" t="s">
        <v>958</v>
      </c>
      <c r="G16" s="8" t="s">
        <v>959</v>
      </c>
      <c r="H16" s="8" t="s">
        <v>960</v>
      </c>
      <c r="I16" s="113" t="s">
        <v>16</v>
      </c>
      <c r="J16" s="8"/>
    </row>
    <row r="17" spans="1:10" ht="33.75" thickBot="1" x14ac:dyDescent="0.3">
      <c r="A17" s="7" t="s">
        <v>961</v>
      </c>
      <c r="B17" s="8" t="s">
        <v>962</v>
      </c>
      <c r="C17" s="8" t="s">
        <v>963</v>
      </c>
      <c r="D17" s="8" t="s">
        <v>964</v>
      </c>
      <c r="E17" s="8" t="s">
        <v>965</v>
      </c>
      <c r="F17" s="8" t="s">
        <v>966</v>
      </c>
      <c r="G17" s="8" t="s">
        <v>967</v>
      </c>
      <c r="H17" s="8" t="s">
        <v>968</v>
      </c>
      <c r="I17" s="113" t="s">
        <v>16</v>
      </c>
      <c r="J17" s="8"/>
    </row>
    <row r="18" spans="1:10" ht="33.75" thickBot="1" x14ac:dyDescent="0.3">
      <c r="A18" s="7" t="s">
        <v>969</v>
      </c>
      <c r="B18" s="8" t="s">
        <v>970</v>
      </c>
      <c r="C18" s="8" t="s">
        <v>971</v>
      </c>
      <c r="D18" s="8" t="s">
        <v>972</v>
      </c>
      <c r="E18" s="8" t="s">
        <v>973</v>
      </c>
      <c r="F18" s="8" t="s">
        <v>974</v>
      </c>
      <c r="G18" s="8" t="s">
        <v>975</v>
      </c>
      <c r="H18" s="8" t="s">
        <v>976</v>
      </c>
      <c r="I18" s="113" t="s">
        <v>16</v>
      </c>
      <c r="J18" s="8"/>
    </row>
    <row r="19" spans="1:10" ht="50.25" thickBot="1" x14ac:dyDescent="0.3">
      <c r="A19" s="7" t="s">
        <v>977</v>
      </c>
      <c r="B19" s="8" t="s">
        <v>978</v>
      </c>
      <c r="C19" s="8" t="s">
        <v>979</v>
      </c>
      <c r="D19" s="8" t="s">
        <v>980</v>
      </c>
      <c r="E19" s="8" t="s">
        <v>981</v>
      </c>
      <c r="F19" s="8" t="s">
        <v>982</v>
      </c>
      <c r="G19" s="8" t="s">
        <v>983</v>
      </c>
      <c r="H19" s="8" t="s">
        <v>984</v>
      </c>
      <c r="I19" s="113" t="s">
        <v>16</v>
      </c>
      <c r="J19" s="8"/>
    </row>
    <row r="20" spans="1:10" ht="50.25" thickBot="1" x14ac:dyDescent="0.3">
      <c r="A20" s="7" t="s">
        <v>985</v>
      </c>
      <c r="B20" s="8" t="s">
        <v>986</v>
      </c>
      <c r="C20" s="8" t="s">
        <v>987</v>
      </c>
      <c r="D20" s="8" t="s">
        <v>988</v>
      </c>
      <c r="E20" s="8" t="s">
        <v>26</v>
      </c>
      <c r="F20" s="8" t="s">
        <v>989</v>
      </c>
      <c r="G20" s="8" t="s">
        <v>990</v>
      </c>
      <c r="H20" s="8" t="s">
        <v>991</v>
      </c>
      <c r="I20" s="113" t="s">
        <v>16</v>
      </c>
      <c r="J20" s="8"/>
    </row>
    <row r="21" spans="1:10" ht="33.75" thickBot="1" x14ac:dyDescent="0.3">
      <c r="A21" s="7" t="s">
        <v>992</v>
      </c>
      <c r="B21" s="8" t="s">
        <v>993</v>
      </c>
      <c r="C21" s="8" t="s">
        <v>994</v>
      </c>
      <c r="D21" s="8" t="s">
        <v>995</v>
      </c>
      <c r="E21" s="8" t="s">
        <v>996</v>
      </c>
      <c r="F21" s="8" t="s">
        <v>997</v>
      </c>
      <c r="G21" s="8" t="s">
        <v>998</v>
      </c>
      <c r="H21" s="8" t="s">
        <v>999</v>
      </c>
      <c r="I21" s="113" t="s">
        <v>16</v>
      </c>
      <c r="J21" s="8"/>
    </row>
    <row r="22" spans="1:10" ht="33.75" thickBot="1" x14ac:dyDescent="0.3">
      <c r="A22" s="7" t="s">
        <v>1000</v>
      </c>
      <c r="B22" s="8" t="s">
        <v>1001</v>
      </c>
      <c r="C22" s="8" t="s">
        <v>1002</v>
      </c>
      <c r="D22" s="8" t="s">
        <v>1003</v>
      </c>
      <c r="E22" s="8" t="s">
        <v>1004</v>
      </c>
      <c r="F22" s="8" t="s">
        <v>1005</v>
      </c>
      <c r="G22" s="8" t="s">
        <v>1006</v>
      </c>
      <c r="H22" s="8" t="s">
        <v>1007</v>
      </c>
      <c r="I22" s="113" t="s">
        <v>16</v>
      </c>
      <c r="J22" s="8"/>
    </row>
    <row r="23" spans="1:10" ht="33.75" thickBot="1" x14ac:dyDescent="0.3">
      <c r="A23" s="7" t="s">
        <v>1008</v>
      </c>
      <c r="B23" s="8" t="s">
        <v>1009</v>
      </c>
      <c r="C23" s="8" t="s">
        <v>1010</v>
      </c>
      <c r="D23" s="8" t="s">
        <v>1011</v>
      </c>
      <c r="E23" s="8" t="s">
        <v>1012</v>
      </c>
      <c r="F23" s="8" t="s">
        <v>1013</v>
      </c>
      <c r="G23" s="8" t="s">
        <v>1014</v>
      </c>
      <c r="H23" s="8" t="s">
        <v>1015</v>
      </c>
      <c r="I23" s="113" t="s">
        <v>16</v>
      </c>
      <c r="J23" s="8"/>
    </row>
    <row r="24" spans="1:10" ht="33.75" thickBot="1" x14ac:dyDescent="0.3">
      <c r="A24" s="7" t="s">
        <v>1016</v>
      </c>
      <c r="B24" s="8" t="s">
        <v>1017</v>
      </c>
      <c r="C24" s="8" t="s">
        <v>1018</v>
      </c>
      <c r="D24" s="8" t="s">
        <v>1019</v>
      </c>
      <c r="E24" s="8" t="s">
        <v>26</v>
      </c>
      <c r="F24" s="8" t="s">
        <v>1020</v>
      </c>
      <c r="G24" s="8" t="s">
        <v>1021</v>
      </c>
      <c r="H24" s="8" t="s">
        <v>1022</v>
      </c>
      <c r="I24" s="115" t="s">
        <v>33</v>
      </c>
      <c r="J24" s="8"/>
    </row>
    <row r="25" spans="1:10" ht="33.75" thickBot="1" x14ac:dyDescent="0.3">
      <c r="A25" s="7" t="s">
        <v>1023</v>
      </c>
      <c r="B25" s="8" t="s">
        <v>1024</v>
      </c>
      <c r="C25" s="8" t="s">
        <v>1025</v>
      </c>
      <c r="D25" s="8" t="s">
        <v>1026</v>
      </c>
      <c r="E25" s="8" t="s">
        <v>1027</v>
      </c>
      <c r="F25" s="8" t="s">
        <v>1028</v>
      </c>
      <c r="G25" s="8" t="s">
        <v>1029</v>
      </c>
      <c r="H25" s="8" t="s">
        <v>1030</v>
      </c>
      <c r="I25" s="115" t="s">
        <v>33</v>
      </c>
      <c r="J25" s="8"/>
    </row>
    <row r="26" spans="1:10" ht="17.25" thickBot="1" x14ac:dyDescent="0.3">
      <c r="A26" s="7" t="s">
        <v>1031</v>
      </c>
      <c r="B26" s="8" t="s">
        <v>1032</v>
      </c>
      <c r="C26" s="8" t="s">
        <v>1033</v>
      </c>
      <c r="D26" s="8" t="s">
        <v>1034</v>
      </c>
      <c r="E26" s="8" t="s">
        <v>1035</v>
      </c>
      <c r="F26" s="8" t="s">
        <v>1036</v>
      </c>
      <c r="G26" s="8" t="s">
        <v>1037</v>
      </c>
      <c r="H26" s="8" t="s">
        <v>1038</v>
      </c>
      <c r="I26" s="115" t="s">
        <v>33</v>
      </c>
      <c r="J26" s="8"/>
    </row>
    <row r="27" spans="1:10" ht="33.75" thickBot="1" x14ac:dyDescent="0.3">
      <c r="A27" s="7" t="s">
        <v>1039</v>
      </c>
      <c r="B27" s="8" t="s">
        <v>1040</v>
      </c>
      <c r="C27" s="8" t="s">
        <v>1041</v>
      </c>
      <c r="D27" s="8" t="s">
        <v>1042</v>
      </c>
      <c r="E27" s="8" t="s">
        <v>1043</v>
      </c>
      <c r="F27" s="8" t="s">
        <v>1044</v>
      </c>
      <c r="G27" s="8" t="s">
        <v>1045</v>
      </c>
      <c r="H27" s="8" t="s">
        <v>1046</v>
      </c>
      <c r="I27" s="115" t="s">
        <v>33</v>
      </c>
      <c r="J27" s="8"/>
    </row>
  </sheetData>
  <mergeCells count="4">
    <mergeCell ref="A1:A2"/>
    <mergeCell ref="B6:D6"/>
    <mergeCell ref="B7:D7"/>
    <mergeCell ref="B8:D8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3"/>
  <sheetViews>
    <sheetView topLeftCell="A22" workbookViewId="0">
      <selection activeCell="I29" sqref="I29"/>
    </sheetView>
  </sheetViews>
  <sheetFormatPr defaultColWidth="8.875" defaultRowHeight="16.5" x14ac:dyDescent="0.25"/>
  <cols>
    <col min="1" max="1" width="16.25" style="16" bestFit="1" customWidth="1"/>
    <col min="2" max="2" width="24" style="16" bestFit="1" customWidth="1"/>
    <col min="3" max="3" width="37.5" style="16" bestFit="1" customWidth="1"/>
    <col min="4" max="4" width="37.125" style="16" bestFit="1" customWidth="1"/>
    <col min="5" max="5" width="12.5" style="16" bestFit="1" customWidth="1"/>
    <col min="6" max="6" width="21.75" style="16" bestFit="1" customWidth="1"/>
    <col min="7" max="7" width="11.625" style="16" customWidth="1"/>
    <col min="8" max="8" width="15.25" style="16" bestFit="1" customWidth="1"/>
    <col min="9" max="9" width="7.5" style="16" bestFit="1" customWidth="1"/>
    <col min="10" max="10" width="12.5" style="16" bestFit="1" customWidth="1"/>
    <col min="11" max="16384" width="8.875" style="16"/>
  </cols>
  <sheetData>
    <row r="1" spans="1:10" ht="17.25" thickBot="1" x14ac:dyDescent="0.3">
      <c r="A1" s="99" t="s">
        <v>56</v>
      </c>
      <c r="B1" s="1" t="s">
        <v>0</v>
      </c>
      <c r="C1" s="54"/>
      <c r="D1" s="9" t="s">
        <v>815</v>
      </c>
      <c r="E1" s="15"/>
      <c r="F1" s="15"/>
      <c r="G1" s="15"/>
      <c r="H1" s="15"/>
      <c r="I1" s="15"/>
      <c r="J1" s="15"/>
    </row>
    <row r="2" spans="1:10" ht="17.25" thickBot="1" x14ac:dyDescent="0.3">
      <c r="A2" s="100"/>
      <c r="B2" s="2" t="s">
        <v>1</v>
      </c>
      <c r="C2" s="3" t="s">
        <v>61</v>
      </c>
      <c r="D2" s="3" t="s">
        <v>816</v>
      </c>
      <c r="E2" s="15"/>
      <c r="F2" s="15"/>
      <c r="G2" s="15"/>
      <c r="H2" s="15"/>
      <c r="I2" s="15"/>
      <c r="J2" s="15"/>
    </row>
    <row r="3" spans="1:10" ht="17.25" thickBot="1" x14ac:dyDescent="0.3">
      <c r="A3" s="55"/>
      <c r="B3" s="2" t="s">
        <v>2</v>
      </c>
      <c r="C3" s="4">
        <v>1</v>
      </c>
      <c r="D3" s="3" t="s">
        <v>817</v>
      </c>
      <c r="E3" s="15"/>
      <c r="F3" s="15"/>
      <c r="G3" s="15"/>
      <c r="H3" s="15"/>
      <c r="I3" s="15"/>
      <c r="J3" s="15"/>
    </row>
    <row r="4" spans="1:10" ht="17.25" thickBot="1" x14ac:dyDescent="0.3">
      <c r="A4" s="55"/>
      <c r="B4" s="56"/>
      <c r="C4" s="57"/>
      <c r="D4" s="3" t="s">
        <v>818</v>
      </c>
      <c r="E4" s="15"/>
      <c r="F4" s="15"/>
      <c r="G4" s="15"/>
      <c r="H4" s="15"/>
      <c r="I4" s="15"/>
      <c r="J4" s="15"/>
    </row>
    <row r="5" spans="1:10" ht="17.25" thickBot="1" x14ac:dyDescent="0.3">
      <c r="A5" s="24"/>
      <c r="B5" s="24"/>
      <c r="C5" s="24"/>
      <c r="D5" s="24"/>
      <c r="E5" s="15"/>
      <c r="F5" s="15"/>
      <c r="G5" s="15"/>
      <c r="H5" s="15"/>
      <c r="I5" s="15"/>
      <c r="J5" s="15"/>
    </row>
    <row r="6" spans="1:10" ht="17.25" thickBot="1" x14ac:dyDescent="0.3">
      <c r="A6" s="60" t="s">
        <v>819</v>
      </c>
      <c r="B6" s="101"/>
      <c r="C6" s="102"/>
      <c r="D6" s="103"/>
      <c r="E6" s="15"/>
      <c r="F6" s="15"/>
      <c r="G6" s="15"/>
      <c r="H6" s="15"/>
      <c r="I6" s="15"/>
      <c r="J6" s="15"/>
    </row>
    <row r="7" spans="1:10" ht="17.25" thickBot="1" x14ac:dyDescent="0.3">
      <c r="A7" s="38" t="s">
        <v>4</v>
      </c>
      <c r="B7" s="104"/>
      <c r="C7" s="105"/>
      <c r="D7" s="106"/>
      <c r="E7" s="15"/>
      <c r="F7" s="15"/>
      <c r="G7" s="15"/>
      <c r="H7" s="15"/>
      <c r="I7" s="15"/>
      <c r="J7" s="15"/>
    </row>
    <row r="8" spans="1:10" ht="17.25" thickBot="1" x14ac:dyDescent="0.3">
      <c r="A8" s="38" t="s">
        <v>820</v>
      </c>
      <c r="B8" s="101"/>
      <c r="C8" s="102"/>
      <c r="D8" s="103"/>
      <c r="E8" s="24"/>
      <c r="F8" s="24"/>
      <c r="G8" s="24"/>
      <c r="H8" s="24"/>
      <c r="I8" s="24"/>
      <c r="J8" s="24"/>
    </row>
    <row r="9" spans="1:10" ht="33.75" thickBot="1" x14ac:dyDescent="0.3">
      <c r="A9" s="5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31</v>
      </c>
      <c r="G9" s="6" t="s">
        <v>11</v>
      </c>
      <c r="H9" s="6" t="s">
        <v>32</v>
      </c>
      <c r="I9" s="6" t="s">
        <v>12</v>
      </c>
      <c r="J9" s="6" t="s">
        <v>13</v>
      </c>
    </row>
    <row r="10" spans="1:10" ht="50.25" thickBot="1" x14ac:dyDescent="0.3">
      <c r="A10" s="7" t="s">
        <v>1047</v>
      </c>
      <c r="B10" s="8" t="s">
        <v>1048</v>
      </c>
      <c r="C10" s="8" t="s">
        <v>1049</v>
      </c>
      <c r="D10" s="8" t="s">
        <v>1050</v>
      </c>
      <c r="E10" s="8" t="s">
        <v>1051</v>
      </c>
      <c r="F10" s="8" t="s">
        <v>1052</v>
      </c>
      <c r="G10" s="8" t="s">
        <v>1053</v>
      </c>
      <c r="H10" s="8" t="s">
        <v>1054</v>
      </c>
      <c r="I10" s="113" t="s">
        <v>16</v>
      </c>
      <c r="J10" s="8"/>
    </row>
    <row r="11" spans="1:10" ht="50.25" thickBot="1" x14ac:dyDescent="0.3">
      <c r="A11" s="7" t="s">
        <v>1055</v>
      </c>
      <c r="B11" s="8" t="s">
        <v>1056</v>
      </c>
      <c r="C11" s="8" t="s">
        <v>1057</v>
      </c>
      <c r="D11" s="8" t="s">
        <v>1058</v>
      </c>
      <c r="E11" s="8" t="s">
        <v>926</v>
      </c>
      <c r="F11" s="8" t="s">
        <v>1059</v>
      </c>
      <c r="G11" s="8" t="s">
        <v>1060</v>
      </c>
      <c r="H11" s="8" t="s">
        <v>1061</v>
      </c>
      <c r="I11" s="113" t="s">
        <v>16</v>
      </c>
      <c r="J11" s="8"/>
    </row>
    <row r="12" spans="1:10" ht="50.25" thickBot="1" x14ac:dyDescent="0.3">
      <c r="A12" s="7" t="s">
        <v>1062</v>
      </c>
      <c r="B12" s="8" t="s">
        <v>1063</v>
      </c>
      <c r="C12" s="8" t="s">
        <v>1064</v>
      </c>
      <c r="D12" s="8" t="s">
        <v>1065</v>
      </c>
      <c r="E12" s="8" t="s">
        <v>1066</v>
      </c>
      <c r="F12" s="8" t="s">
        <v>1067</v>
      </c>
      <c r="G12" s="8" t="s">
        <v>1068</v>
      </c>
      <c r="H12" s="8" t="s">
        <v>205</v>
      </c>
      <c r="I12" s="113" t="s">
        <v>16</v>
      </c>
      <c r="J12" s="8"/>
    </row>
    <row r="13" spans="1:10" ht="33.75" thickBot="1" x14ac:dyDescent="0.3">
      <c r="A13" s="7" t="s">
        <v>1069</v>
      </c>
      <c r="B13" s="8" t="s">
        <v>1070</v>
      </c>
      <c r="C13" s="8" t="s">
        <v>1071</v>
      </c>
      <c r="D13" s="8" t="s">
        <v>1072</v>
      </c>
      <c r="E13" s="8" t="s">
        <v>1073</v>
      </c>
      <c r="F13" s="8" t="s">
        <v>1074</v>
      </c>
      <c r="G13" s="8" t="s">
        <v>1075</v>
      </c>
      <c r="H13" s="8" t="s">
        <v>1076</v>
      </c>
      <c r="I13" s="113" t="s">
        <v>16</v>
      </c>
      <c r="J13" s="8"/>
    </row>
    <row r="14" spans="1:10" ht="33.75" thickBot="1" x14ac:dyDescent="0.3">
      <c r="A14" s="7" t="s">
        <v>1077</v>
      </c>
      <c r="B14" s="8" t="s">
        <v>1078</v>
      </c>
      <c r="C14" s="8" t="s">
        <v>1079</v>
      </c>
      <c r="D14" s="8" t="s">
        <v>1080</v>
      </c>
      <c r="E14" s="8" t="s">
        <v>1081</v>
      </c>
      <c r="F14" s="8" t="s">
        <v>1082</v>
      </c>
      <c r="G14" s="8" t="s">
        <v>1083</v>
      </c>
      <c r="H14" s="8" t="s">
        <v>1084</v>
      </c>
      <c r="I14" s="113" t="s">
        <v>16</v>
      </c>
      <c r="J14" s="8"/>
    </row>
    <row r="15" spans="1:10" ht="66.75" thickBot="1" x14ac:dyDescent="0.3">
      <c r="A15" s="7" t="s">
        <v>1085</v>
      </c>
      <c r="B15" s="8" t="s">
        <v>1086</v>
      </c>
      <c r="C15" s="8" t="s">
        <v>1087</v>
      </c>
      <c r="D15" s="8" t="s">
        <v>1088</v>
      </c>
      <c r="E15" s="8" t="s">
        <v>1089</v>
      </c>
      <c r="F15" s="8" t="s">
        <v>1090</v>
      </c>
      <c r="G15" s="8" t="s">
        <v>1083</v>
      </c>
      <c r="H15" s="8" t="s">
        <v>1091</v>
      </c>
      <c r="I15" s="113" t="s">
        <v>16</v>
      </c>
      <c r="J15" s="8"/>
    </row>
    <row r="16" spans="1:10" ht="33.75" thickBot="1" x14ac:dyDescent="0.3">
      <c r="A16" s="7" t="s">
        <v>1092</v>
      </c>
      <c r="B16" s="8" t="s">
        <v>1093</v>
      </c>
      <c r="C16" s="8" t="s">
        <v>1094</v>
      </c>
      <c r="D16" s="8" t="s">
        <v>1095</v>
      </c>
      <c r="E16" s="8" t="s">
        <v>1096</v>
      </c>
      <c r="F16" s="8" t="s">
        <v>1097</v>
      </c>
      <c r="G16" s="8" t="s">
        <v>1098</v>
      </c>
      <c r="H16" s="8" t="s">
        <v>1099</v>
      </c>
      <c r="I16" s="113" t="s">
        <v>16</v>
      </c>
      <c r="J16" s="8"/>
    </row>
    <row r="17" spans="1:10" ht="33.75" thickBot="1" x14ac:dyDescent="0.3">
      <c r="A17" s="7" t="s">
        <v>1100</v>
      </c>
      <c r="B17" s="8" t="s">
        <v>1101</v>
      </c>
      <c r="C17" s="8" t="s">
        <v>1102</v>
      </c>
      <c r="D17" s="8" t="s">
        <v>1103</v>
      </c>
      <c r="E17" s="8" t="s">
        <v>949</v>
      </c>
      <c r="F17" s="8" t="s">
        <v>1104</v>
      </c>
      <c r="G17" s="8" t="s">
        <v>1098</v>
      </c>
      <c r="H17" s="8" t="s">
        <v>1105</v>
      </c>
      <c r="I17" s="113" t="s">
        <v>16</v>
      </c>
      <c r="J17" s="8"/>
    </row>
    <row r="18" spans="1:10" ht="33.75" thickBot="1" x14ac:dyDescent="0.3">
      <c r="A18" s="7" t="s">
        <v>1106</v>
      </c>
      <c r="B18" s="8" t="s">
        <v>1107</v>
      </c>
      <c r="C18" s="8" t="s">
        <v>1108</v>
      </c>
      <c r="D18" s="8" t="s">
        <v>1109</v>
      </c>
      <c r="E18" s="8" t="s">
        <v>1110</v>
      </c>
      <c r="F18" s="8" t="s">
        <v>1111</v>
      </c>
      <c r="G18" s="8" t="s">
        <v>1112</v>
      </c>
      <c r="H18" s="8" t="s">
        <v>1113</v>
      </c>
      <c r="I18" s="113" t="s">
        <v>16</v>
      </c>
      <c r="J18" s="8"/>
    </row>
    <row r="19" spans="1:10" ht="50.25" thickBot="1" x14ac:dyDescent="0.3">
      <c r="A19" s="7" t="s">
        <v>1114</v>
      </c>
      <c r="B19" s="8" t="s">
        <v>1115</v>
      </c>
      <c r="C19" s="8" t="s">
        <v>1116</v>
      </c>
      <c r="D19" s="8" t="s">
        <v>1117</v>
      </c>
      <c r="E19" s="8" t="s">
        <v>1118</v>
      </c>
      <c r="F19" s="8" t="s">
        <v>1119</v>
      </c>
      <c r="G19" s="8" t="s">
        <v>1120</v>
      </c>
      <c r="H19" s="8" t="s">
        <v>1121</v>
      </c>
      <c r="I19" s="113" t="s">
        <v>16</v>
      </c>
      <c r="J19" s="8"/>
    </row>
    <row r="20" spans="1:10" ht="33.75" thickBot="1" x14ac:dyDescent="0.3">
      <c r="A20" s="7" t="s">
        <v>1122</v>
      </c>
      <c r="B20" s="8" t="s">
        <v>1024</v>
      </c>
      <c r="C20" s="8" t="s">
        <v>1123</v>
      </c>
      <c r="D20" s="8" t="s">
        <v>1124</v>
      </c>
      <c r="E20" s="8" t="s">
        <v>1125</v>
      </c>
      <c r="F20" s="8" t="s">
        <v>1126</v>
      </c>
      <c r="G20" s="8" t="s">
        <v>1127</v>
      </c>
      <c r="H20" s="8" t="s">
        <v>1128</v>
      </c>
      <c r="I20" s="113" t="s">
        <v>16</v>
      </c>
      <c r="J20" s="8"/>
    </row>
    <row r="21" spans="1:10" ht="50.25" thickBot="1" x14ac:dyDescent="0.3">
      <c r="A21" s="7" t="s">
        <v>1129</v>
      </c>
      <c r="B21" s="8" t="s">
        <v>1130</v>
      </c>
      <c r="C21" s="8" t="s">
        <v>1131</v>
      </c>
      <c r="D21" s="8" t="s">
        <v>1132</v>
      </c>
      <c r="E21" s="8" t="s">
        <v>1133</v>
      </c>
      <c r="F21" s="8" t="s">
        <v>1134</v>
      </c>
      <c r="G21" s="8" t="s">
        <v>1135</v>
      </c>
      <c r="H21" s="8" t="s">
        <v>1136</v>
      </c>
      <c r="I21" s="113" t="s">
        <v>16</v>
      </c>
      <c r="J21" s="8"/>
    </row>
    <row r="22" spans="1:10" ht="33.75" thickBot="1" x14ac:dyDescent="0.3">
      <c r="A22" s="7" t="s">
        <v>1137</v>
      </c>
      <c r="B22" s="8" t="s">
        <v>1138</v>
      </c>
      <c r="C22" s="8" t="s">
        <v>1139</v>
      </c>
      <c r="D22" s="8" t="s">
        <v>1140</v>
      </c>
      <c r="E22" s="8" t="s">
        <v>1141</v>
      </c>
      <c r="F22" s="8" t="s">
        <v>1142</v>
      </c>
      <c r="G22" s="8" t="s">
        <v>1143</v>
      </c>
      <c r="H22" s="8" t="s">
        <v>1144</v>
      </c>
      <c r="I22" s="113" t="s">
        <v>16</v>
      </c>
      <c r="J22" s="8"/>
    </row>
    <row r="23" spans="1:10" ht="33.75" thickBot="1" x14ac:dyDescent="0.3">
      <c r="A23" s="7" t="s">
        <v>1145</v>
      </c>
      <c r="B23" s="8" t="s">
        <v>1146</v>
      </c>
      <c r="C23" s="8" t="s">
        <v>1147</v>
      </c>
      <c r="D23" s="8" t="s">
        <v>1148</v>
      </c>
      <c r="E23" s="8" t="s">
        <v>1149</v>
      </c>
      <c r="F23" s="8" t="s">
        <v>1150</v>
      </c>
      <c r="G23" s="8" t="s">
        <v>1143</v>
      </c>
      <c r="H23" s="8" t="s">
        <v>1151</v>
      </c>
      <c r="I23" s="113" t="s">
        <v>16</v>
      </c>
      <c r="J23" s="8"/>
    </row>
    <row r="24" spans="1:10" ht="50.25" thickBot="1" x14ac:dyDescent="0.3">
      <c r="A24" s="7" t="s">
        <v>1152</v>
      </c>
      <c r="B24" s="8" t="s">
        <v>1153</v>
      </c>
      <c r="C24" s="8" t="s">
        <v>1154</v>
      </c>
      <c r="D24" s="8" t="s">
        <v>1155</v>
      </c>
      <c r="E24" s="8" t="s">
        <v>1156</v>
      </c>
      <c r="F24" s="8" t="s">
        <v>1157</v>
      </c>
      <c r="G24" s="8" t="s">
        <v>1158</v>
      </c>
      <c r="H24" s="8" t="s">
        <v>1159</v>
      </c>
      <c r="I24" s="113" t="s">
        <v>16</v>
      </c>
      <c r="J24" s="8"/>
    </row>
    <row r="25" spans="1:10" ht="33.75" thickBot="1" x14ac:dyDescent="0.3">
      <c r="A25" s="7" t="s">
        <v>1160</v>
      </c>
      <c r="B25" s="8" t="s">
        <v>1161</v>
      </c>
      <c r="C25" s="8" t="s">
        <v>1162</v>
      </c>
      <c r="D25" s="8" t="s">
        <v>1163</v>
      </c>
      <c r="E25" s="8" t="s">
        <v>1164</v>
      </c>
      <c r="F25" s="8" t="s">
        <v>1165</v>
      </c>
      <c r="G25" s="8" t="s">
        <v>1143</v>
      </c>
      <c r="H25" s="8" t="s">
        <v>1166</v>
      </c>
      <c r="I25" s="113" t="s">
        <v>16</v>
      </c>
      <c r="J25" s="8"/>
    </row>
    <row r="26" spans="1:10" ht="50.25" thickBot="1" x14ac:dyDescent="0.3">
      <c r="A26" s="7" t="s">
        <v>1167</v>
      </c>
      <c r="B26" s="8" t="s">
        <v>1168</v>
      </c>
      <c r="C26" s="8" t="s">
        <v>1169</v>
      </c>
      <c r="D26" s="8" t="s">
        <v>1170</v>
      </c>
      <c r="E26" s="8" t="s">
        <v>1141</v>
      </c>
      <c r="F26" s="8" t="s">
        <v>1171</v>
      </c>
      <c r="G26" s="8" t="s">
        <v>1172</v>
      </c>
      <c r="H26" s="8" t="s">
        <v>1173</v>
      </c>
      <c r="I26" s="113" t="s">
        <v>16</v>
      </c>
      <c r="J26" s="8"/>
    </row>
    <row r="27" spans="1:10" ht="33.75" thickBot="1" x14ac:dyDescent="0.3">
      <c r="A27" s="7" t="s">
        <v>1174</v>
      </c>
      <c r="B27" s="8" t="s">
        <v>1175</v>
      </c>
      <c r="C27" s="8" t="s">
        <v>1176</v>
      </c>
      <c r="D27" s="8" t="s">
        <v>1177</v>
      </c>
      <c r="E27" s="8" t="s">
        <v>26</v>
      </c>
      <c r="F27" s="8" t="s">
        <v>1178</v>
      </c>
      <c r="G27" s="8" t="s">
        <v>936</v>
      </c>
      <c r="H27" s="8" t="s">
        <v>1179</v>
      </c>
      <c r="I27" s="113" t="s">
        <v>16</v>
      </c>
      <c r="J27" s="8"/>
    </row>
    <row r="28" spans="1:10" ht="33.75" thickBot="1" x14ac:dyDescent="0.3">
      <c r="A28" s="7" t="s">
        <v>1180</v>
      </c>
      <c r="B28" s="8" t="s">
        <v>1181</v>
      </c>
      <c r="C28" s="8" t="s">
        <v>1182</v>
      </c>
      <c r="D28" s="8" t="s">
        <v>1183</v>
      </c>
      <c r="E28" s="8" t="s">
        <v>26</v>
      </c>
      <c r="F28" s="8" t="s">
        <v>1184</v>
      </c>
      <c r="G28" s="8" t="s">
        <v>1185</v>
      </c>
      <c r="H28" s="8" t="s">
        <v>1186</v>
      </c>
      <c r="I28" s="113" t="s">
        <v>16</v>
      </c>
      <c r="J28" s="8" t="s">
        <v>1187</v>
      </c>
    </row>
    <row r="29" spans="1:10" ht="33.75" thickBot="1" x14ac:dyDescent="0.3">
      <c r="A29" s="7" t="s">
        <v>1188</v>
      </c>
      <c r="B29" s="8" t="s">
        <v>1009</v>
      </c>
      <c r="C29" s="8" t="s">
        <v>1189</v>
      </c>
      <c r="D29" s="8" t="s">
        <v>1190</v>
      </c>
      <c r="E29" s="8" t="s">
        <v>26</v>
      </c>
      <c r="F29" s="8" t="s">
        <v>1191</v>
      </c>
      <c r="G29" s="8" t="s">
        <v>1192</v>
      </c>
      <c r="H29" s="8" t="s">
        <v>1193</v>
      </c>
      <c r="I29" s="114" t="s">
        <v>33</v>
      </c>
      <c r="J29" s="8"/>
    </row>
    <row r="30" spans="1:10" ht="33.75" thickBot="1" x14ac:dyDescent="0.3">
      <c r="A30" s="7" t="s">
        <v>1194</v>
      </c>
      <c r="B30" s="8" t="s">
        <v>1195</v>
      </c>
      <c r="C30" s="8" t="s">
        <v>1196</v>
      </c>
      <c r="D30" s="8" t="s">
        <v>1197</v>
      </c>
      <c r="E30" s="8" t="s">
        <v>26</v>
      </c>
      <c r="F30" s="8" t="s">
        <v>1198</v>
      </c>
      <c r="G30" s="8" t="s">
        <v>1075</v>
      </c>
      <c r="H30" s="8" t="s">
        <v>1199</v>
      </c>
      <c r="I30" s="113" t="s">
        <v>16</v>
      </c>
      <c r="J30" s="8"/>
    </row>
    <row r="31" spans="1:10" ht="33.75" thickBot="1" x14ac:dyDescent="0.3">
      <c r="A31" s="7" t="s">
        <v>1200</v>
      </c>
      <c r="B31" s="8" t="s">
        <v>1201</v>
      </c>
      <c r="C31" s="8" t="s">
        <v>1202</v>
      </c>
      <c r="D31" s="8" t="s">
        <v>1203</v>
      </c>
      <c r="E31" s="8" t="s">
        <v>1204</v>
      </c>
      <c r="F31" s="8" t="s">
        <v>1205</v>
      </c>
      <c r="G31" s="8" t="s">
        <v>1206</v>
      </c>
      <c r="H31" s="8" t="s">
        <v>1207</v>
      </c>
      <c r="I31" s="113" t="s">
        <v>16</v>
      </c>
      <c r="J31" s="8"/>
    </row>
    <row r="32" spans="1:10" ht="17.25" thickBot="1" x14ac:dyDescent="0.3">
      <c r="A32" s="7" t="s">
        <v>1208</v>
      </c>
      <c r="B32" s="8" t="s">
        <v>1209</v>
      </c>
      <c r="C32" s="8" t="s">
        <v>1210</v>
      </c>
      <c r="D32" s="8" t="s">
        <v>1211</v>
      </c>
      <c r="E32" s="8" t="s">
        <v>1212</v>
      </c>
      <c r="F32" s="8" t="s">
        <v>1213</v>
      </c>
      <c r="G32" s="8" t="s">
        <v>1098</v>
      </c>
      <c r="H32" s="8" t="s">
        <v>1214</v>
      </c>
      <c r="I32" s="113" t="s">
        <v>16</v>
      </c>
      <c r="J32" s="8"/>
    </row>
    <row r="33" spans="1:10" ht="33.75" thickBot="1" x14ac:dyDescent="0.3">
      <c r="A33" s="7" t="s">
        <v>1215</v>
      </c>
      <c r="B33" s="8" t="s">
        <v>1216</v>
      </c>
      <c r="C33" s="8" t="s">
        <v>1217</v>
      </c>
      <c r="D33" s="8" t="s">
        <v>1218</v>
      </c>
      <c r="E33" s="8" t="s">
        <v>1219</v>
      </c>
      <c r="F33" s="8" t="s">
        <v>1220</v>
      </c>
      <c r="G33" s="8" t="s">
        <v>920</v>
      </c>
      <c r="H33" s="8" t="s">
        <v>1221</v>
      </c>
      <c r="I33" s="113" t="s">
        <v>16</v>
      </c>
      <c r="J33" s="8"/>
    </row>
  </sheetData>
  <mergeCells count="4">
    <mergeCell ref="A1:A2"/>
    <mergeCell ref="B6:D6"/>
    <mergeCell ref="B7:D7"/>
    <mergeCell ref="B8:D8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1"/>
  <sheetViews>
    <sheetView topLeftCell="A15" workbookViewId="0">
      <selection activeCell="E22" sqref="E22"/>
    </sheetView>
  </sheetViews>
  <sheetFormatPr defaultColWidth="8.875" defaultRowHeight="16.5" x14ac:dyDescent="0.25"/>
  <cols>
    <col min="1" max="1" width="15.75" style="16" customWidth="1"/>
    <col min="2" max="2" width="23" style="16" bestFit="1" customWidth="1"/>
    <col min="3" max="3" width="34.5" style="16" bestFit="1" customWidth="1"/>
    <col min="4" max="4" width="37.125" style="16" bestFit="1" customWidth="1"/>
    <col min="5" max="5" width="16.375" style="16" bestFit="1" customWidth="1"/>
    <col min="6" max="6" width="16.75" style="16" bestFit="1" customWidth="1"/>
    <col min="7" max="7" width="16.125" style="16" bestFit="1" customWidth="1"/>
    <col min="8" max="8" width="16.75" style="16" customWidth="1"/>
    <col min="9" max="9" width="7.5" style="16" bestFit="1" customWidth="1"/>
    <col min="10" max="10" width="6.875" style="16" bestFit="1" customWidth="1"/>
    <col min="11" max="16384" width="8.875" style="16"/>
  </cols>
  <sheetData>
    <row r="1" spans="1:10" ht="17.25" thickBot="1" x14ac:dyDescent="0.3">
      <c r="A1" s="99" t="s">
        <v>56</v>
      </c>
      <c r="B1" s="1" t="s">
        <v>0</v>
      </c>
      <c r="C1" s="54"/>
      <c r="D1" s="9" t="s">
        <v>815</v>
      </c>
      <c r="E1" s="15"/>
      <c r="F1" s="15"/>
      <c r="G1" s="15"/>
      <c r="H1" s="15"/>
      <c r="I1" s="15"/>
      <c r="J1" s="15"/>
    </row>
    <row r="2" spans="1:10" ht="17.25" thickBot="1" x14ac:dyDescent="0.3">
      <c r="A2" s="100"/>
      <c r="B2" s="2" t="s">
        <v>1</v>
      </c>
      <c r="C2" s="3" t="s">
        <v>61</v>
      </c>
      <c r="D2" s="3" t="s">
        <v>816</v>
      </c>
      <c r="E2" s="15"/>
      <c r="F2" s="15"/>
      <c r="G2" s="15"/>
      <c r="H2" s="15"/>
      <c r="I2" s="15"/>
      <c r="J2" s="15"/>
    </row>
    <row r="3" spans="1:10" ht="17.25" thickBot="1" x14ac:dyDescent="0.3">
      <c r="A3" s="64"/>
      <c r="B3" s="10" t="s">
        <v>2</v>
      </c>
      <c r="C3" s="4">
        <v>1</v>
      </c>
      <c r="D3" s="3" t="s">
        <v>817</v>
      </c>
      <c r="E3" s="15"/>
      <c r="F3" s="15"/>
      <c r="G3" s="15"/>
      <c r="H3" s="15"/>
      <c r="I3" s="15"/>
      <c r="J3" s="15"/>
    </row>
    <row r="4" spans="1:10" ht="17.25" thickBot="1" x14ac:dyDescent="0.3">
      <c r="A4" s="55"/>
      <c r="B4" s="56"/>
      <c r="C4" s="57"/>
      <c r="D4" s="3" t="s">
        <v>818</v>
      </c>
      <c r="E4" s="15"/>
      <c r="F4" s="15"/>
      <c r="G4" s="15"/>
      <c r="H4" s="15"/>
      <c r="I4" s="15"/>
      <c r="J4" s="15"/>
    </row>
    <row r="5" spans="1:10" ht="16.5" customHeight="1" thickBot="1" x14ac:dyDescent="0.3">
      <c r="A5" s="24"/>
      <c r="B5" s="24"/>
      <c r="C5" s="24"/>
      <c r="D5" s="24"/>
      <c r="E5" s="15"/>
      <c r="F5" s="15"/>
      <c r="G5" s="15"/>
      <c r="H5" s="15"/>
      <c r="I5" s="15"/>
      <c r="J5" s="15"/>
    </row>
    <row r="6" spans="1:10" ht="17.25" thickBot="1" x14ac:dyDescent="0.3">
      <c r="A6" s="60" t="s">
        <v>819</v>
      </c>
      <c r="B6" s="101"/>
      <c r="C6" s="102"/>
      <c r="D6" s="103"/>
      <c r="E6" s="15"/>
      <c r="F6" s="15"/>
      <c r="G6" s="15"/>
      <c r="H6" s="15"/>
      <c r="I6" s="15"/>
      <c r="J6" s="15"/>
    </row>
    <row r="7" spans="1:10" ht="17.25" thickBot="1" x14ac:dyDescent="0.3">
      <c r="A7" s="38" t="s">
        <v>4</v>
      </c>
      <c r="B7" s="104"/>
      <c r="C7" s="105"/>
      <c r="D7" s="106"/>
      <c r="E7" s="15"/>
      <c r="F7" s="15"/>
      <c r="G7" s="15"/>
      <c r="H7" s="15"/>
      <c r="I7" s="15"/>
      <c r="J7" s="15"/>
    </row>
    <row r="8" spans="1:10" ht="17.25" thickBot="1" x14ac:dyDescent="0.3">
      <c r="A8" s="38" t="s">
        <v>820</v>
      </c>
      <c r="B8" s="101"/>
      <c r="C8" s="102"/>
      <c r="D8" s="103"/>
      <c r="E8" s="24"/>
      <c r="F8" s="24"/>
      <c r="G8" s="24"/>
      <c r="H8" s="24"/>
      <c r="I8" s="24"/>
      <c r="J8" s="24"/>
    </row>
    <row r="9" spans="1:10" ht="17.25" thickBot="1" x14ac:dyDescent="0.3">
      <c r="A9" s="5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31</v>
      </c>
      <c r="G9" s="6" t="s">
        <v>11</v>
      </c>
      <c r="H9" s="6" t="s">
        <v>32</v>
      </c>
      <c r="I9" s="6" t="s">
        <v>12</v>
      </c>
      <c r="J9" s="6" t="s">
        <v>13</v>
      </c>
    </row>
    <row r="10" spans="1:10" ht="66.75" thickBot="1" x14ac:dyDescent="0.3">
      <c r="A10" s="7" t="s">
        <v>1222</v>
      </c>
      <c r="B10" s="8" t="s">
        <v>1223</v>
      </c>
      <c r="C10" s="8" t="s">
        <v>1224</v>
      </c>
      <c r="D10" s="8" t="s">
        <v>1596</v>
      </c>
      <c r="E10" s="8" t="s">
        <v>1225</v>
      </c>
      <c r="F10" s="8" t="s">
        <v>1226</v>
      </c>
      <c r="G10" s="8" t="s">
        <v>1227</v>
      </c>
      <c r="H10" s="8" t="s">
        <v>1228</v>
      </c>
      <c r="I10" s="113" t="s">
        <v>16</v>
      </c>
      <c r="J10" s="8"/>
    </row>
    <row r="11" spans="1:10" ht="66.75" thickBot="1" x14ac:dyDescent="0.3">
      <c r="A11" s="7" t="s">
        <v>1229</v>
      </c>
      <c r="B11" s="8" t="s">
        <v>1230</v>
      </c>
      <c r="C11" s="8" t="s">
        <v>1231</v>
      </c>
      <c r="D11" s="8" t="s">
        <v>1232</v>
      </c>
      <c r="E11" s="8" t="s">
        <v>926</v>
      </c>
      <c r="F11" s="8" t="s">
        <v>1233</v>
      </c>
      <c r="G11" s="8" t="s">
        <v>1060</v>
      </c>
      <c r="H11" s="8" t="s">
        <v>1234</v>
      </c>
      <c r="I11" s="114" t="s">
        <v>33</v>
      </c>
      <c r="J11" s="8"/>
    </row>
    <row r="12" spans="1:10" ht="50.25" thickBot="1" x14ac:dyDescent="0.3">
      <c r="A12" s="7" t="s">
        <v>1235</v>
      </c>
      <c r="B12" s="8" t="s">
        <v>1236</v>
      </c>
      <c r="C12" s="8" t="s">
        <v>1237</v>
      </c>
      <c r="D12" s="8" t="s">
        <v>1238</v>
      </c>
      <c r="E12" s="8" t="s">
        <v>1239</v>
      </c>
      <c r="F12" s="8" t="s">
        <v>1240</v>
      </c>
      <c r="G12" s="8" t="s">
        <v>1241</v>
      </c>
      <c r="H12" s="8" t="s">
        <v>1242</v>
      </c>
      <c r="I12" s="113" t="s">
        <v>16</v>
      </c>
      <c r="J12" s="8"/>
    </row>
    <row r="13" spans="1:10" ht="50.25" thickBot="1" x14ac:dyDescent="0.3">
      <c r="A13" s="7" t="s">
        <v>1243</v>
      </c>
      <c r="B13" s="8" t="s">
        <v>1078</v>
      </c>
      <c r="C13" s="8" t="s">
        <v>1244</v>
      </c>
      <c r="D13" s="8" t="s">
        <v>1245</v>
      </c>
      <c r="E13" s="8" t="s">
        <v>1246</v>
      </c>
      <c r="F13" s="8" t="s">
        <v>1247</v>
      </c>
      <c r="G13" s="8" t="s">
        <v>1248</v>
      </c>
      <c r="H13" s="8" t="s">
        <v>1084</v>
      </c>
      <c r="I13" s="113" t="s">
        <v>16</v>
      </c>
      <c r="J13" s="8"/>
    </row>
    <row r="14" spans="1:10" ht="50.25" thickBot="1" x14ac:dyDescent="0.3">
      <c r="A14" s="7" t="s">
        <v>1249</v>
      </c>
      <c r="B14" s="8" t="s">
        <v>1086</v>
      </c>
      <c r="C14" s="8" t="s">
        <v>1087</v>
      </c>
      <c r="D14" s="8" t="s">
        <v>1250</v>
      </c>
      <c r="E14" s="8" t="s">
        <v>1251</v>
      </c>
      <c r="F14" s="8" t="s">
        <v>1252</v>
      </c>
      <c r="G14" s="8" t="s">
        <v>1248</v>
      </c>
      <c r="H14" s="8" t="s">
        <v>1253</v>
      </c>
      <c r="I14" s="113" t="s">
        <v>16</v>
      </c>
      <c r="J14" s="8"/>
    </row>
    <row r="15" spans="1:10" ht="33.75" thickBot="1" x14ac:dyDescent="0.3">
      <c r="A15" s="7" t="s">
        <v>1254</v>
      </c>
      <c r="B15" s="8" t="s">
        <v>1255</v>
      </c>
      <c r="C15" s="8" t="s">
        <v>1256</v>
      </c>
      <c r="D15" s="8" t="s">
        <v>1257</v>
      </c>
      <c r="E15" s="8" t="s">
        <v>1258</v>
      </c>
      <c r="F15" s="8" t="s">
        <v>1259</v>
      </c>
      <c r="G15" s="8" t="s">
        <v>1098</v>
      </c>
      <c r="H15" s="8" t="s">
        <v>1099</v>
      </c>
      <c r="I15" s="113" t="s">
        <v>16</v>
      </c>
      <c r="J15" s="8"/>
    </row>
    <row r="16" spans="1:10" ht="50.25" thickBot="1" x14ac:dyDescent="0.3">
      <c r="A16" s="7" t="s">
        <v>1260</v>
      </c>
      <c r="B16" s="8" t="s">
        <v>1107</v>
      </c>
      <c r="C16" s="8" t="s">
        <v>1108</v>
      </c>
      <c r="D16" s="8" t="s">
        <v>1261</v>
      </c>
      <c r="E16" s="8" t="s">
        <v>1262</v>
      </c>
      <c r="F16" s="8" t="s">
        <v>1263</v>
      </c>
      <c r="G16" s="8" t="s">
        <v>1264</v>
      </c>
      <c r="H16" s="8" t="s">
        <v>1113</v>
      </c>
      <c r="I16" s="113" t="s">
        <v>16</v>
      </c>
      <c r="J16" s="8"/>
    </row>
    <row r="17" spans="1:10" ht="33.75" thickBot="1" x14ac:dyDescent="0.3">
      <c r="A17" s="7" t="s">
        <v>1265</v>
      </c>
      <c r="B17" s="8" t="s">
        <v>1266</v>
      </c>
      <c r="C17" s="8" t="s">
        <v>1267</v>
      </c>
      <c r="D17" s="8" t="s">
        <v>1140</v>
      </c>
      <c r="E17" s="8" t="s">
        <v>1268</v>
      </c>
      <c r="F17" s="8" t="s">
        <v>1269</v>
      </c>
      <c r="G17" s="8" t="s">
        <v>1143</v>
      </c>
      <c r="H17" s="8" t="s">
        <v>1270</v>
      </c>
      <c r="I17" s="113" t="s">
        <v>16</v>
      </c>
      <c r="J17" s="8"/>
    </row>
    <row r="18" spans="1:10" ht="50.25" thickBot="1" x14ac:dyDescent="0.3">
      <c r="A18" s="7" t="s">
        <v>1271</v>
      </c>
      <c r="B18" s="8" t="s">
        <v>1272</v>
      </c>
      <c r="C18" s="8" t="s">
        <v>1273</v>
      </c>
      <c r="D18" s="8" t="s">
        <v>1274</v>
      </c>
      <c r="E18" s="8" t="s">
        <v>453</v>
      </c>
      <c r="F18" s="8" t="s">
        <v>1275</v>
      </c>
      <c r="G18" s="8" t="s">
        <v>1158</v>
      </c>
      <c r="H18" s="8" t="s">
        <v>1276</v>
      </c>
      <c r="I18" s="113" t="s">
        <v>16</v>
      </c>
      <c r="J18" s="8"/>
    </row>
    <row r="19" spans="1:10" ht="50.25" thickBot="1" x14ac:dyDescent="0.3">
      <c r="A19" s="7" t="s">
        <v>1277</v>
      </c>
      <c r="B19" s="8" t="s">
        <v>1278</v>
      </c>
      <c r="C19" s="8" t="s">
        <v>1279</v>
      </c>
      <c r="D19" s="8" t="s">
        <v>1280</v>
      </c>
      <c r="E19" s="8" t="s">
        <v>1268</v>
      </c>
      <c r="F19" s="8" t="s">
        <v>1281</v>
      </c>
      <c r="G19" s="8" t="s">
        <v>1172</v>
      </c>
      <c r="H19" s="8" t="s">
        <v>1282</v>
      </c>
      <c r="I19" s="113" t="s">
        <v>16</v>
      </c>
      <c r="J19" s="8"/>
    </row>
    <row r="20" spans="1:10" ht="33.75" thickBot="1" x14ac:dyDescent="0.3">
      <c r="A20" s="7" t="s">
        <v>1283</v>
      </c>
      <c r="B20" s="8" t="s">
        <v>1009</v>
      </c>
      <c r="C20" s="8" t="s">
        <v>1284</v>
      </c>
      <c r="D20" s="8" t="s">
        <v>1285</v>
      </c>
      <c r="E20" s="8" t="s">
        <v>26</v>
      </c>
      <c r="F20" s="8" t="s">
        <v>1286</v>
      </c>
      <c r="G20" s="8" t="s">
        <v>1287</v>
      </c>
      <c r="H20" s="8" t="s">
        <v>1288</v>
      </c>
      <c r="I20" s="114" t="s">
        <v>33</v>
      </c>
      <c r="J20" s="8"/>
    </row>
    <row r="21" spans="1:10" ht="33.75" thickBot="1" x14ac:dyDescent="0.3">
      <c r="A21" s="7" t="s">
        <v>1289</v>
      </c>
      <c r="B21" s="8" t="s">
        <v>1290</v>
      </c>
      <c r="C21" s="8" t="s">
        <v>1291</v>
      </c>
      <c r="D21" s="8" t="s">
        <v>1292</v>
      </c>
      <c r="E21" s="8" t="s">
        <v>1073</v>
      </c>
      <c r="F21" s="8" t="s">
        <v>1293</v>
      </c>
      <c r="G21" s="8" t="s">
        <v>1294</v>
      </c>
      <c r="H21" s="8" t="s">
        <v>1199</v>
      </c>
      <c r="I21" s="113" t="s">
        <v>16</v>
      </c>
      <c r="J21" s="8"/>
    </row>
  </sheetData>
  <mergeCells count="4">
    <mergeCell ref="A1:A2"/>
    <mergeCell ref="B6:D6"/>
    <mergeCell ref="B7:D7"/>
    <mergeCell ref="B8:D8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9"/>
  <sheetViews>
    <sheetView topLeftCell="A22" workbookViewId="0">
      <selection activeCell="I10" sqref="I10:I29"/>
    </sheetView>
  </sheetViews>
  <sheetFormatPr defaultColWidth="8.875" defaultRowHeight="16.5" x14ac:dyDescent="0.25"/>
  <cols>
    <col min="1" max="1" width="16.25" style="16" bestFit="1" customWidth="1"/>
    <col min="2" max="2" width="24.125" style="16" bestFit="1" customWidth="1"/>
    <col min="3" max="3" width="34.5" style="16" bestFit="1" customWidth="1"/>
    <col min="4" max="4" width="37" style="16" bestFit="1" customWidth="1"/>
    <col min="5" max="5" width="14" style="16" bestFit="1" customWidth="1"/>
    <col min="6" max="6" width="26.5" style="16" bestFit="1" customWidth="1"/>
    <col min="7" max="7" width="15.625" style="16" bestFit="1" customWidth="1"/>
    <col min="8" max="8" width="14" style="16" bestFit="1" customWidth="1"/>
    <col min="9" max="9" width="7.5" style="16" bestFit="1" customWidth="1"/>
    <col min="10" max="10" width="11.125" style="16" bestFit="1" customWidth="1"/>
    <col min="11" max="16384" width="8.875" style="16"/>
  </cols>
  <sheetData>
    <row r="1" spans="1:10" ht="17.25" thickBot="1" x14ac:dyDescent="0.3">
      <c r="A1" s="99" t="s">
        <v>56</v>
      </c>
      <c r="B1" s="1" t="s">
        <v>0</v>
      </c>
      <c r="C1" s="54"/>
      <c r="D1" s="9" t="s">
        <v>815</v>
      </c>
      <c r="E1" s="15"/>
      <c r="F1" s="15"/>
      <c r="G1" s="15"/>
      <c r="H1" s="15"/>
      <c r="I1" s="15"/>
      <c r="J1" s="15"/>
    </row>
    <row r="2" spans="1:10" ht="17.25" thickBot="1" x14ac:dyDescent="0.3">
      <c r="A2" s="100"/>
      <c r="B2" s="2" t="s">
        <v>1</v>
      </c>
      <c r="C2" s="3" t="s">
        <v>61</v>
      </c>
      <c r="D2" s="3" t="s">
        <v>816</v>
      </c>
      <c r="E2" s="15"/>
      <c r="F2" s="15"/>
      <c r="G2" s="15"/>
      <c r="H2" s="15"/>
      <c r="I2" s="15"/>
      <c r="J2" s="15"/>
    </row>
    <row r="3" spans="1:10" ht="17.25" thickBot="1" x14ac:dyDescent="0.3">
      <c r="A3" s="55"/>
      <c r="B3" s="2" t="s">
        <v>2</v>
      </c>
      <c r="C3" s="4">
        <v>1</v>
      </c>
      <c r="D3" s="3" t="s">
        <v>817</v>
      </c>
      <c r="E3" s="15"/>
      <c r="F3" s="15"/>
      <c r="G3" s="15"/>
      <c r="H3" s="15"/>
      <c r="I3" s="15"/>
      <c r="J3" s="15"/>
    </row>
    <row r="4" spans="1:10" ht="17.25" thickBot="1" x14ac:dyDescent="0.3">
      <c r="A4" s="55"/>
      <c r="B4" s="56"/>
      <c r="C4" s="57"/>
      <c r="D4" s="3" t="s">
        <v>818</v>
      </c>
      <c r="E4" s="15"/>
      <c r="F4" s="15"/>
      <c r="G4" s="15"/>
      <c r="H4" s="15"/>
      <c r="I4" s="15"/>
      <c r="J4" s="15"/>
    </row>
    <row r="5" spans="1:10" ht="17.25" thickBot="1" x14ac:dyDescent="0.3">
      <c r="A5" s="24"/>
      <c r="B5" s="24"/>
      <c r="C5" s="24"/>
      <c r="D5" s="24"/>
      <c r="E5" s="15"/>
      <c r="F5" s="15"/>
      <c r="G5" s="15"/>
      <c r="H5" s="15"/>
      <c r="I5" s="15"/>
      <c r="J5" s="15"/>
    </row>
    <row r="6" spans="1:10" ht="17.25" thickBot="1" x14ac:dyDescent="0.3">
      <c r="A6" s="60" t="s">
        <v>819</v>
      </c>
      <c r="B6" s="101"/>
      <c r="C6" s="102"/>
      <c r="D6" s="103"/>
      <c r="E6" s="15"/>
      <c r="F6" s="15"/>
      <c r="G6" s="15"/>
      <c r="H6" s="15"/>
      <c r="I6" s="15"/>
      <c r="J6" s="15"/>
    </row>
    <row r="7" spans="1:10" ht="17.25" thickBot="1" x14ac:dyDescent="0.3">
      <c r="A7" s="38" t="s">
        <v>4</v>
      </c>
      <c r="B7" s="104"/>
      <c r="C7" s="105"/>
      <c r="D7" s="106"/>
      <c r="E7" s="15"/>
      <c r="F7" s="15"/>
      <c r="G7" s="15"/>
      <c r="H7" s="15"/>
      <c r="I7" s="15"/>
      <c r="J7" s="15"/>
    </row>
    <row r="8" spans="1:10" ht="17.25" thickBot="1" x14ac:dyDescent="0.3">
      <c r="A8" s="38" t="s">
        <v>820</v>
      </c>
      <c r="B8" s="101"/>
      <c r="C8" s="102"/>
      <c r="D8" s="103"/>
      <c r="E8" s="24"/>
      <c r="F8" s="24"/>
      <c r="G8" s="24"/>
      <c r="H8" s="24"/>
      <c r="I8" s="24"/>
      <c r="J8" s="24"/>
    </row>
    <row r="9" spans="1:10" ht="17.25" thickBot="1" x14ac:dyDescent="0.3">
      <c r="A9" s="5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31</v>
      </c>
      <c r="G9" s="6" t="s">
        <v>11</v>
      </c>
      <c r="H9" s="6" t="s">
        <v>32</v>
      </c>
      <c r="I9" s="6" t="s">
        <v>12</v>
      </c>
      <c r="J9" s="6" t="s">
        <v>13</v>
      </c>
    </row>
    <row r="10" spans="1:10" ht="66.75" thickBot="1" x14ac:dyDescent="0.3">
      <c r="A10" s="7" t="s">
        <v>1295</v>
      </c>
      <c r="B10" s="8" t="s">
        <v>1296</v>
      </c>
      <c r="C10" s="8" t="s">
        <v>1297</v>
      </c>
      <c r="D10" s="8" t="s">
        <v>1298</v>
      </c>
      <c r="E10" s="8" t="s">
        <v>26</v>
      </c>
      <c r="F10" s="8" t="s">
        <v>1299</v>
      </c>
      <c r="G10" s="8" t="s">
        <v>1300</v>
      </c>
      <c r="H10" s="8" t="s">
        <v>1301</v>
      </c>
      <c r="I10" s="113" t="s">
        <v>16</v>
      </c>
      <c r="J10" s="8" t="s">
        <v>1302</v>
      </c>
    </row>
    <row r="11" spans="1:10" ht="66.75" thickBot="1" x14ac:dyDescent="0.3">
      <c r="A11" s="7" t="s">
        <v>1303</v>
      </c>
      <c r="B11" s="8" t="s">
        <v>1304</v>
      </c>
      <c r="C11" s="8" t="s">
        <v>1305</v>
      </c>
      <c r="D11" s="8" t="s">
        <v>1225</v>
      </c>
      <c r="E11" s="8" t="s">
        <v>26</v>
      </c>
      <c r="F11" s="8" t="s">
        <v>1306</v>
      </c>
      <c r="G11" s="8" t="s">
        <v>1307</v>
      </c>
      <c r="H11" s="8" t="s">
        <v>1308</v>
      </c>
      <c r="I11" s="113" t="s">
        <v>16</v>
      </c>
      <c r="J11" s="8"/>
    </row>
    <row r="12" spans="1:10" ht="66.75" thickBot="1" x14ac:dyDescent="0.3">
      <c r="A12" s="7" t="s">
        <v>1309</v>
      </c>
      <c r="B12" s="8" t="s">
        <v>1310</v>
      </c>
      <c r="C12" s="8" t="s">
        <v>1311</v>
      </c>
      <c r="D12" s="8" t="s">
        <v>1225</v>
      </c>
      <c r="E12" s="8" t="s">
        <v>1312</v>
      </c>
      <c r="F12" s="8" t="s">
        <v>1313</v>
      </c>
      <c r="G12" s="8" t="s">
        <v>1314</v>
      </c>
      <c r="H12" s="8" t="s">
        <v>1315</v>
      </c>
      <c r="I12" s="113" t="s">
        <v>16</v>
      </c>
      <c r="J12" s="8" t="s">
        <v>1316</v>
      </c>
    </row>
    <row r="13" spans="1:10" ht="50.25" thickBot="1" x14ac:dyDescent="0.3">
      <c r="A13" s="7" t="s">
        <v>1317</v>
      </c>
      <c r="B13" s="8" t="s">
        <v>1318</v>
      </c>
      <c r="C13" s="8" t="s">
        <v>1319</v>
      </c>
      <c r="D13" s="8" t="s">
        <v>1225</v>
      </c>
      <c r="E13" s="8" t="s">
        <v>1320</v>
      </c>
      <c r="F13" s="8" t="s">
        <v>1321</v>
      </c>
      <c r="G13" s="8" t="s">
        <v>1314</v>
      </c>
      <c r="H13" s="8" t="s">
        <v>1322</v>
      </c>
      <c r="I13" s="113" t="s">
        <v>16</v>
      </c>
      <c r="J13" s="8"/>
    </row>
    <row r="14" spans="1:10" ht="50.25" thickBot="1" x14ac:dyDescent="0.3">
      <c r="A14" s="7" t="s">
        <v>1323</v>
      </c>
      <c r="B14" s="8" t="s">
        <v>1324</v>
      </c>
      <c r="C14" s="8" t="s">
        <v>1325</v>
      </c>
      <c r="D14" s="8" t="s">
        <v>1225</v>
      </c>
      <c r="E14" s="8" t="s">
        <v>1326</v>
      </c>
      <c r="F14" s="8" t="s">
        <v>1327</v>
      </c>
      <c r="G14" s="8" t="s">
        <v>1314</v>
      </c>
      <c r="H14" s="8" t="s">
        <v>1328</v>
      </c>
      <c r="I14" s="113" t="s">
        <v>16</v>
      </c>
      <c r="J14" s="8"/>
    </row>
    <row r="15" spans="1:10" ht="50.25" thickBot="1" x14ac:dyDescent="0.3">
      <c r="A15" s="7" t="s">
        <v>1329</v>
      </c>
      <c r="B15" s="8" t="s">
        <v>1330</v>
      </c>
      <c r="C15" s="8" t="s">
        <v>1331</v>
      </c>
      <c r="D15" s="8" t="s">
        <v>1225</v>
      </c>
      <c r="E15" s="8" t="s">
        <v>1332</v>
      </c>
      <c r="F15" s="8" t="s">
        <v>1333</v>
      </c>
      <c r="G15" s="8" t="s">
        <v>1334</v>
      </c>
      <c r="H15" s="8" t="s">
        <v>1335</v>
      </c>
      <c r="I15" s="113" t="s">
        <v>16</v>
      </c>
      <c r="J15" s="8"/>
    </row>
    <row r="16" spans="1:10" ht="50.25" thickBot="1" x14ac:dyDescent="0.3">
      <c r="A16" s="7" t="s">
        <v>1336</v>
      </c>
      <c r="B16" s="8" t="s">
        <v>1337</v>
      </c>
      <c r="C16" s="8" t="s">
        <v>1338</v>
      </c>
      <c r="D16" s="8" t="s">
        <v>1225</v>
      </c>
      <c r="E16" s="8" t="s">
        <v>1339</v>
      </c>
      <c r="F16" s="8" t="s">
        <v>1340</v>
      </c>
      <c r="G16" s="8" t="s">
        <v>1136</v>
      </c>
      <c r="H16" s="8" t="s">
        <v>1341</v>
      </c>
      <c r="I16" s="113" t="s">
        <v>16</v>
      </c>
      <c r="J16" s="8"/>
    </row>
    <row r="17" spans="1:10" ht="33.75" thickBot="1" x14ac:dyDescent="0.3">
      <c r="A17" s="7" t="s">
        <v>1342</v>
      </c>
      <c r="B17" s="8" t="s">
        <v>1343</v>
      </c>
      <c r="C17" s="8" t="s">
        <v>1344</v>
      </c>
      <c r="D17" s="8" t="s">
        <v>1225</v>
      </c>
      <c r="E17" s="8" t="s">
        <v>996</v>
      </c>
      <c r="F17" s="8" t="s">
        <v>1345</v>
      </c>
      <c r="G17" s="8" t="s">
        <v>1346</v>
      </c>
      <c r="H17" s="8" t="s">
        <v>1347</v>
      </c>
      <c r="I17" s="113" t="s">
        <v>16</v>
      </c>
      <c r="J17" s="8"/>
    </row>
    <row r="18" spans="1:10" ht="50.25" thickBot="1" x14ac:dyDescent="0.3">
      <c r="A18" s="7" t="s">
        <v>1348</v>
      </c>
      <c r="B18" s="8" t="s">
        <v>1349</v>
      </c>
      <c r="C18" s="8" t="s">
        <v>1350</v>
      </c>
      <c r="D18" s="8" t="s">
        <v>1351</v>
      </c>
      <c r="E18" s="8" t="s">
        <v>1352</v>
      </c>
      <c r="F18" s="8" t="s">
        <v>1353</v>
      </c>
      <c r="G18" s="8" t="s">
        <v>1354</v>
      </c>
      <c r="H18" s="8" t="s">
        <v>1355</v>
      </c>
      <c r="I18" s="113" t="s">
        <v>16</v>
      </c>
      <c r="J18" s="8" t="s">
        <v>1356</v>
      </c>
    </row>
    <row r="19" spans="1:10" ht="50.25" thickBot="1" x14ac:dyDescent="0.3">
      <c r="A19" s="7" t="s">
        <v>1357</v>
      </c>
      <c r="B19" s="8" t="s">
        <v>1358</v>
      </c>
      <c r="C19" s="8" t="s">
        <v>1359</v>
      </c>
      <c r="D19" s="8" t="s">
        <v>1360</v>
      </c>
      <c r="E19" s="8" t="s">
        <v>1361</v>
      </c>
      <c r="F19" s="8" t="s">
        <v>1362</v>
      </c>
      <c r="G19" s="8" t="s">
        <v>1354</v>
      </c>
      <c r="H19" s="8" t="s">
        <v>1363</v>
      </c>
      <c r="I19" s="113" t="s">
        <v>16</v>
      </c>
      <c r="J19" s="8" t="s">
        <v>1364</v>
      </c>
    </row>
    <row r="20" spans="1:10" ht="50.25" thickBot="1" x14ac:dyDescent="0.3">
      <c r="A20" s="7" t="s">
        <v>1365</v>
      </c>
      <c r="B20" s="8" t="s">
        <v>1366</v>
      </c>
      <c r="C20" s="8" t="s">
        <v>1367</v>
      </c>
      <c r="D20" s="8" t="s">
        <v>1368</v>
      </c>
      <c r="E20" s="8" t="s">
        <v>1369</v>
      </c>
      <c r="F20" s="8" t="s">
        <v>1370</v>
      </c>
      <c r="G20" s="8" t="s">
        <v>1371</v>
      </c>
      <c r="H20" s="8" t="s">
        <v>1372</v>
      </c>
      <c r="I20" s="113" t="s">
        <v>16</v>
      </c>
      <c r="J20" s="8" t="s">
        <v>1373</v>
      </c>
    </row>
    <row r="21" spans="1:10" ht="50.25" thickBot="1" x14ac:dyDescent="0.3">
      <c r="A21" s="7" t="s">
        <v>1374</v>
      </c>
      <c r="B21" s="8" t="s">
        <v>1375</v>
      </c>
      <c r="C21" s="8" t="s">
        <v>1376</v>
      </c>
      <c r="D21" s="8" t="s">
        <v>1377</v>
      </c>
      <c r="E21" s="8" t="s">
        <v>1378</v>
      </c>
      <c r="F21" s="8" t="s">
        <v>1379</v>
      </c>
      <c r="G21" s="8" t="s">
        <v>1380</v>
      </c>
      <c r="H21" s="8" t="s">
        <v>1381</v>
      </c>
      <c r="I21" s="113" t="s">
        <v>16</v>
      </c>
      <c r="J21" s="8" t="s">
        <v>1382</v>
      </c>
    </row>
    <row r="22" spans="1:10" ht="33.75" thickBot="1" x14ac:dyDescent="0.3">
      <c r="A22" s="7" t="s">
        <v>1383</v>
      </c>
      <c r="B22" s="8" t="s">
        <v>1384</v>
      </c>
      <c r="C22" s="8" t="s">
        <v>1385</v>
      </c>
      <c r="D22" s="8" t="s">
        <v>1386</v>
      </c>
      <c r="E22" s="8" t="s">
        <v>1387</v>
      </c>
      <c r="F22" s="8" t="s">
        <v>1388</v>
      </c>
      <c r="G22" s="8" t="s">
        <v>1389</v>
      </c>
      <c r="H22" s="8" t="s">
        <v>1390</v>
      </c>
      <c r="I22" s="113" t="s">
        <v>16</v>
      </c>
      <c r="J22" s="8"/>
    </row>
    <row r="23" spans="1:10" ht="33.75" thickBot="1" x14ac:dyDescent="0.3">
      <c r="A23" s="7" t="s">
        <v>1391</v>
      </c>
      <c r="B23" s="8" t="s">
        <v>1392</v>
      </c>
      <c r="C23" s="8" t="s">
        <v>1393</v>
      </c>
      <c r="D23" s="8" t="s">
        <v>1394</v>
      </c>
      <c r="E23" s="8" t="s">
        <v>26</v>
      </c>
      <c r="F23" s="8" t="s">
        <v>1395</v>
      </c>
      <c r="G23" s="8" t="s">
        <v>1396</v>
      </c>
      <c r="H23" s="8" t="s">
        <v>1397</v>
      </c>
      <c r="I23" s="113" t="s">
        <v>16</v>
      </c>
      <c r="J23" s="8"/>
    </row>
    <row r="24" spans="1:10" ht="50.25" thickBot="1" x14ac:dyDescent="0.3">
      <c r="A24" s="7" t="s">
        <v>1398</v>
      </c>
      <c r="B24" s="8" t="s">
        <v>1399</v>
      </c>
      <c r="C24" s="8" t="s">
        <v>1400</v>
      </c>
      <c r="D24" s="8" t="s">
        <v>1401</v>
      </c>
      <c r="E24" s="8" t="s">
        <v>1402</v>
      </c>
      <c r="F24" s="8" t="s">
        <v>1403</v>
      </c>
      <c r="G24" s="8" t="s">
        <v>1404</v>
      </c>
      <c r="H24" s="8" t="s">
        <v>1405</v>
      </c>
      <c r="I24" s="113" t="s">
        <v>16</v>
      </c>
      <c r="J24" s="8" t="s">
        <v>1406</v>
      </c>
    </row>
    <row r="25" spans="1:10" ht="50.25" thickBot="1" x14ac:dyDescent="0.3">
      <c r="A25" s="7" t="s">
        <v>1407</v>
      </c>
      <c r="B25" s="8" t="s">
        <v>1408</v>
      </c>
      <c r="C25" s="8" t="s">
        <v>1409</v>
      </c>
      <c r="D25" s="8" t="s">
        <v>1410</v>
      </c>
      <c r="E25" s="8" t="s">
        <v>1352</v>
      </c>
      <c r="F25" s="8" t="s">
        <v>1411</v>
      </c>
      <c r="G25" s="8" t="s">
        <v>1412</v>
      </c>
      <c r="H25" s="8" t="s">
        <v>1413</v>
      </c>
      <c r="I25" s="113" t="s">
        <v>16</v>
      </c>
      <c r="J25" s="8"/>
    </row>
    <row r="26" spans="1:10" ht="33.75" thickBot="1" x14ac:dyDescent="0.3">
      <c r="A26" s="7" t="s">
        <v>1414</v>
      </c>
      <c r="B26" s="8" t="s">
        <v>1415</v>
      </c>
      <c r="C26" s="8" t="s">
        <v>1416</v>
      </c>
      <c r="D26" s="8" t="s">
        <v>1417</v>
      </c>
      <c r="E26" s="8" t="s">
        <v>949</v>
      </c>
      <c r="F26" s="8" t="s">
        <v>1418</v>
      </c>
      <c r="G26" s="8" t="s">
        <v>1419</v>
      </c>
      <c r="H26" s="8" t="s">
        <v>1420</v>
      </c>
      <c r="I26" s="113" t="s">
        <v>16</v>
      </c>
      <c r="J26" s="8" t="s">
        <v>1421</v>
      </c>
    </row>
    <row r="27" spans="1:10" ht="33.75" thickBot="1" x14ac:dyDescent="0.3">
      <c r="A27" s="7" t="s">
        <v>1422</v>
      </c>
      <c r="B27" s="8" t="s">
        <v>1423</v>
      </c>
      <c r="C27" s="8" t="s">
        <v>1424</v>
      </c>
      <c r="D27" s="8" t="s">
        <v>1425</v>
      </c>
      <c r="E27" s="8" t="s">
        <v>1352</v>
      </c>
      <c r="F27" s="8" t="s">
        <v>1426</v>
      </c>
      <c r="G27" s="8" t="s">
        <v>1427</v>
      </c>
      <c r="H27" s="8" t="s">
        <v>1428</v>
      </c>
      <c r="I27" s="113" t="s">
        <v>16</v>
      </c>
      <c r="J27" s="8" t="s">
        <v>1429</v>
      </c>
    </row>
    <row r="28" spans="1:10" ht="50.25" thickBot="1" x14ac:dyDescent="0.3">
      <c r="A28" s="7" t="s">
        <v>1430</v>
      </c>
      <c r="B28" s="8" t="s">
        <v>1431</v>
      </c>
      <c r="C28" s="8" t="s">
        <v>1432</v>
      </c>
      <c r="D28" s="8" t="s">
        <v>1433</v>
      </c>
      <c r="E28" s="8" t="s">
        <v>1434</v>
      </c>
      <c r="F28" s="8" t="s">
        <v>1435</v>
      </c>
      <c r="G28" s="8" t="s">
        <v>1436</v>
      </c>
      <c r="H28" s="8" t="s">
        <v>1437</v>
      </c>
      <c r="I28" s="113" t="s">
        <v>16</v>
      </c>
      <c r="J28" s="8"/>
    </row>
    <row r="29" spans="1:10" ht="50.25" thickBot="1" x14ac:dyDescent="0.3">
      <c r="A29" s="7" t="s">
        <v>1438</v>
      </c>
      <c r="B29" s="8" t="s">
        <v>1009</v>
      </c>
      <c r="C29" s="8" t="s">
        <v>1439</v>
      </c>
      <c r="D29" s="8" t="s">
        <v>1011</v>
      </c>
      <c r="E29" s="8" t="s">
        <v>26</v>
      </c>
      <c r="F29" s="8" t="s">
        <v>1440</v>
      </c>
      <c r="G29" s="8" t="s">
        <v>1192</v>
      </c>
      <c r="H29" s="8" t="s">
        <v>1015</v>
      </c>
      <c r="I29" s="113" t="s">
        <v>16</v>
      </c>
      <c r="J29" s="8" t="s">
        <v>1441</v>
      </c>
    </row>
  </sheetData>
  <mergeCells count="4">
    <mergeCell ref="A1:A2"/>
    <mergeCell ref="B6:D6"/>
    <mergeCell ref="B7:D7"/>
    <mergeCell ref="B8:D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8"/>
  <sheetViews>
    <sheetView topLeftCell="A2" zoomScale="85" zoomScaleNormal="85" workbookViewId="0">
      <selection activeCell="I10" sqref="I10:I28"/>
    </sheetView>
  </sheetViews>
  <sheetFormatPr defaultColWidth="8.875" defaultRowHeight="16.5" x14ac:dyDescent="0.25"/>
  <cols>
    <col min="1" max="1" width="16.25" style="16" bestFit="1" customWidth="1"/>
    <col min="2" max="2" width="24.75" style="16" bestFit="1" customWidth="1"/>
    <col min="3" max="3" width="34.5" style="16" bestFit="1" customWidth="1"/>
    <col min="4" max="4" width="37.125" style="16" bestFit="1" customWidth="1"/>
    <col min="5" max="5" width="11.375" style="16" bestFit="1" customWidth="1"/>
    <col min="6" max="6" width="39.25" style="16" bestFit="1" customWidth="1"/>
    <col min="7" max="7" width="13.125" style="16" bestFit="1" customWidth="1"/>
    <col min="8" max="8" width="22.875" style="16" bestFit="1" customWidth="1"/>
    <col min="9" max="9" width="7.5" style="16" bestFit="1" customWidth="1"/>
    <col min="10" max="10" width="6.875" style="16" bestFit="1" customWidth="1"/>
    <col min="11" max="16384" width="8.875" style="16"/>
  </cols>
  <sheetData>
    <row r="1" spans="1:10" ht="17.25" thickBot="1" x14ac:dyDescent="0.3">
      <c r="A1" s="99" t="s">
        <v>56</v>
      </c>
      <c r="B1" s="1" t="s">
        <v>0</v>
      </c>
      <c r="C1" s="54"/>
      <c r="D1" s="9" t="s">
        <v>815</v>
      </c>
      <c r="E1" s="15"/>
      <c r="F1" s="15"/>
      <c r="G1" s="15"/>
      <c r="H1" s="15"/>
      <c r="I1" s="15"/>
      <c r="J1" s="15"/>
    </row>
    <row r="2" spans="1:10" ht="17.25" thickBot="1" x14ac:dyDescent="0.3">
      <c r="A2" s="100"/>
      <c r="B2" s="2" t="s">
        <v>1</v>
      </c>
      <c r="C2" s="3" t="s">
        <v>61</v>
      </c>
      <c r="D2" s="3" t="s">
        <v>816</v>
      </c>
      <c r="E2" s="15"/>
      <c r="F2" s="15"/>
      <c r="G2" s="15"/>
      <c r="H2" s="15"/>
      <c r="I2" s="15"/>
      <c r="J2" s="15"/>
    </row>
    <row r="3" spans="1:10" ht="17.25" thickBot="1" x14ac:dyDescent="0.3">
      <c r="A3" s="55"/>
      <c r="B3" s="2" t="s">
        <v>2</v>
      </c>
      <c r="C3" s="4">
        <v>1</v>
      </c>
      <c r="D3" s="3" t="s">
        <v>817</v>
      </c>
      <c r="E3" s="15"/>
      <c r="F3" s="15"/>
      <c r="G3" s="15"/>
      <c r="H3" s="15"/>
      <c r="I3" s="15"/>
      <c r="J3" s="15"/>
    </row>
    <row r="4" spans="1:10" ht="17.25" thickBot="1" x14ac:dyDescent="0.3">
      <c r="A4" s="55"/>
      <c r="B4" s="56"/>
      <c r="C4" s="57"/>
      <c r="D4" s="3" t="s">
        <v>818</v>
      </c>
      <c r="E4" s="15"/>
      <c r="F4" s="15"/>
      <c r="G4" s="15"/>
      <c r="H4" s="15"/>
      <c r="I4" s="15"/>
      <c r="J4" s="15"/>
    </row>
    <row r="5" spans="1:10" ht="17.25" thickBot="1" x14ac:dyDescent="0.3">
      <c r="A5" s="24"/>
      <c r="B5" s="24"/>
      <c r="C5" s="24"/>
      <c r="D5" s="24"/>
      <c r="E5" s="15"/>
      <c r="F5" s="15"/>
      <c r="G5" s="15"/>
      <c r="H5" s="15"/>
      <c r="I5" s="15"/>
      <c r="J5" s="15"/>
    </row>
    <row r="6" spans="1:10" ht="17.25" thickBot="1" x14ac:dyDescent="0.3">
      <c r="A6" s="60" t="s">
        <v>819</v>
      </c>
      <c r="B6" s="101"/>
      <c r="C6" s="102"/>
      <c r="D6" s="103"/>
      <c r="E6" s="15"/>
      <c r="F6" s="15"/>
      <c r="G6" s="15"/>
      <c r="H6" s="15"/>
      <c r="I6" s="15"/>
      <c r="J6" s="15"/>
    </row>
    <row r="7" spans="1:10" ht="17.25" thickBot="1" x14ac:dyDescent="0.3">
      <c r="A7" s="38" t="s">
        <v>4</v>
      </c>
      <c r="B7" s="104"/>
      <c r="C7" s="105"/>
      <c r="D7" s="106"/>
      <c r="E7" s="15"/>
      <c r="F7" s="15"/>
      <c r="G7" s="15"/>
      <c r="H7" s="15"/>
      <c r="I7" s="15"/>
      <c r="J7" s="15"/>
    </row>
    <row r="8" spans="1:10" ht="17.25" thickBot="1" x14ac:dyDescent="0.3">
      <c r="A8" s="38" t="s">
        <v>820</v>
      </c>
      <c r="B8" s="101"/>
      <c r="C8" s="102"/>
      <c r="D8" s="103"/>
      <c r="E8" s="24"/>
      <c r="F8" s="24"/>
      <c r="G8" s="24"/>
      <c r="H8" s="24"/>
      <c r="I8" s="24"/>
      <c r="J8" s="24"/>
    </row>
    <row r="9" spans="1:10" ht="33.75" thickBot="1" x14ac:dyDescent="0.3">
      <c r="A9" s="5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31</v>
      </c>
      <c r="G9" s="6" t="s">
        <v>11</v>
      </c>
      <c r="H9" s="6" t="s">
        <v>32</v>
      </c>
      <c r="I9" s="6" t="s">
        <v>12</v>
      </c>
      <c r="J9" s="6" t="s">
        <v>13</v>
      </c>
    </row>
    <row r="10" spans="1:10" ht="33.75" thickBot="1" x14ac:dyDescent="0.3">
      <c r="A10" s="7" t="s">
        <v>1442</v>
      </c>
      <c r="B10" s="8" t="s">
        <v>1223</v>
      </c>
      <c r="C10" s="8" t="s">
        <v>1443</v>
      </c>
      <c r="D10" s="8" t="s">
        <v>1444</v>
      </c>
      <c r="E10" s="8" t="s">
        <v>26</v>
      </c>
      <c r="F10" s="8" t="s">
        <v>1445</v>
      </c>
      <c r="G10" s="8" t="s">
        <v>1446</v>
      </c>
      <c r="H10" s="8" t="s">
        <v>1447</v>
      </c>
      <c r="I10" s="113" t="s">
        <v>16</v>
      </c>
      <c r="J10" s="8"/>
    </row>
    <row r="11" spans="1:10" ht="33.75" thickBot="1" x14ac:dyDescent="0.3">
      <c r="A11" s="7" t="s">
        <v>1448</v>
      </c>
      <c r="B11" s="8" t="s">
        <v>1449</v>
      </c>
      <c r="C11" s="8" t="s">
        <v>1450</v>
      </c>
      <c r="D11" s="8" t="s">
        <v>1451</v>
      </c>
      <c r="E11" s="8" t="s">
        <v>26</v>
      </c>
      <c r="F11" s="8" t="s">
        <v>1452</v>
      </c>
      <c r="G11" s="8" t="s">
        <v>1453</v>
      </c>
      <c r="H11" s="8" t="s">
        <v>1454</v>
      </c>
      <c r="I11" s="113" t="s">
        <v>16</v>
      </c>
      <c r="J11" s="8"/>
    </row>
    <row r="12" spans="1:10" ht="33.75" thickBot="1" x14ac:dyDescent="0.3">
      <c r="A12" s="7" t="s">
        <v>1455</v>
      </c>
      <c r="B12" s="8" t="s">
        <v>1456</v>
      </c>
      <c r="C12" s="8" t="s">
        <v>1457</v>
      </c>
      <c r="D12" s="8" t="s">
        <v>1458</v>
      </c>
      <c r="E12" s="8" t="s">
        <v>1459</v>
      </c>
      <c r="F12" s="8" t="s">
        <v>1460</v>
      </c>
      <c r="G12" s="8" t="s">
        <v>1461</v>
      </c>
      <c r="H12" s="8" t="s">
        <v>1462</v>
      </c>
      <c r="I12" s="113" t="s">
        <v>16</v>
      </c>
      <c r="J12" s="8"/>
    </row>
    <row r="13" spans="1:10" ht="33.75" thickBot="1" x14ac:dyDescent="0.3">
      <c r="A13" s="7" t="s">
        <v>1463</v>
      </c>
      <c r="B13" s="8" t="s">
        <v>1464</v>
      </c>
      <c r="C13" s="8" t="s">
        <v>1465</v>
      </c>
      <c r="D13" s="8" t="s">
        <v>1466</v>
      </c>
      <c r="E13" s="8" t="s">
        <v>1467</v>
      </c>
      <c r="F13" s="8" t="s">
        <v>1468</v>
      </c>
      <c r="G13" s="8" t="s">
        <v>1469</v>
      </c>
      <c r="H13" s="8" t="s">
        <v>1470</v>
      </c>
      <c r="I13" s="113" t="s">
        <v>16</v>
      </c>
      <c r="J13" s="8"/>
    </row>
    <row r="14" spans="1:10" ht="33.75" thickBot="1" x14ac:dyDescent="0.3">
      <c r="A14" s="7" t="s">
        <v>1471</v>
      </c>
      <c r="B14" s="8" t="s">
        <v>1472</v>
      </c>
      <c r="C14" s="8" t="s">
        <v>1473</v>
      </c>
      <c r="D14" s="8" t="s">
        <v>1474</v>
      </c>
      <c r="E14" s="8" t="s">
        <v>1475</v>
      </c>
      <c r="F14" s="8" t="s">
        <v>1476</v>
      </c>
      <c r="G14" s="8" t="s">
        <v>1477</v>
      </c>
      <c r="H14" s="8" t="s">
        <v>1478</v>
      </c>
      <c r="I14" s="113" t="s">
        <v>16</v>
      </c>
      <c r="J14" s="8"/>
    </row>
    <row r="15" spans="1:10" ht="33.75" thickBot="1" x14ac:dyDescent="0.3">
      <c r="A15" s="7" t="s">
        <v>1479</v>
      </c>
      <c r="B15" s="8" t="s">
        <v>1480</v>
      </c>
      <c r="C15" s="8" t="s">
        <v>1481</v>
      </c>
      <c r="D15" s="8" t="s">
        <v>1482</v>
      </c>
      <c r="E15" s="8" t="s">
        <v>1483</v>
      </c>
      <c r="F15" s="8" t="s">
        <v>1484</v>
      </c>
      <c r="G15" s="8" t="s">
        <v>1485</v>
      </c>
      <c r="H15" s="8" t="s">
        <v>1486</v>
      </c>
      <c r="I15" s="113" t="s">
        <v>16</v>
      </c>
      <c r="J15" s="8"/>
    </row>
    <row r="16" spans="1:10" ht="33.75" thickBot="1" x14ac:dyDescent="0.3">
      <c r="A16" s="7" t="s">
        <v>1487</v>
      </c>
      <c r="B16" s="8" t="s">
        <v>1488</v>
      </c>
      <c r="C16" s="8" t="s">
        <v>1489</v>
      </c>
      <c r="D16" s="8" t="s">
        <v>1490</v>
      </c>
      <c r="E16" s="8" t="s">
        <v>1491</v>
      </c>
      <c r="F16" s="8" t="s">
        <v>1492</v>
      </c>
      <c r="G16" s="8" t="s">
        <v>1493</v>
      </c>
      <c r="H16" s="8" t="s">
        <v>1494</v>
      </c>
      <c r="I16" s="113" t="s">
        <v>16</v>
      </c>
      <c r="J16" s="8"/>
    </row>
    <row r="17" spans="1:10" ht="17.25" thickBot="1" x14ac:dyDescent="0.3">
      <c r="A17" s="7" t="s">
        <v>1495</v>
      </c>
      <c r="B17" s="8" t="s">
        <v>1496</v>
      </c>
      <c r="C17" s="8" t="s">
        <v>1497</v>
      </c>
      <c r="D17" s="8" t="s">
        <v>1498</v>
      </c>
      <c r="E17" s="8" t="s">
        <v>1499</v>
      </c>
      <c r="F17" s="8" t="s">
        <v>1500</v>
      </c>
      <c r="G17" s="8" t="s">
        <v>936</v>
      </c>
      <c r="H17" s="8" t="s">
        <v>1501</v>
      </c>
      <c r="I17" s="113" t="s">
        <v>16</v>
      </c>
      <c r="J17" s="8"/>
    </row>
    <row r="18" spans="1:10" ht="17.25" thickBot="1" x14ac:dyDescent="0.3">
      <c r="A18" s="7" t="s">
        <v>1502</v>
      </c>
      <c r="B18" s="8" t="s">
        <v>1503</v>
      </c>
      <c r="C18" s="8" t="s">
        <v>1504</v>
      </c>
      <c r="D18" s="8" t="s">
        <v>1505</v>
      </c>
      <c r="E18" s="8" t="s">
        <v>36</v>
      </c>
      <c r="F18" s="8" t="s">
        <v>1506</v>
      </c>
      <c r="G18" s="8" t="s">
        <v>936</v>
      </c>
      <c r="H18" s="8" t="s">
        <v>1507</v>
      </c>
      <c r="I18" s="113" t="s">
        <v>16</v>
      </c>
      <c r="J18" s="8"/>
    </row>
    <row r="19" spans="1:10" ht="17.25" thickBot="1" x14ac:dyDescent="0.3">
      <c r="A19" s="7" t="s">
        <v>1508</v>
      </c>
      <c r="B19" s="8" t="s">
        <v>1509</v>
      </c>
      <c r="C19" s="8" t="s">
        <v>1510</v>
      </c>
      <c r="D19" s="8" t="s">
        <v>1511</v>
      </c>
      <c r="E19" s="8" t="s">
        <v>1512</v>
      </c>
      <c r="F19" s="8" t="s">
        <v>1513</v>
      </c>
      <c r="G19" s="8" t="s">
        <v>936</v>
      </c>
      <c r="H19" s="8" t="s">
        <v>1514</v>
      </c>
      <c r="I19" s="113" t="s">
        <v>16</v>
      </c>
      <c r="J19" s="8"/>
    </row>
    <row r="20" spans="1:10" ht="33.75" thickBot="1" x14ac:dyDescent="0.3">
      <c r="A20" s="7" t="s">
        <v>1515</v>
      </c>
      <c r="B20" s="8" t="s">
        <v>1516</v>
      </c>
      <c r="C20" s="8" t="s">
        <v>1517</v>
      </c>
      <c r="D20" s="8" t="s">
        <v>1518</v>
      </c>
      <c r="E20" s="8" t="s">
        <v>1519</v>
      </c>
      <c r="F20" s="8" t="s">
        <v>1520</v>
      </c>
      <c r="G20" s="8" t="s">
        <v>1412</v>
      </c>
      <c r="H20" s="8" t="s">
        <v>1521</v>
      </c>
      <c r="I20" s="113" t="s">
        <v>16</v>
      </c>
      <c r="J20" s="8"/>
    </row>
    <row r="21" spans="1:10" ht="33.75" thickBot="1" x14ac:dyDescent="0.3">
      <c r="A21" s="7" t="s">
        <v>1522</v>
      </c>
      <c r="B21" s="8" t="s">
        <v>1523</v>
      </c>
      <c r="C21" s="8" t="s">
        <v>1524</v>
      </c>
      <c r="D21" s="8" t="s">
        <v>1525</v>
      </c>
      <c r="E21" s="8" t="s">
        <v>1526</v>
      </c>
      <c r="F21" s="8" t="s">
        <v>1527</v>
      </c>
      <c r="G21" s="8" t="s">
        <v>1528</v>
      </c>
      <c r="H21" s="8" t="s">
        <v>1529</v>
      </c>
      <c r="I21" s="113" t="s">
        <v>16</v>
      </c>
      <c r="J21" s="8"/>
    </row>
    <row r="22" spans="1:10" ht="33.75" thickBot="1" x14ac:dyDescent="0.3">
      <c r="A22" s="7" t="s">
        <v>1530</v>
      </c>
      <c r="B22" s="8" t="s">
        <v>1531</v>
      </c>
      <c r="C22" s="8" t="s">
        <v>1532</v>
      </c>
      <c r="D22" s="8" t="s">
        <v>1533</v>
      </c>
      <c r="E22" s="8" t="s">
        <v>1534</v>
      </c>
      <c r="F22" s="8" t="s">
        <v>1535</v>
      </c>
      <c r="G22" s="8" t="s">
        <v>936</v>
      </c>
      <c r="H22" s="8" t="s">
        <v>1536</v>
      </c>
      <c r="I22" s="113" t="s">
        <v>16</v>
      </c>
      <c r="J22" s="8"/>
    </row>
    <row r="23" spans="1:10" ht="33.75" thickBot="1" x14ac:dyDescent="0.3">
      <c r="A23" s="7" t="s">
        <v>1537</v>
      </c>
      <c r="B23" s="8" t="s">
        <v>1538</v>
      </c>
      <c r="C23" s="8" t="s">
        <v>1539</v>
      </c>
      <c r="D23" s="8" t="s">
        <v>1540</v>
      </c>
      <c r="E23" s="8" t="s">
        <v>1541</v>
      </c>
      <c r="F23" s="8" t="s">
        <v>1542</v>
      </c>
      <c r="G23" s="8" t="s">
        <v>936</v>
      </c>
      <c r="H23" s="8" t="s">
        <v>1543</v>
      </c>
      <c r="I23" s="113" t="s">
        <v>16</v>
      </c>
      <c r="J23" s="8"/>
    </row>
    <row r="24" spans="1:10" ht="33.75" thickBot="1" x14ac:dyDescent="0.3">
      <c r="A24" s="7" t="s">
        <v>1544</v>
      </c>
      <c r="B24" s="8" t="s">
        <v>1545</v>
      </c>
      <c r="C24" s="8" t="s">
        <v>1546</v>
      </c>
      <c r="D24" s="8" t="s">
        <v>1547</v>
      </c>
      <c r="E24" s="8" t="s">
        <v>1548</v>
      </c>
      <c r="F24" s="8" t="s">
        <v>1549</v>
      </c>
      <c r="G24" s="8" t="s">
        <v>936</v>
      </c>
      <c r="H24" s="8" t="s">
        <v>1550</v>
      </c>
      <c r="I24" s="113" t="s">
        <v>16</v>
      </c>
      <c r="J24" s="8"/>
    </row>
    <row r="25" spans="1:10" ht="17.25" thickBot="1" x14ac:dyDescent="0.3">
      <c r="A25" s="7" t="s">
        <v>1551</v>
      </c>
      <c r="B25" s="8" t="s">
        <v>1552</v>
      </c>
      <c r="C25" s="8" t="s">
        <v>1553</v>
      </c>
      <c r="D25" s="8" t="s">
        <v>1554</v>
      </c>
      <c r="E25" s="8" t="s">
        <v>1555</v>
      </c>
      <c r="F25" s="8" t="s">
        <v>1556</v>
      </c>
      <c r="G25" s="8" t="s">
        <v>936</v>
      </c>
      <c r="H25" s="8" t="s">
        <v>584</v>
      </c>
      <c r="I25" s="113" t="s">
        <v>16</v>
      </c>
      <c r="J25" s="8"/>
    </row>
    <row r="26" spans="1:10" ht="17.25" thickBot="1" x14ac:dyDescent="0.3">
      <c r="A26" s="7" t="s">
        <v>1557</v>
      </c>
      <c r="B26" s="8" t="s">
        <v>1558</v>
      </c>
      <c r="C26" s="8" t="s">
        <v>1559</v>
      </c>
      <c r="D26" s="8" t="s">
        <v>1560</v>
      </c>
      <c r="E26" s="8" t="s">
        <v>1561</v>
      </c>
      <c r="F26" s="8" t="s">
        <v>1562</v>
      </c>
      <c r="G26" s="8" t="s">
        <v>1528</v>
      </c>
      <c r="H26" s="8" t="s">
        <v>1563</v>
      </c>
      <c r="I26" s="113" t="s">
        <v>16</v>
      </c>
      <c r="J26" s="8"/>
    </row>
    <row r="27" spans="1:10" ht="17.25" thickBot="1" x14ac:dyDescent="0.3">
      <c r="A27" s="7" t="s">
        <v>1564</v>
      </c>
      <c r="B27" s="8" t="s">
        <v>1009</v>
      </c>
      <c r="C27" s="8" t="s">
        <v>1565</v>
      </c>
      <c r="D27" s="8" t="s">
        <v>1566</v>
      </c>
      <c r="E27" s="8" t="s">
        <v>26</v>
      </c>
      <c r="F27" s="8" t="s">
        <v>1567</v>
      </c>
      <c r="G27" s="8" t="s">
        <v>1192</v>
      </c>
      <c r="H27" s="8" t="s">
        <v>1568</v>
      </c>
      <c r="I27" s="113" t="s">
        <v>16</v>
      </c>
      <c r="J27" s="8"/>
    </row>
    <row r="28" spans="1:10" ht="17.25" thickBot="1" x14ac:dyDescent="0.3">
      <c r="A28" s="7" t="s">
        <v>1569</v>
      </c>
      <c r="B28" s="8" t="s">
        <v>1570</v>
      </c>
      <c r="C28" s="8" t="s">
        <v>1571</v>
      </c>
      <c r="D28" s="8" t="s">
        <v>1572</v>
      </c>
      <c r="E28" s="8" t="s">
        <v>1573</v>
      </c>
      <c r="F28" s="8" t="s">
        <v>1574</v>
      </c>
      <c r="G28" s="8" t="s">
        <v>1561</v>
      </c>
      <c r="H28" s="8" t="s">
        <v>1575</v>
      </c>
      <c r="I28" s="113" t="s">
        <v>16</v>
      </c>
      <c r="J28" s="8"/>
    </row>
  </sheetData>
  <mergeCells count="4">
    <mergeCell ref="A1:A2"/>
    <mergeCell ref="B6:D6"/>
    <mergeCell ref="B7:D7"/>
    <mergeCell ref="B8:D8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0"/>
  <dimension ref="A1:G30"/>
  <sheetViews>
    <sheetView workbookViewId="0">
      <selection activeCell="B8" sqref="B8"/>
    </sheetView>
  </sheetViews>
  <sheetFormatPr defaultColWidth="8.875" defaultRowHeight="16.5" x14ac:dyDescent="0.25"/>
  <cols>
    <col min="1" max="1" width="18" style="16" bestFit="1" customWidth="1"/>
    <col min="2" max="2" width="44.875" style="16" bestFit="1" customWidth="1"/>
    <col min="3" max="3" width="21.75" style="16" bestFit="1" customWidth="1"/>
    <col min="4" max="4" width="12.375" style="16" bestFit="1" customWidth="1"/>
    <col min="5" max="5" width="5.125" style="16" bestFit="1" customWidth="1"/>
    <col min="6" max="6" width="9.125" style="16" bestFit="1" customWidth="1"/>
    <col min="7" max="7" width="22" style="16" bestFit="1" customWidth="1"/>
    <col min="8" max="16384" width="8.875" style="16"/>
  </cols>
  <sheetData>
    <row r="1" spans="1:7" x14ac:dyDescent="0.25">
      <c r="B1" s="65" t="s">
        <v>37</v>
      </c>
    </row>
    <row r="3" spans="1:7" x14ac:dyDescent="0.25">
      <c r="A3" s="66" t="s">
        <v>38</v>
      </c>
      <c r="B3" s="67" t="s">
        <v>1592</v>
      </c>
      <c r="C3" s="66" t="s">
        <v>39</v>
      </c>
      <c r="D3" s="67"/>
    </row>
    <row r="4" spans="1:7" x14ac:dyDescent="0.25">
      <c r="A4" s="66" t="s">
        <v>40</v>
      </c>
      <c r="B4" s="67" t="s">
        <v>1593</v>
      </c>
      <c r="C4" s="66" t="s">
        <v>41</v>
      </c>
      <c r="D4" s="67"/>
    </row>
    <row r="5" spans="1:7" x14ac:dyDescent="0.25">
      <c r="A5" s="66" t="s">
        <v>42</v>
      </c>
      <c r="B5" s="67" t="s">
        <v>1597</v>
      </c>
      <c r="C5" s="66" t="s">
        <v>43</v>
      </c>
      <c r="D5" s="68">
        <v>45999</v>
      </c>
    </row>
    <row r="6" spans="1:7" x14ac:dyDescent="0.25">
      <c r="A6" s="66" t="s">
        <v>13</v>
      </c>
      <c r="B6" s="107"/>
      <c r="C6" s="108"/>
      <c r="D6" s="109"/>
    </row>
    <row r="8" spans="1:7" x14ac:dyDescent="0.25">
      <c r="A8" s="69" t="s">
        <v>44</v>
      </c>
      <c r="B8" s="69" t="s">
        <v>45</v>
      </c>
      <c r="C8" s="69" t="s">
        <v>16</v>
      </c>
      <c r="D8" s="69" t="s">
        <v>36</v>
      </c>
      <c r="E8" s="69" t="s">
        <v>26</v>
      </c>
      <c r="F8" s="69" t="s">
        <v>46</v>
      </c>
      <c r="G8" s="69" t="s">
        <v>47</v>
      </c>
    </row>
    <row r="9" spans="1:7" x14ac:dyDescent="0.25">
      <c r="A9" s="67">
        <v>1</v>
      </c>
      <c r="B9" s="67" t="s">
        <v>1576</v>
      </c>
      <c r="C9" s="67">
        <v>14</v>
      </c>
      <c r="D9" s="67">
        <v>0</v>
      </c>
      <c r="E9" s="67">
        <v>0</v>
      </c>
      <c r="F9" s="67">
        <v>0</v>
      </c>
      <c r="G9" s="67">
        <v>14</v>
      </c>
    </row>
    <row r="10" spans="1:7" x14ac:dyDescent="0.25">
      <c r="A10" s="67">
        <v>2</v>
      </c>
      <c r="B10" s="70" t="s">
        <v>131</v>
      </c>
      <c r="C10" s="67">
        <v>35</v>
      </c>
      <c r="D10" s="67">
        <v>1</v>
      </c>
      <c r="E10" s="67">
        <v>0</v>
      </c>
      <c r="F10" s="67">
        <v>0</v>
      </c>
      <c r="G10" s="67">
        <v>35</v>
      </c>
    </row>
    <row r="11" spans="1:7" x14ac:dyDescent="0.25">
      <c r="A11" s="67">
        <v>3</v>
      </c>
      <c r="B11" s="67" t="s">
        <v>1577</v>
      </c>
      <c r="C11" s="67">
        <v>41</v>
      </c>
      <c r="D11" s="67">
        <v>3</v>
      </c>
      <c r="E11" s="67">
        <v>0</v>
      </c>
      <c r="F11" s="67">
        <v>0</v>
      </c>
      <c r="G11" s="67">
        <v>41</v>
      </c>
    </row>
    <row r="12" spans="1:7" x14ac:dyDescent="0.25">
      <c r="A12" s="67">
        <v>4</v>
      </c>
      <c r="B12" s="67" t="s">
        <v>1578</v>
      </c>
      <c r="C12" s="67">
        <v>22</v>
      </c>
      <c r="D12" s="67">
        <v>0</v>
      </c>
      <c r="E12" s="67">
        <v>0</v>
      </c>
      <c r="F12" s="67">
        <v>0</v>
      </c>
      <c r="G12" s="67">
        <v>22</v>
      </c>
    </row>
    <row r="13" spans="1:7" x14ac:dyDescent="0.25">
      <c r="A13" s="67">
        <v>5</v>
      </c>
      <c r="B13" s="67" t="s">
        <v>1579</v>
      </c>
      <c r="C13" s="67">
        <v>7</v>
      </c>
      <c r="D13" s="67">
        <v>0</v>
      </c>
      <c r="E13" s="67">
        <v>0</v>
      </c>
      <c r="F13" s="67">
        <v>0</v>
      </c>
      <c r="G13" s="67">
        <v>7</v>
      </c>
    </row>
    <row r="14" spans="1:7" x14ac:dyDescent="0.25">
      <c r="A14" s="67">
        <v>6</v>
      </c>
      <c r="B14" s="67" t="s">
        <v>1580</v>
      </c>
      <c r="C14" s="67">
        <v>13</v>
      </c>
      <c r="D14" s="67">
        <v>2</v>
      </c>
      <c r="E14" s="67">
        <v>0</v>
      </c>
      <c r="F14" s="67">
        <v>0</v>
      </c>
      <c r="G14" s="67">
        <v>15</v>
      </c>
    </row>
    <row r="15" spans="1:7" x14ac:dyDescent="0.25">
      <c r="A15" s="67">
        <v>7</v>
      </c>
      <c r="B15" s="67" t="s">
        <v>1581</v>
      </c>
      <c r="C15" s="67">
        <v>5</v>
      </c>
      <c r="D15" s="67">
        <v>4</v>
      </c>
      <c r="E15" s="67">
        <v>0</v>
      </c>
      <c r="F15" s="67">
        <v>0</v>
      </c>
      <c r="G15" s="67">
        <v>9</v>
      </c>
    </row>
    <row r="16" spans="1:7" x14ac:dyDescent="0.25">
      <c r="A16" s="67">
        <v>8</v>
      </c>
      <c r="B16" s="67" t="s">
        <v>1582</v>
      </c>
      <c r="C16" s="67">
        <v>11</v>
      </c>
      <c r="D16" s="67">
        <v>4</v>
      </c>
      <c r="E16" s="67">
        <v>0</v>
      </c>
      <c r="F16" s="67">
        <v>0</v>
      </c>
      <c r="G16" s="67">
        <v>15</v>
      </c>
    </row>
    <row r="17" spans="1:7" x14ac:dyDescent="0.25">
      <c r="A17" s="67">
        <v>9</v>
      </c>
      <c r="B17" s="67" t="s">
        <v>1583</v>
      </c>
      <c r="C17" s="67">
        <v>12</v>
      </c>
      <c r="D17" s="67">
        <v>2</v>
      </c>
      <c r="E17" s="67">
        <v>0</v>
      </c>
      <c r="F17" s="67">
        <v>0</v>
      </c>
      <c r="G17" s="67">
        <v>14</v>
      </c>
    </row>
    <row r="18" spans="1:7" x14ac:dyDescent="0.25">
      <c r="A18" s="67">
        <v>10</v>
      </c>
      <c r="B18" s="67" t="s">
        <v>1584</v>
      </c>
      <c r="C18" s="67">
        <v>13</v>
      </c>
      <c r="D18" s="67">
        <v>1</v>
      </c>
      <c r="E18" s="67">
        <v>0</v>
      </c>
      <c r="F18" s="67">
        <v>0</v>
      </c>
      <c r="G18" s="67">
        <v>14</v>
      </c>
    </row>
    <row r="19" spans="1:7" x14ac:dyDescent="0.25">
      <c r="A19" s="67">
        <v>11</v>
      </c>
      <c r="B19" s="67" t="s">
        <v>1585</v>
      </c>
      <c r="C19" s="67">
        <v>14</v>
      </c>
      <c r="D19" s="67">
        <v>0</v>
      </c>
      <c r="E19" s="67">
        <v>0</v>
      </c>
      <c r="F19" s="67">
        <v>0</v>
      </c>
      <c r="G19" s="67">
        <v>14</v>
      </c>
    </row>
    <row r="20" spans="1:7" x14ac:dyDescent="0.25">
      <c r="A20" s="67">
        <v>12</v>
      </c>
      <c r="B20" s="67" t="s">
        <v>1586</v>
      </c>
      <c r="C20" s="67">
        <v>11</v>
      </c>
      <c r="D20" s="67">
        <v>4</v>
      </c>
      <c r="E20" s="67">
        <v>0</v>
      </c>
      <c r="F20" s="67">
        <v>0</v>
      </c>
      <c r="G20" s="67">
        <v>15</v>
      </c>
    </row>
    <row r="21" spans="1:7" x14ac:dyDescent="0.25">
      <c r="A21" s="67">
        <v>13</v>
      </c>
      <c r="B21" s="67" t="s">
        <v>91</v>
      </c>
      <c r="C21" s="67">
        <v>14</v>
      </c>
      <c r="D21" s="67">
        <v>0</v>
      </c>
      <c r="E21" s="67">
        <v>0</v>
      </c>
      <c r="F21" s="67">
        <v>0</v>
      </c>
      <c r="G21" s="67">
        <v>14</v>
      </c>
    </row>
    <row r="22" spans="1:7" x14ac:dyDescent="0.25">
      <c r="A22" s="67">
        <v>14</v>
      </c>
      <c r="B22" s="67" t="s">
        <v>1587</v>
      </c>
      <c r="C22" s="67">
        <v>18</v>
      </c>
      <c r="D22" s="67">
        <v>4</v>
      </c>
      <c r="E22" s="67">
        <v>0</v>
      </c>
      <c r="F22" s="67">
        <v>0</v>
      </c>
      <c r="G22" s="67">
        <v>18</v>
      </c>
    </row>
    <row r="23" spans="1:7" x14ac:dyDescent="0.25">
      <c r="A23" s="67">
        <v>15</v>
      </c>
      <c r="B23" s="67" t="s">
        <v>1588</v>
      </c>
      <c r="C23" s="67">
        <v>24</v>
      </c>
      <c r="D23" s="67">
        <v>1</v>
      </c>
      <c r="E23" s="67">
        <v>0</v>
      </c>
      <c r="F23" s="67">
        <v>0</v>
      </c>
      <c r="G23" s="67">
        <v>24</v>
      </c>
    </row>
    <row r="24" spans="1:7" x14ac:dyDescent="0.25">
      <c r="A24" s="67">
        <v>16</v>
      </c>
      <c r="B24" s="67" t="s">
        <v>1589</v>
      </c>
      <c r="C24" s="67">
        <v>12</v>
      </c>
      <c r="D24" s="67">
        <v>0</v>
      </c>
      <c r="E24" s="67">
        <v>0</v>
      </c>
      <c r="F24" s="67">
        <v>0</v>
      </c>
      <c r="G24" s="67">
        <v>12</v>
      </c>
    </row>
    <row r="25" spans="1:7" x14ac:dyDescent="0.25">
      <c r="A25" s="67">
        <v>17</v>
      </c>
      <c r="B25" s="67" t="s">
        <v>1590</v>
      </c>
      <c r="C25" s="67">
        <v>20</v>
      </c>
      <c r="D25" s="67">
        <v>0</v>
      </c>
      <c r="E25" s="67">
        <v>0</v>
      </c>
      <c r="F25" s="67">
        <v>0</v>
      </c>
      <c r="G25" s="67">
        <v>20</v>
      </c>
    </row>
    <row r="26" spans="1:7" x14ac:dyDescent="0.25">
      <c r="A26" s="67">
        <v>18</v>
      </c>
      <c r="B26" s="67" t="s">
        <v>1591</v>
      </c>
      <c r="C26" s="67">
        <v>19</v>
      </c>
      <c r="D26" s="67">
        <v>0</v>
      </c>
      <c r="E26" s="67">
        <v>0</v>
      </c>
      <c r="F26" s="67">
        <v>0</v>
      </c>
      <c r="G26" s="67">
        <v>19</v>
      </c>
    </row>
    <row r="27" spans="1:7" x14ac:dyDescent="0.25">
      <c r="A27" s="67"/>
      <c r="B27" s="69" t="s">
        <v>49</v>
      </c>
      <c r="C27" s="110">
        <f>SUM(G9:G26)</f>
        <v>322</v>
      </c>
      <c r="D27" s="111"/>
      <c r="E27" s="111"/>
      <c r="F27" s="111"/>
      <c r="G27" s="112"/>
    </row>
    <row r="29" spans="1:7" x14ac:dyDescent="0.25">
      <c r="B29" s="66" t="s">
        <v>50</v>
      </c>
      <c r="C29" s="71">
        <v>1</v>
      </c>
    </row>
    <row r="30" spans="1:7" x14ac:dyDescent="0.25">
      <c r="B30" s="66" t="s">
        <v>51</v>
      </c>
      <c r="C30" s="71">
        <v>0.95</v>
      </c>
    </row>
  </sheetData>
  <mergeCells count="2">
    <mergeCell ref="B6:D6"/>
    <mergeCell ref="C27:G27"/>
  </mergeCells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D3:G14"/>
  <sheetViews>
    <sheetView zoomScale="115" zoomScaleNormal="115" workbookViewId="0">
      <selection activeCell="E17" sqref="E17"/>
    </sheetView>
  </sheetViews>
  <sheetFormatPr defaultColWidth="8.875" defaultRowHeight="16.5" x14ac:dyDescent="0.25"/>
  <cols>
    <col min="1" max="1" width="16.25" style="16" bestFit="1" customWidth="1"/>
    <col min="2" max="2" width="37.75" style="16" bestFit="1" customWidth="1"/>
    <col min="3" max="3" width="19.75" style="16" bestFit="1" customWidth="1"/>
    <col min="4" max="4" width="18" style="16" bestFit="1" customWidth="1"/>
    <col min="5" max="5" width="29.625" style="16" bestFit="1" customWidth="1"/>
    <col min="6" max="6" width="13.125" style="16" bestFit="1" customWidth="1"/>
    <col min="7" max="7" width="15.875" style="16" bestFit="1" customWidth="1"/>
    <col min="8" max="16384" width="8.875" style="16"/>
  </cols>
  <sheetData>
    <row r="3" spans="4:7" x14ac:dyDescent="0.25">
      <c r="E3" s="65" t="s">
        <v>52</v>
      </c>
    </row>
    <row r="5" spans="4:7" x14ac:dyDescent="0.25">
      <c r="D5" s="66" t="s">
        <v>38</v>
      </c>
      <c r="E5" s="67"/>
      <c r="F5" s="72"/>
    </row>
    <row r="6" spans="4:7" x14ac:dyDescent="0.25">
      <c r="D6" s="66" t="s">
        <v>40</v>
      </c>
      <c r="E6" s="67"/>
      <c r="F6" s="72"/>
    </row>
    <row r="7" spans="4:7" x14ac:dyDescent="0.25">
      <c r="D7" s="66" t="s">
        <v>42</v>
      </c>
      <c r="E7" s="67" t="s">
        <v>57</v>
      </c>
      <c r="F7" s="72"/>
    </row>
    <row r="9" spans="4:7" x14ac:dyDescent="0.25">
      <c r="D9" s="69" t="s">
        <v>44</v>
      </c>
      <c r="E9" s="69" t="s">
        <v>53</v>
      </c>
      <c r="F9" s="69" t="s">
        <v>54</v>
      </c>
      <c r="G9" s="69" t="s">
        <v>55</v>
      </c>
    </row>
    <row r="10" spans="4:7" x14ac:dyDescent="0.25">
      <c r="D10" s="67">
        <v>1</v>
      </c>
      <c r="E10" s="67" t="s">
        <v>58</v>
      </c>
      <c r="F10" s="67"/>
      <c r="G10" s="67"/>
    </row>
    <row r="11" spans="4:7" x14ac:dyDescent="0.25">
      <c r="D11" s="67">
        <v>2</v>
      </c>
      <c r="E11" s="70" t="s">
        <v>59</v>
      </c>
      <c r="F11" s="67"/>
      <c r="G11" s="67"/>
    </row>
    <row r="12" spans="4:7" x14ac:dyDescent="0.25">
      <c r="D12" s="67">
        <v>3</v>
      </c>
      <c r="E12" s="67" t="s">
        <v>60</v>
      </c>
      <c r="F12" s="67"/>
      <c r="G12" s="67"/>
    </row>
    <row r="13" spans="4:7" x14ac:dyDescent="0.25">
      <c r="D13" s="67">
        <v>4</v>
      </c>
      <c r="E13" s="67" t="s">
        <v>62</v>
      </c>
      <c r="F13" s="67"/>
      <c r="G13" s="67"/>
    </row>
    <row r="14" spans="4:7" x14ac:dyDescent="0.25">
      <c r="D14" s="67">
        <v>5</v>
      </c>
      <c r="E14" s="67" t="s">
        <v>48</v>
      </c>
      <c r="F14" s="67"/>
      <c r="G14" s="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UserAuthentication</vt:lpstr>
      <vt:lpstr>HomePage</vt:lpstr>
      <vt:lpstr>Weight and BMI</vt:lpstr>
      <vt:lpstr>Monitoring</vt:lpstr>
      <vt:lpstr>Doctor AI</vt:lpstr>
      <vt:lpstr>Settings</vt:lpstr>
      <vt:lpstr>Blood Pressure</vt:lpstr>
      <vt:lpstr>Blood Sugar</vt:lpstr>
      <vt:lpstr>WATER REMINDER</vt:lpstr>
      <vt:lpstr>FALL REPORT</vt:lpstr>
      <vt:lpstr>ALERT</vt:lpstr>
      <vt:lpstr>MEDICAL CONTACT</vt:lpstr>
      <vt:lpstr>Login</vt:lpstr>
      <vt:lpstr>Dashboard</vt:lpstr>
      <vt:lpstr>AccountMN</vt:lpstr>
      <vt:lpstr>DeviceMN</vt:lpstr>
      <vt:lpstr>Report</vt:lpstr>
      <vt:lpstr>Setting</vt:lpstr>
      <vt:lpstr>Test Report Sprint_x</vt:lpstr>
      <vt:lpstr>Testcase list Sprint_x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Dũng Mai</cp:lastModifiedBy>
  <cp:revision/>
  <dcterms:created xsi:type="dcterms:W3CDTF">2017-11-04T06:05:52Z</dcterms:created>
  <dcterms:modified xsi:type="dcterms:W3CDTF">2025-12-16T17:22:03Z</dcterms:modified>
</cp:coreProperties>
</file>