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0" windowWidth="15320" windowHeight="8990"/>
  </bookViews>
  <sheets>
    <sheet name="Sheet1" sheetId="1" r:id="rId1"/>
    <sheet name="Sheet2" sheetId="2" r:id="rId2"/>
    <sheet name="Sheet3" sheetId="3" r:id="rId3"/>
  </sheets>
  <calcPr calcId="124519" concurrentCalc="0"/>
</workbook>
</file>

<file path=xl/calcChain.xml><?xml version="1.0" encoding="utf-8"?>
<calcChain xmlns="http://schemas.openxmlformats.org/spreadsheetml/2006/main">
  <c r="J21" i="1"/>
  <c r="J34" l="1"/>
</calcChain>
</file>

<file path=xl/sharedStrings.xml><?xml version="1.0" encoding="utf-8"?>
<sst xmlns="http://schemas.openxmlformats.org/spreadsheetml/2006/main" count="52" uniqueCount="41">
  <si>
    <t>TO</t>
  </si>
  <si>
    <t>QUOTATION</t>
  </si>
  <si>
    <t>Subject to conformation and acceptance on receipt of your order we have</t>
  </si>
  <si>
    <t>pleasure in quoting as follows:-</t>
  </si>
  <si>
    <t xml:space="preserve">Sl. </t>
  </si>
  <si>
    <t xml:space="preserve">                        DESCRIPTION</t>
  </si>
  <si>
    <t>QTY.</t>
  </si>
  <si>
    <t>AMOUNT</t>
  </si>
  <si>
    <t>No</t>
  </si>
  <si>
    <t>RS. P.</t>
  </si>
  <si>
    <t>Each</t>
  </si>
  <si>
    <t>Despatch</t>
  </si>
  <si>
    <t>:</t>
  </si>
  <si>
    <t xml:space="preserve">Delivery                              </t>
  </si>
  <si>
    <t xml:space="preserve">Taxes </t>
  </si>
  <si>
    <t>Duties</t>
  </si>
  <si>
    <t>Packing &amp; Forwarding</t>
  </si>
  <si>
    <t>Inspection</t>
  </si>
  <si>
    <t>Terms of Payment</t>
  </si>
  <si>
    <t xml:space="preserve">              E mail: desaiengg@yahoo.co.in</t>
  </si>
  <si>
    <t>Phone no :9925015532(M)</t>
  </si>
  <si>
    <t xml:space="preserve">         WORKS:308/3 G I D C,OPP.NEW TELEPHONE EXCHANGE,</t>
  </si>
  <si>
    <t xml:space="preserve">                                                        MAKARPURA,VADODARA-390010</t>
  </si>
  <si>
    <t>For Desai Brothers &amp; Engineers</t>
  </si>
  <si>
    <t>As actual paid by Party</t>
  </si>
  <si>
    <t xml:space="preserve">        DESAI BROTHERS &amp; ENGINEERS</t>
  </si>
  <si>
    <t>18% GST extra</t>
  </si>
  <si>
    <t>GST NO 24AIVPD7691M1ZG</t>
  </si>
  <si>
    <t>PAN NO AIVPD7691M</t>
  </si>
  <si>
    <t>Payment against delivery of material</t>
  </si>
  <si>
    <t>NIL</t>
  </si>
  <si>
    <t>At our Works</t>
  </si>
  <si>
    <t>At your works</t>
  </si>
  <si>
    <t>HIMILE MOULDS (I) PVT LTD</t>
  </si>
  <si>
    <t>PLOT NO 14 ALINDRA G I D C</t>
  </si>
  <si>
    <t>SAVLI-391755</t>
  </si>
  <si>
    <t>With in 45 days</t>
  </si>
  <si>
    <t>Kind Attn: Mr Krupal Joshi</t>
  </si>
  <si>
    <t>REF: DBE/011/26-27</t>
  </si>
  <si>
    <t>DATE:25/06/2026</t>
  </si>
  <si>
    <t>HMI-2282-01 STORAGE BOX ARC2 ARC3 ARC4_01</t>
  </si>
</sst>
</file>

<file path=xl/styles.xml><?xml version="1.0" encoding="utf-8"?>
<styleSheet xmlns="http://schemas.openxmlformats.org/spreadsheetml/2006/main">
  <fonts count="22">
    <font>
      <sz val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8"/>
      <name val="Arial"/>
      <family val="2"/>
    </font>
    <font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20"/>
      <color indexed="10"/>
      <name val="Arial"/>
      <family val="2"/>
    </font>
    <font>
      <b/>
      <sz val="14"/>
      <color indexed="10"/>
      <name val="Arial"/>
      <family val="2"/>
    </font>
    <font>
      <b/>
      <u/>
      <sz val="14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4"/>
      <color rgb="FFFF0000"/>
      <name val="Arial"/>
      <family val="2"/>
    </font>
    <font>
      <sz val="9"/>
      <name val="Arial"/>
      <family val="2"/>
    </font>
    <font>
      <sz val="10"/>
      <color rgb="FF26282A"/>
      <name val="Arial"/>
      <family val="2"/>
    </font>
    <font>
      <sz val="10"/>
      <color rgb="FF26282A"/>
      <name val="Helvetica"/>
      <family val="2"/>
    </font>
    <font>
      <sz val="11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6" fillId="0" borderId="0" xfId="0" applyFont="1" applyBorder="1"/>
    <xf numFmtId="0" fontId="6" fillId="0" borderId="1" xfId="0" applyFont="1" applyBorder="1" applyAlignment="1">
      <alignment horizontal="left"/>
    </xf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1" fillId="0" borderId="2" xfId="0" applyFont="1" applyBorder="1"/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1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10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4" xfId="0" applyFont="1" applyBorder="1"/>
    <xf numFmtId="0" fontId="2" fillId="0" borderId="7" xfId="0" applyFont="1" applyFill="1" applyBorder="1"/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3" fillId="0" borderId="14" xfId="0" applyFont="1" applyBorder="1"/>
    <xf numFmtId="0" fontId="0" fillId="0" borderId="15" xfId="0" applyBorder="1"/>
    <xf numFmtId="0" fontId="0" fillId="0" borderId="1" xfId="0" applyBorder="1"/>
    <xf numFmtId="0" fontId="4" fillId="0" borderId="0" xfId="0" applyFont="1" applyBorder="1"/>
    <xf numFmtId="0" fontId="0" fillId="0" borderId="16" xfId="0" applyBorder="1"/>
    <xf numFmtId="0" fontId="5" fillId="0" borderId="0" xfId="0" applyFont="1" applyBorder="1"/>
    <xf numFmtId="0" fontId="1" fillId="0" borderId="1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9" fillId="0" borderId="1" xfId="0" applyFont="1" applyBorder="1" applyAlignment="1">
      <alignment horizontal="left"/>
    </xf>
    <xf numFmtId="0" fontId="9" fillId="0" borderId="16" xfId="0" applyFont="1" applyBorder="1"/>
    <xf numFmtId="0" fontId="2" fillId="0" borderId="16" xfId="0" applyFont="1" applyBorder="1"/>
    <xf numFmtId="0" fontId="2" fillId="0" borderId="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0" fillId="0" borderId="22" xfId="0" applyFont="1" applyBorder="1"/>
    <xf numFmtId="0" fontId="10" fillId="0" borderId="23" xfId="0" applyFont="1" applyBorder="1"/>
    <xf numFmtId="0" fontId="11" fillId="0" borderId="14" xfId="0" applyFont="1" applyBorder="1"/>
    <xf numFmtId="0" fontId="12" fillId="0" borderId="0" xfId="0" applyFont="1" applyBorder="1"/>
    <xf numFmtId="0" fontId="13" fillId="0" borderId="0" xfId="0" applyFont="1" applyBorder="1"/>
    <xf numFmtId="0" fontId="12" fillId="0" borderId="22" xfId="0" applyFont="1" applyBorder="1"/>
    <xf numFmtId="0" fontId="5" fillId="0" borderId="1" xfId="0" applyFont="1" applyBorder="1"/>
    <xf numFmtId="0" fontId="0" fillId="0" borderId="0" xfId="0" applyFont="1" applyFill="1" applyBorder="1"/>
    <xf numFmtId="0" fontId="0" fillId="0" borderId="22" xfId="0" applyBorder="1"/>
    <xf numFmtId="0" fontId="0" fillId="0" borderId="24" xfId="0" applyBorder="1"/>
    <xf numFmtId="0" fontId="12" fillId="0" borderId="1" xfId="0" applyFont="1" applyBorder="1"/>
    <xf numFmtId="0" fontId="15" fillId="0" borderId="0" xfId="0" applyFont="1" applyBorder="1"/>
    <xf numFmtId="0" fontId="15" fillId="0" borderId="0" xfId="0" applyFont="1"/>
    <xf numFmtId="0" fontId="15" fillId="0" borderId="0" xfId="0" applyFont="1" applyFill="1" applyBorder="1"/>
    <xf numFmtId="0" fontId="0" fillId="0" borderId="0" xfId="0" applyFill="1" applyBorder="1"/>
    <xf numFmtId="0" fontId="0" fillId="0" borderId="0" xfId="0" applyNumberFormat="1" applyBorder="1"/>
    <xf numFmtId="0" fontId="0" fillId="0" borderId="0" xfId="0" applyNumberFormat="1" applyFill="1" applyBorder="1"/>
    <xf numFmtId="0" fontId="5" fillId="0" borderId="0" xfId="0" applyFont="1" applyFill="1" applyBorder="1"/>
    <xf numFmtId="0" fontId="17" fillId="0" borderId="9" xfId="0" applyFont="1" applyBorder="1"/>
    <xf numFmtId="0" fontId="0" fillId="0" borderId="6" xfId="0" applyFill="1" applyBorder="1"/>
    <xf numFmtId="0" fontId="2" fillId="0" borderId="26" xfId="0" applyFont="1" applyBorder="1" applyAlignment="1">
      <alignment horizontal="left"/>
    </xf>
    <xf numFmtId="0" fontId="9" fillId="0" borderId="26" xfId="0" applyFont="1" applyBorder="1" applyAlignment="1">
      <alignment horizontal="center"/>
    </xf>
    <xf numFmtId="0" fontId="9" fillId="0" borderId="26" xfId="0" applyFont="1" applyBorder="1"/>
    <xf numFmtId="0" fontId="2" fillId="0" borderId="26" xfId="0" applyFont="1" applyBorder="1"/>
    <xf numFmtId="0" fontId="0" fillId="0" borderId="24" xfId="0" applyFill="1" applyBorder="1"/>
    <xf numFmtId="0" fontId="0" fillId="0" borderId="25" xfId="0" applyBorder="1"/>
    <xf numFmtId="0" fontId="1" fillId="0" borderId="0" xfId="0" applyFont="1" applyBorder="1" applyAlignment="1">
      <alignment horizontal="center"/>
    </xf>
    <xf numFmtId="0" fontId="16" fillId="0" borderId="0" xfId="0" applyFont="1" applyBorder="1"/>
    <xf numFmtId="0" fontId="17" fillId="0" borderId="0" xfId="0" applyFont="1" applyBorder="1"/>
    <xf numFmtId="0" fontId="14" fillId="0" borderId="22" xfId="0" applyFont="1" applyBorder="1"/>
    <xf numFmtId="0" fontId="18" fillId="0" borderId="0" xfId="0" applyFont="1"/>
    <xf numFmtId="0" fontId="19" fillId="0" borderId="0" xfId="0" applyFont="1"/>
    <xf numFmtId="0" fontId="19" fillId="0" borderId="0" xfId="0" applyFont="1" applyBorder="1"/>
    <xf numFmtId="0" fontId="18" fillId="0" borderId="7" xfId="0" applyFont="1" applyBorder="1"/>
    <xf numFmtId="0" fontId="17" fillId="0" borderId="7" xfId="0" applyFont="1" applyBorder="1"/>
    <xf numFmtId="0" fontId="15" fillId="0" borderId="10" xfId="0" applyFont="1" applyBorder="1"/>
    <xf numFmtId="0" fontId="0" fillId="0" borderId="10" xfId="0" applyNumberFormat="1" applyBorder="1"/>
    <xf numFmtId="0" fontId="20" fillId="0" borderId="17" xfId="0" applyFont="1" applyBorder="1"/>
    <xf numFmtId="0" fontId="20" fillId="0" borderId="2" xfId="0" applyFont="1" applyBorder="1"/>
    <xf numFmtId="0" fontId="20" fillId="0" borderId="27" xfId="0" applyFont="1" applyBorder="1"/>
    <xf numFmtId="0" fontId="20" fillId="0" borderId="3" xfId="0" applyFont="1" applyBorder="1"/>
    <xf numFmtId="0" fontId="20" fillId="0" borderId="24" xfId="0" applyFont="1" applyBorder="1"/>
    <xf numFmtId="0" fontId="18" fillId="0" borderId="27" xfId="0" applyFont="1" applyBorder="1" applyAlignment="1">
      <alignment horizontal="left" wrapText="1"/>
    </xf>
    <xf numFmtId="0" fontId="0" fillId="0" borderId="26" xfId="0" applyBorder="1" applyAlignment="1"/>
    <xf numFmtId="0" fontId="0" fillId="0" borderId="28" xfId="0" applyBorder="1" applyAlignment="1"/>
    <xf numFmtId="0" fontId="18" fillId="0" borderId="27" xfId="0" applyNumberFormat="1" applyFont="1" applyBorder="1" applyAlignment="1">
      <alignment horizontal="left" wrapText="1"/>
    </xf>
    <xf numFmtId="0" fontId="0" fillId="0" borderId="26" xfId="0" applyNumberFormat="1" applyBorder="1" applyAlignment="1"/>
    <xf numFmtId="0" fontId="0" fillId="0" borderId="28" xfId="0" applyNumberFormat="1" applyBorder="1" applyAlignment="1"/>
    <xf numFmtId="0" fontId="2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tabSelected="1" topLeftCell="A3" workbookViewId="0">
      <selection activeCell="J26" sqref="J26"/>
    </sheetView>
  </sheetViews>
  <sheetFormatPr defaultRowHeight="12.5"/>
  <cols>
    <col min="1" max="1" width="3.1796875" customWidth="1"/>
    <col min="2" max="2" width="5" customWidth="1"/>
    <col min="5" max="5" width="12" bestFit="1" customWidth="1"/>
    <col min="6" max="6" width="7.1796875" customWidth="1"/>
    <col min="7" max="7" width="21.1796875" customWidth="1"/>
    <col min="8" max="8" width="6.7265625" customWidth="1"/>
    <col min="9" max="9" width="8.54296875" customWidth="1"/>
  </cols>
  <sheetData>
    <row r="1" spans="2:11" ht="28">
      <c r="B1" s="30"/>
      <c r="C1" s="50" t="s">
        <v>25</v>
      </c>
      <c r="D1" s="32"/>
      <c r="E1" s="31"/>
      <c r="F1" s="31"/>
      <c r="G1" s="31"/>
      <c r="H1" s="31"/>
      <c r="I1" s="31"/>
      <c r="J1" s="31"/>
      <c r="K1" s="33"/>
    </row>
    <row r="2" spans="2:11" ht="18">
      <c r="B2" s="34"/>
      <c r="C2" s="51" t="s">
        <v>21</v>
      </c>
      <c r="D2" s="35"/>
      <c r="E2" s="6"/>
      <c r="F2" s="6"/>
      <c r="G2" s="6"/>
      <c r="H2" s="6"/>
      <c r="I2" s="6"/>
      <c r="J2" s="6"/>
      <c r="K2" s="36"/>
    </row>
    <row r="3" spans="2:11" ht="18">
      <c r="B3" s="58" t="s">
        <v>22</v>
      </c>
      <c r="C3" s="6"/>
      <c r="D3" s="6"/>
      <c r="E3" s="6"/>
      <c r="F3" s="6"/>
      <c r="G3" s="6"/>
      <c r="H3" s="6"/>
      <c r="I3" s="6"/>
      <c r="J3" s="6"/>
      <c r="K3" s="36"/>
    </row>
    <row r="4" spans="2:11" ht="13">
      <c r="B4" s="34"/>
      <c r="C4" s="6"/>
      <c r="D4" s="37" t="s">
        <v>19</v>
      </c>
      <c r="E4" s="37"/>
      <c r="F4" s="6"/>
      <c r="G4" s="6"/>
      <c r="H4" s="6" t="s">
        <v>20</v>
      </c>
      <c r="I4" s="6"/>
      <c r="J4" s="6"/>
      <c r="K4" s="36"/>
    </row>
    <row r="5" spans="2:11">
      <c r="B5" s="34"/>
      <c r="C5" s="6"/>
      <c r="D5" s="6"/>
      <c r="E5" s="6"/>
      <c r="F5" s="6"/>
      <c r="G5" s="6"/>
      <c r="H5" s="6"/>
      <c r="I5" s="6"/>
      <c r="J5" s="6"/>
      <c r="K5" s="36"/>
    </row>
    <row r="6" spans="2:11" ht="13">
      <c r="B6" s="54" t="s">
        <v>0</v>
      </c>
      <c r="C6" s="37"/>
      <c r="D6" s="6"/>
      <c r="E6" s="6"/>
      <c r="F6" s="6"/>
      <c r="G6" s="6"/>
      <c r="H6" s="59" t="s">
        <v>27</v>
      </c>
      <c r="I6" s="6"/>
      <c r="J6" s="6"/>
      <c r="K6" s="36"/>
    </row>
    <row r="7" spans="2:11" ht="13">
      <c r="B7" s="54" t="s">
        <v>33</v>
      </c>
      <c r="C7" s="37"/>
      <c r="D7" s="6"/>
      <c r="E7" s="6"/>
      <c r="F7" s="6"/>
      <c r="G7" s="6"/>
      <c r="H7" s="59" t="s">
        <v>28</v>
      </c>
      <c r="I7" s="6"/>
      <c r="J7" s="6"/>
      <c r="K7" s="36"/>
    </row>
    <row r="8" spans="2:11" ht="13">
      <c r="B8" s="54" t="s">
        <v>34</v>
      </c>
      <c r="C8" s="37"/>
      <c r="D8" s="6"/>
      <c r="E8" s="6"/>
      <c r="F8" s="6"/>
      <c r="G8" s="6"/>
      <c r="H8" s="6"/>
      <c r="I8" s="6"/>
      <c r="J8" s="6"/>
      <c r="K8" s="36"/>
    </row>
    <row r="9" spans="2:11" ht="13">
      <c r="B9" s="54" t="s">
        <v>35</v>
      </c>
      <c r="C9" s="37"/>
      <c r="D9" s="6"/>
      <c r="E9" s="6"/>
      <c r="F9" s="6"/>
      <c r="G9" s="6"/>
      <c r="H9" s="6"/>
      <c r="I9" s="6"/>
      <c r="J9" s="6"/>
      <c r="K9" s="36"/>
    </row>
    <row r="10" spans="2:11" ht="13">
      <c r="B10" s="34"/>
      <c r="C10" s="6"/>
      <c r="D10" s="6"/>
      <c r="E10" s="6"/>
      <c r="F10" s="6"/>
      <c r="G10" s="6"/>
      <c r="H10" s="37" t="s">
        <v>38</v>
      </c>
      <c r="I10" s="37"/>
      <c r="J10" s="37"/>
      <c r="K10" s="36"/>
    </row>
    <row r="11" spans="2:11" ht="13">
      <c r="B11" s="54" t="s">
        <v>37</v>
      </c>
      <c r="C11" s="6"/>
      <c r="D11" s="6"/>
      <c r="E11" s="6"/>
      <c r="F11" s="6"/>
      <c r="G11" s="6"/>
      <c r="H11" s="37" t="s">
        <v>39</v>
      </c>
      <c r="I11" s="37"/>
      <c r="J11" s="37"/>
      <c r="K11" s="36"/>
    </row>
    <row r="12" spans="2:11">
      <c r="B12" s="34"/>
      <c r="C12" s="6"/>
      <c r="D12" s="6"/>
      <c r="E12" s="6"/>
      <c r="F12" s="6"/>
      <c r="G12" s="6"/>
      <c r="H12" s="6"/>
      <c r="I12" s="6"/>
      <c r="J12" s="6"/>
      <c r="K12" s="36"/>
    </row>
    <row r="13" spans="2:11" ht="18">
      <c r="B13" s="34"/>
      <c r="C13" s="6"/>
      <c r="D13" s="6"/>
      <c r="E13" s="6"/>
      <c r="F13" s="52" t="s">
        <v>1</v>
      </c>
      <c r="G13" s="6"/>
      <c r="H13" s="6"/>
      <c r="I13" s="6"/>
      <c r="J13" s="6"/>
      <c r="K13" s="36"/>
    </row>
    <row r="14" spans="2:11">
      <c r="B14" s="34"/>
      <c r="C14" s="6"/>
      <c r="D14" s="6"/>
      <c r="E14" s="6"/>
      <c r="F14" s="6"/>
      <c r="G14" s="6"/>
      <c r="H14" s="6"/>
      <c r="I14" s="6"/>
      <c r="J14" s="6"/>
      <c r="K14" s="36"/>
    </row>
    <row r="15" spans="2:11" ht="15.5">
      <c r="B15" s="34"/>
      <c r="C15" s="3" t="s">
        <v>2</v>
      </c>
      <c r="D15" s="6"/>
      <c r="E15" s="6"/>
      <c r="F15" s="6"/>
      <c r="G15" s="6"/>
      <c r="H15" s="6"/>
      <c r="I15" s="6"/>
      <c r="J15" s="6"/>
      <c r="K15" s="36"/>
    </row>
    <row r="16" spans="2:11" ht="15.5">
      <c r="B16" s="4" t="s">
        <v>3</v>
      </c>
      <c r="C16" s="6"/>
      <c r="D16" s="6"/>
      <c r="E16" s="6"/>
      <c r="F16" s="6"/>
      <c r="G16" s="6"/>
      <c r="H16" s="6"/>
      <c r="I16" s="6"/>
      <c r="J16" s="6"/>
      <c r="K16" s="36"/>
    </row>
    <row r="17" spans="2:11">
      <c r="B17" s="34"/>
      <c r="C17" s="6"/>
      <c r="D17" s="6"/>
      <c r="E17" s="6"/>
      <c r="F17" s="6"/>
      <c r="G17" s="6"/>
      <c r="H17" s="6"/>
      <c r="I17" s="6"/>
      <c r="J17" s="6"/>
      <c r="K17" s="36"/>
    </row>
    <row r="18" spans="2:11" ht="13">
      <c r="B18" s="38" t="s">
        <v>4</v>
      </c>
      <c r="C18" s="13"/>
      <c r="D18" s="14" t="s">
        <v>5</v>
      </c>
      <c r="E18" s="15"/>
      <c r="F18" s="15"/>
      <c r="G18" s="15"/>
      <c r="H18" s="21" t="s">
        <v>6</v>
      </c>
      <c r="I18" s="12" t="s">
        <v>7</v>
      </c>
      <c r="J18" s="12" t="s">
        <v>7</v>
      </c>
      <c r="K18" s="36"/>
    </row>
    <row r="19" spans="2:11" ht="13">
      <c r="B19" s="39" t="s">
        <v>8</v>
      </c>
      <c r="C19" s="24"/>
      <c r="D19" s="1"/>
      <c r="E19" s="1"/>
      <c r="F19" s="1"/>
      <c r="G19" s="1"/>
      <c r="H19" s="22"/>
      <c r="I19" s="18" t="s">
        <v>9</v>
      </c>
      <c r="J19" s="18" t="s">
        <v>9</v>
      </c>
      <c r="K19" s="36"/>
    </row>
    <row r="20" spans="2:11" ht="13">
      <c r="B20" s="40"/>
      <c r="C20" s="16"/>
      <c r="D20" s="17"/>
      <c r="E20" s="25"/>
      <c r="F20" s="17"/>
      <c r="G20" s="17"/>
      <c r="H20" s="23"/>
      <c r="I20" s="19" t="s">
        <v>10</v>
      </c>
      <c r="J20" s="20"/>
      <c r="K20" s="36"/>
    </row>
    <row r="21" spans="2:11" ht="14">
      <c r="B21" s="85">
        <v>1</v>
      </c>
      <c r="C21" s="96" t="s">
        <v>40</v>
      </c>
      <c r="D21" s="86"/>
      <c r="E21" s="86"/>
      <c r="F21" s="86"/>
      <c r="G21" s="86"/>
      <c r="H21" s="87">
        <v>1</v>
      </c>
      <c r="I21" s="86">
        <v>44500</v>
      </c>
      <c r="J21" s="88">
        <f>I21*H21</f>
        <v>44500</v>
      </c>
      <c r="K21" s="36"/>
    </row>
    <row r="22" spans="2:11" ht="14">
      <c r="B22" s="89">
        <v>2</v>
      </c>
      <c r="C22" s="96" t="s">
        <v>40</v>
      </c>
      <c r="D22" s="89"/>
      <c r="E22" s="89"/>
      <c r="F22" s="89"/>
      <c r="G22" s="89"/>
      <c r="H22" s="89">
        <v>1</v>
      </c>
      <c r="I22" s="89">
        <v>44500</v>
      </c>
      <c r="J22" s="88">
        <v>44500</v>
      </c>
      <c r="K22" s="36"/>
    </row>
    <row r="23" spans="2:11">
      <c r="B23" s="57">
        <v>3</v>
      </c>
      <c r="C23" s="96" t="s">
        <v>40</v>
      </c>
      <c r="D23" s="57"/>
      <c r="E23" s="57"/>
      <c r="F23" s="57"/>
      <c r="G23" s="57"/>
      <c r="H23" s="57">
        <v>1</v>
      </c>
      <c r="I23" s="57">
        <v>44500</v>
      </c>
      <c r="J23" s="5">
        <v>44500</v>
      </c>
      <c r="K23" s="36"/>
    </row>
    <row r="24" spans="2:11" ht="12.75" customHeight="1">
      <c r="B24" s="41">
        <v>4</v>
      </c>
      <c r="C24" s="90" t="s">
        <v>40</v>
      </c>
      <c r="D24" s="91"/>
      <c r="E24" s="91"/>
      <c r="F24" s="91"/>
      <c r="G24" s="92"/>
      <c r="H24" s="83">
        <v>1</v>
      </c>
      <c r="I24" s="84">
        <v>44500</v>
      </c>
      <c r="J24" s="11">
        <v>44500</v>
      </c>
      <c r="K24" s="36"/>
    </row>
    <row r="25" spans="2:11" ht="12.75" customHeight="1">
      <c r="B25" s="41"/>
      <c r="C25" s="93"/>
      <c r="D25" s="94"/>
      <c r="E25" s="94"/>
      <c r="F25" s="94"/>
      <c r="G25" s="95"/>
      <c r="H25" s="57"/>
      <c r="I25" s="57"/>
      <c r="J25" s="57"/>
      <c r="K25" s="36"/>
    </row>
    <row r="26" spans="2:11">
      <c r="B26" s="42"/>
      <c r="C26" s="81"/>
      <c r="D26" s="8"/>
      <c r="E26" s="8"/>
      <c r="F26" s="8"/>
      <c r="G26" s="82"/>
      <c r="H26" s="83"/>
      <c r="I26" s="11"/>
      <c r="J26" s="11"/>
      <c r="K26" s="36"/>
    </row>
    <row r="27" spans="2:11">
      <c r="B27" s="41"/>
      <c r="C27" s="78"/>
      <c r="D27" s="6"/>
      <c r="E27" s="6"/>
      <c r="F27" s="6"/>
      <c r="G27" s="76"/>
      <c r="H27" s="10"/>
      <c r="I27" s="10"/>
      <c r="J27" s="10"/>
      <c r="K27" s="36"/>
    </row>
    <row r="28" spans="2:11">
      <c r="B28" s="41"/>
      <c r="C28" s="79"/>
      <c r="D28" s="6"/>
      <c r="E28" s="6"/>
      <c r="F28" s="6"/>
      <c r="G28" s="6"/>
      <c r="H28" s="66"/>
      <c r="I28" s="66"/>
      <c r="J28" s="10"/>
      <c r="K28" s="36"/>
    </row>
    <row r="29" spans="2:11">
      <c r="B29" s="41"/>
      <c r="C29" s="79"/>
      <c r="D29" s="6"/>
      <c r="E29" s="76"/>
      <c r="F29" s="6"/>
      <c r="G29" s="6"/>
      <c r="H29" s="10"/>
      <c r="I29" s="10"/>
      <c r="J29" s="10"/>
      <c r="K29" s="36"/>
    </row>
    <row r="30" spans="2:11">
      <c r="B30" s="41"/>
      <c r="C30" s="79"/>
      <c r="D30" s="6"/>
      <c r="E30" s="6"/>
      <c r="F30" s="6"/>
      <c r="G30" s="6"/>
      <c r="H30" s="10"/>
      <c r="I30" s="10"/>
      <c r="J30" s="10"/>
      <c r="K30" s="36"/>
    </row>
    <row r="31" spans="2:11">
      <c r="B31" s="34"/>
      <c r="C31" s="80"/>
      <c r="D31" s="6"/>
      <c r="E31" s="6"/>
      <c r="F31" s="6"/>
      <c r="G31" s="7"/>
      <c r="H31" s="7"/>
      <c r="I31" s="7"/>
      <c r="J31" s="10"/>
      <c r="K31" s="36"/>
    </row>
    <row r="32" spans="2:11">
      <c r="B32" s="41"/>
      <c r="C32" s="78"/>
      <c r="D32" s="6"/>
      <c r="E32" s="6"/>
      <c r="F32" s="6"/>
      <c r="G32" s="7"/>
      <c r="H32" s="10"/>
      <c r="I32" s="10"/>
      <c r="J32" s="10"/>
      <c r="K32" s="36"/>
    </row>
    <row r="33" spans="2:11">
      <c r="B33" s="42"/>
      <c r="C33" s="67"/>
      <c r="D33" s="8"/>
      <c r="E33" s="8"/>
      <c r="F33" s="8"/>
      <c r="G33" s="9"/>
      <c r="H33" s="11"/>
      <c r="I33" s="11"/>
      <c r="J33" s="10"/>
      <c r="K33" s="36"/>
    </row>
    <row r="34" spans="2:11" ht="15.5">
      <c r="B34" s="73"/>
      <c r="C34" s="68"/>
      <c r="D34" s="68"/>
      <c r="E34" s="69"/>
      <c r="F34" s="70"/>
      <c r="G34" s="71"/>
      <c r="H34" s="72"/>
      <c r="I34" s="72"/>
      <c r="J34" s="57">
        <f>J21+J22+J23</f>
        <v>133500</v>
      </c>
      <c r="K34" s="36"/>
    </row>
    <row r="35" spans="2:11" ht="15.5">
      <c r="B35" s="34"/>
      <c r="C35" s="28"/>
      <c r="D35" s="28"/>
      <c r="E35" s="26"/>
      <c r="F35" s="27"/>
      <c r="G35" s="27"/>
      <c r="H35" s="6"/>
      <c r="I35" s="6"/>
      <c r="J35" s="62"/>
      <c r="K35" s="36"/>
    </row>
    <row r="36" spans="2:11" ht="15.5">
      <c r="B36" s="43" t="s">
        <v>11</v>
      </c>
      <c r="C36" s="28"/>
      <c r="D36" s="28"/>
      <c r="E36" s="26" t="s">
        <v>12</v>
      </c>
      <c r="F36" s="27" t="s">
        <v>32</v>
      </c>
      <c r="G36" s="27"/>
      <c r="H36" s="1"/>
      <c r="I36" s="27"/>
      <c r="J36" s="27"/>
      <c r="K36" s="44"/>
    </row>
    <row r="37" spans="2:11" ht="15.5">
      <c r="B37" s="43"/>
      <c r="C37" s="28"/>
      <c r="D37" s="28"/>
      <c r="E37" s="26"/>
      <c r="F37" s="27"/>
      <c r="G37" s="27"/>
      <c r="H37" s="27"/>
      <c r="I37" s="27"/>
      <c r="J37" s="27"/>
      <c r="K37" s="44"/>
    </row>
    <row r="38" spans="2:11" ht="15.5">
      <c r="B38" s="43" t="s">
        <v>13</v>
      </c>
      <c r="C38" s="28"/>
      <c r="D38" s="28"/>
      <c r="E38" s="26" t="s">
        <v>12</v>
      </c>
      <c r="F38" s="27" t="s">
        <v>36</v>
      </c>
      <c r="G38" s="27"/>
      <c r="H38" s="27"/>
      <c r="I38" s="27"/>
      <c r="J38" s="27"/>
      <c r="K38" s="44"/>
    </row>
    <row r="39" spans="2:11" ht="15.5">
      <c r="B39" s="43"/>
      <c r="C39" s="28"/>
      <c r="D39" s="28"/>
      <c r="E39" s="26"/>
      <c r="F39" s="27"/>
      <c r="G39" s="27"/>
      <c r="H39" s="27"/>
      <c r="I39" s="27"/>
      <c r="J39" s="27"/>
      <c r="K39" s="44"/>
    </row>
    <row r="40" spans="2:11" ht="15.5">
      <c r="B40" s="43" t="s">
        <v>14</v>
      </c>
      <c r="C40" s="28"/>
      <c r="D40" s="28"/>
      <c r="E40" s="26" t="s">
        <v>12</v>
      </c>
      <c r="F40" s="27" t="s">
        <v>26</v>
      </c>
      <c r="G40" s="27"/>
      <c r="H40" s="27"/>
      <c r="I40" s="27"/>
      <c r="J40" s="27"/>
      <c r="K40" s="44"/>
    </row>
    <row r="41" spans="2:11" ht="15.5">
      <c r="B41" s="43"/>
      <c r="C41" s="28"/>
      <c r="D41" s="28"/>
      <c r="E41" s="26"/>
      <c r="F41" s="27"/>
      <c r="G41" s="27"/>
      <c r="H41" s="27"/>
      <c r="I41" s="27"/>
      <c r="J41" s="27"/>
      <c r="K41" s="44"/>
    </row>
    <row r="42" spans="2:11" ht="15.5">
      <c r="B42" s="43" t="s">
        <v>15</v>
      </c>
      <c r="C42" s="28"/>
      <c r="D42" s="28"/>
      <c r="E42" s="26" t="s">
        <v>12</v>
      </c>
      <c r="F42" s="27" t="s">
        <v>24</v>
      </c>
      <c r="G42" s="27"/>
      <c r="H42" s="27"/>
      <c r="I42" s="27"/>
      <c r="J42" s="27"/>
      <c r="K42" s="44"/>
    </row>
    <row r="43" spans="2:11" ht="15.5">
      <c r="B43" s="43"/>
      <c r="C43" s="28"/>
      <c r="D43" s="28"/>
      <c r="E43" s="27"/>
      <c r="F43" s="27"/>
      <c r="G43" s="27"/>
      <c r="H43" s="27"/>
      <c r="I43" s="27"/>
      <c r="J43" s="27"/>
      <c r="K43" s="44"/>
    </row>
    <row r="44" spans="2:11" ht="15.5">
      <c r="B44" s="43" t="s">
        <v>16</v>
      </c>
      <c r="C44" s="28"/>
      <c r="D44" s="28"/>
      <c r="E44" s="27" t="s">
        <v>12</v>
      </c>
      <c r="F44" s="27" t="s">
        <v>30</v>
      </c>
      <c r="G44" s="27"/>
      <c r="H44" s="27"/>
      <c r="I44" s="27"/>
      <c r="J44" s="27"/>
      <c r="K44" s="44"/>
    </row>
    <row r="45" spans="2:11" ht="15.5">
      <c r="B45" s="43"/>
      <c r="C45" s="28"/>
      <c r="D45" s="28"/>
      <c r="E45" s="27"/>
      <c r="F45" s="27"/>
      <c r="G45" s="27"/>
      <c r="H45" s="27"/>
      <c r="I45" s="27"/>
      <c r="J45" s="27"/>
      <c r="K45" s="44"/>
    </row>
    <row r="46" spans="2:11" ht="15.5">
      <c r="B46" s="43" t="s">
        <v>17</v>
      </c>
      <c r="C46" s="28"/>
      <c r="D46" s="28"/>
      <c r="E46" s="26" t="s">
        <v>12</v>
      </c>
      <c r="F46" s="27" t="s">
        <v>31</v>
      </c>
      <c r="G46" s="27"/>
      <c r="H46" s="27"/>
      <c r="I46" s="27"/>
      <c r="J46" s="27"/>
      <c r="K46" s="44"/>
    </row>
    <row r="47" spans="2:11" ht="15.5">
      <c r="B47" s="43"/>
      <c r="C47" s="29"/>
      <c r="D47" s="29"/>
      <c r="E47" s="2"/>
      <c r="F47" s="27"/>
      <c r="G47" s="1"/>
      <c r="H47" s="27"/>
      <c r="I47" s="27"/>
      <c r="J47" s="27"/>
      <c r="K47" s="44"/>
    </row>
    <row r="48" spans="2:11" ht="15.5">
      <c r="B48" s="43" t="s">
        <v>18</v>
      </c>
      <c r="C48" s="29"/>
      <c r="D48" s="29"/>
      <c r="E48" s="74" t="s">
        <v>12</v>
      </c>
      <c r="F48" s="27" t="s">
        <v>29</v>
      </c>
      <c r="G48" s="1"/>
      <c r="H48" s="27"/>
      <c r="I48" s="27"/>
      <c r="J48" s="27"/>
      <c r="K48" s="44"/>
    </row>
    <row r="49" spans="1:12" ht="15.5">
      <c r="B49" s="4"/>
      <c r="C49" s="1"/>
      <c r="D49" s="1"/>
      <c r="E49" s="1"/>
      <c r="F49" s="1"/>
      <c r="G49" s="1"/>
      <c r="H49" s="1"/>
      <c r="I49" s="1"/>
      <c r="J49" s="1"/>
      <c r="K49" s="45"/>
    </row>
    <row r="50" spans="1:12" ht="15.5">
      <c r="B50" s="4"/>
      <c r="C50" s="6"/>
      <c r="D50" s="6"/>
      <c r="E50" s="6"/>
      <c r="F50" s="6"/>
      <c r="G50" s="6"/>
      <c r="H50" s="6"/>
      <c r="I50" s="6"/>
      <c r="J50" s="6"/>
      <c r="K50" s="45"/>
    </row>
    <row r="51" spans="1:12" ht="17.5">
      <c r="B51" s="46"/>
      <c r="C51" s="6"/>
      <c r="D51" s="1"/>
      <c r="E51" s="1"/>
      <c r="F51" s="1"/>
      <c r="G51" s="75" t="s">
        <v>23</v>
      </c>
      <c r="H51" s="6"/>
      <c r="I51" s="1"/>
      <c r="J51" s="1"/>
      <c r="K51" s="45"/>
    </row>
    <row r="52" spans="1:12" ht="18.5" thickBot="1">
      <c r="B52" s="47"/>
      <c r="C52" s="56"/>
      <c r="D52" s="77"/>
      <c r="E52" s="77"/>
      <c r="F52" s="56"/>
      <c r="G52" s="56"/>
      <c r="H52" s="53"/>
      <c r="I52" s="48"/>
      <c r="J52" s="48"/>
      <c r="K52" s="49"/>
    </row>
    <row r="53" spans="1:12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>
      <c r="A55" s="6"/>
      <c r="B55" s="6"/>
      <c r="C55" s="6"/>
      <c r="D55" s="6"/>
      <c r="E55" s="62"/>
      <c r="F55" s="6"/>
      <c r="G55" s="6"/>
      <c r="H55" s="6"/>
      <c r="I55" s="59"/>
      <c r="J55" s="6"/>
      <c r="K55" s="6"/>
      <c r="L55" s="6"/>
    </row>
    <row r="56" spans="1:12">
      <c r="A56" s="6"/>
      <c r="B56" s="6"/>
      <c r="C56" s="62"/>
      <c r="D56" s="6"/>
      <c r="E56" s="62"/>
      <c r="F56" s="6"/>
      <c r="G56" s="6"/>
      <c r="H56" s="6"/>
      <c r="I56" s="6"/>
      <c r="J56" s="6"/>
      <c r="K56" s="6"/>
      <c r="L56" s="6"/>
    </row>
    <row r="57" spans="1:12">
      <c r="A57" s="6"/>
      <c r="B57" s="62"/>
      <c r="C57" s="62"/>
      <c r="D57" s="6"/>
      <c r="E57" s="62"/>
      <c r="F57" s="62"/>
      <c r="G57" s="62"/>
      <c r="H57" s="6"/>
      <c r="I57" s="6"/>
      <c r="J57" s="6"/>
      <c r="K57" s="6"/>
      <c r="L57" s="6"/>
    </row>
    <row r="58" spans="1:12">
      <c r="A58" s="6"/>
      <c r="B58" s="62"/>
      <c r="C58" s="62"/>
      <c r="D58" s="6"/>
      <c r="E58" s="62"/>
      <c r="F58" s="62"/>
      <c r="G58" s="6"/>
      <c r="H58" s="6"/>
      <c r="I58" s="6"/>
      <c r="J58" s="6"/>
      <c r="K58" s="6"/>
      <c r="L58" s="6"/>
    </row>
    <row r="59" spans="1:12">
      <c r="A59" s="6"/>
      <c r="B59" s="62"/>
      <c r="C59" s="62"/>
      <c r="D59" s="6"/>
      <c r="E59" s="6"/>
      <c r="F59" s="6"/>
      <c r="G59" s="62"/>
      <c r="H59" s="62"/>
      <c r="I59" s="62"/>
      <c r="J59" s="6"/>
      <c r="K59" s="6"/>
      <c r="L59" s="6"/>
    </row>
    <row r="60" spans="1:12">
      <c r="A60" s="6"/>
      <c r="B60" s="62"/>
      <c r="C60" s="62"/>
      <c r="D60" s="6"/>
      <c r="E60" s="6"/>
      <c r="F60" s="6"/>
      <c r="G60" s="62"/>
      <c r="H60" s="62"/>
      <c r="I60" s="62"/>
      <c r="J60" s="6"/>
      <c r="K60" s="6"/>
      <c r="L60" s="6"/>
    </row>
    <row r="61" spans="1:12">
      <c r="A61" s="6"/>
      <c r="B61" s="62"/>
      <c r="C61" s="62"/>
      <c r="D61" s="6"/>
      <c r="E61" s="6"/>
      <c r="F61" s="6"/>
      <c r="G61" s="6"/>
      <c r="H61" s="62"/>
      <c r="I61" s="62"/>
      <c r="J61" s="6"/>
      <c r="K61" s="6"/>
      <c r="L61" s="6"/>
    </row>
    <row r="62" spans="1:12">
      <c r="A62" s="6"/>
      <c r="B62" s="62"/>
      <c r="C62" s="62"/>
      <c r="D62" s="6"/>
      <c r="E62" s="6"/>
      <c r="F62" s="6"/>
      <c r="G62" s="62"/>
      <c r="H62" s="62"/>
      <c r="I62" s="62"/>
      <c r="J62" s="6"/>
      <c r="K62" s="6"/>
      <c r="L62" s="6"/>
    </row>
    <row r="63" spans="1:12">
      <c r="A63" s="6"/>
      <c r="B63" s="62"/>
      <c r="C63" s="62"/>
      <c r="D63" s="6"/>
      <c r="E63" s="6"/>
      <c r="F63" s="6"/>
      <c r="G63" s="62"/>
      <c r="H63" s="62"/>
      <c r="I63" s="62"/>
      <c r="J63" s="62"/>
      <c r="K63" s="6"/>
      <c r="L63" s="6"/>
    </row>
    <row r="64" spans="1:12">
      <c r="A64" s="6"/>
      <c r="B64" s="62"/>
      <c r="C64" s="62"/>
      <c r="D64" s="6"/>
      <c r="E64" s="6"/>
      <c r="F64" s="62"/>
      <c r="G64" s="62"/>
      <c r="H64" s="62"/>
      <c r="I64" s="55"/>
      <c r="J64" s="6"/>
      <c r="K64" s="6"/>
      <c r="L64" s="6"/>
    </row>
    <row r="65" spans="1:12">
      <c r="A65" s="6"/>
      <c r="B65" s="62"/>
      <c r="C65" s="62"/>
      <c r="D65" s="6"/>
      <c r="E65" s="6"/>
      <c r="F65" s="62"/>
      <c r="G65" s="62"/>
      <c r="H65" s="62"/>
      <c r="I65" s="55"/>
      <c r="J65" s="6"/>
      <c r="K65" s="6"/>
      <c r="L65" s="6"/>
    </row>
    <row r="66" spans="1:12">
      <c r="A66" s="6"/>
      <c r="B66" s="62"/>
      <c r="C66" s="62"/>
      <c r="D66" s="6"/>
      <c r="E66" s="59"/>
      <c r="F66" s="6"/>
      <c r="G66" s="62"/>
      <c r="H66" s="63"/>
      <c r="I66" s="55"/>
      <c r="J66" s="62"/>
      <c r="K66" s="6"/>
      <c r="L66" s="6"/>
    </row>
    <row r="67" spans="1:12">
      <c r="A67" s="59"/>
      <c r="B67" s="62"/>
      <c r="C67" s="62"/>
      <c r="D67" s="6"/>
      <c r="E67" s="59"/>
      <c r="F67" s="6"/>
      <c r="G67" s="62"/>
      <c r="H67" s="6"/>
      <c r="I67" s="55"/>
      <c r="J67" s="6"/>
      <c r="K67" s="6"/>
      <c r="L67" s="6"/>
    </row>
    <row r="68" spans="1:12">
      <c r="A68" s="59"/>
      <c r="B68" s="62"/>
      <c r="C68" s="62"/>
      <c r="D68" s="6"/>
      <c r="E68" s="6"/>
      <c r="F68" s="6"/>
      <c r="G68" s="62"/>
      <c r="H68" s="62"/>
      <c r="I68" s="55"/>
      <c r="J68" s="6"/>
      <c r="K68" s="6"/>
      <c r="L68" s="6"/>
    </row>
    <row r="69" spans="1:12">
      <c r="A69" s="59"/>
      <c r="B69" s="62"/>
      <c r="C69" s="62"/>
      <c r="D69" s="6"/>
      <c r="E69" s="6"/>
      <c r="F69" s="6"/>
      <c r="G69" s="62"/>
      <c r="H69" s="62"/>
      <c r="I69" s="55"/>
      <c r="J69" s="6"/>
      <c r="K69" s="6"/>
      <c r="L69" s="6"/>
    </row>
    <row r="70" spans="1:12">
      <c r="A70" s="59"/>
      <c r="B70" s="62"/>
      <c r="C70" s="62"/>
      <c r="D70" s="6"/>
      <c r="E70" s="6"/>
      <c r="F70" s="6"/>
      <c r="G70" s="62"/>
      <c r="H70" s="62"/>
      <c r="I70" s="55"/>
      <c r="J70" s="6"/>
      <c r="K70" s="6"/>
      <c r="L70" s="6"/>
    </row>
    <row r="71" spans="1:12">
      <c r="A71" s="59"/>
      <c r="B71" s="62"/>
      <c r="C71" s="62"/>
      <c r="D71" s="6"/>
      <c r="E71" s="6"/>
      <c r="F71" s="6"/>
      <c r="G71" s="62"/>
      <c r="H71" s="62"/>
      <c r="I71" s="55"/>
      <c r="J71" s="6"/>
      <c r="K71" s="6"/>
      <c r="L71" s="6"/>
    </row>
    <row r="72" spans="1:12">
      <c r="A72" s="59"/>
      <c r="B72" s="62"/>
      <c r="C72" s="62"/>
      <c r="D72" s="6"/>
      <c r="E72" s="6"/>
      <c r="F72" s="6"/>
      <c r="G72" s="62"/>
      <c r="H72" s="62"/>
      <c r="I72" s="55"/>
      <c r="J72" s="6"/>
      <c r="K72" s="6"/>
      <c r="L72" s="6"/>
    </row>
    <row r="73" spans="1:12">
      <c r="A73" s="60"/>
      <c r="B73" s="55"/>
      <c r="C73" s="62"/>
      <c r="D73" s="6"/>
      <c r="E73" s="59"/>
      <c r="F73" s="6"/>
      <c r="G73" s="6"/>
      <c r="H73" s="62"/>
      <c r="I73" s="55"/>
      <c r="J73" s="6"/>
      <c r="K73" s="6"/>
    </row>
    <row r="74" spans="1:12">
      <c r="A74" s="60"/>
      <c r="B74" s="55"/>
      <c r="C74" s="62"/>
      <c r="D74" s="6"/>
      <c r="E74" s="6"/>
      <c r="F74" s="6"/>
      <c r="G74" s="6"/>
      <c r="H74" s="62"/>
      <c r="I74" s="55"/>
      <c r="J74" s="6"/>
      <c r="K74" s="6"/>
    </row>
    <row r="75" spans="1:12">
      <c r="A75" s="60"/>
      <c r="B75" s="55"/>
      <c r="C75" s="62"/>
      <c r="D75" s="6"/>
      <c r="E75" s="6"/>
      <c r="F75" s="6"/>
      <c r="G75" s="6"/>
      <c r="H75" s="62"/>
      <c r="I75" s="55"/>
      <c r="J75" s="6"/>
      <c r="K75" s="6"/>
    </row>
    <row r="76" spans="1:12">
      <c r="A76" s="60"/>
      <c r="B76" s="55"/>
      <c r="C76" s="62"/>
      <c r="D76" s="6"/>
      <c r="E76" s="6"/>
      <c r="F76" s="6"/>
      <c r="G76" s="6"/>
      <c r="H76" s="62"/>
      <c r="I76" s="55"/>
      <c r="J76" s="6"/>
      <c r="K76" s="6"/>
    </row>
    <row r="77" spans="1:12">
      <c r="A77" s="60"/>
      <c r="B77" s="55"/>
      <c r="C77" s="62"/>
      <c r="D77" s="6"/>
      <c r="E77" s="59"/>
      <c r="F77" s="6"/>
      <c r="G77" s="6"/>
      <c r="H77" s="62"/>
      <c r="I77" s="55"/>
      <c r="J77" s="62"/>
      <c r="K77" s="6"/>
    </row>
    <row r="78" spans="1:12">
      <c r="B78" s="62"/>
      <c r="C78" s="62"/>
      <c r="D78" s="6"/>
      <c r="E78" s="6"/>
      <c r="F78" s="6"/>
      <c r="G78" s="6"/>
      <c r="H78" s="6"/>
      <c r="I78" s="55"/>
      <c r="J78" s="6"/>
      <c r="K78" s="6"/>
    </row>
    <row r="79" spans="1:12">
      <c r="A79" s="60"/>
      <c r="B79" s="55"/>
      <c r="C79" s="62"/>
      <c r="D79" s="6"/>
      <c r="E79" s="6"/>
      <c r="F79" s="6"/>
      <c r="G79" s="6"/>
      <c r="H79" s="63"/>
      <c r="I79" s="55"/>
      <c r="J79" s="62"/>
      <c r="K79" s="6"/>
    </row>
    <row r="80" spans="1:12" ht="13">
      <c r="A80" s="59"/>
      <c r="B80" s="55"/>
      <c r="C80" s="62"/>
      <c r="D80" s="6"/>
      <c r="E80" s="6"/>
      <c r="F80" s="6"/>
      <c r="G80" s="6"/>
      <c r="H80" s="64"/>
      <c r="I80" s="65"/>
      <c r="J80" s="6"/>
      <c r="K80" s="6"/>
    </row>
    <row r="81" spans="1:11">
      <c r="A81" s="6"/>
      <c r="B81" s="6"/>
      <c r="C81" s="6"/>
      <c r="D81" s="6"/>
      <c r="E81" s="6"/>
      <c r="F81" s="6"/>
      <c r="G81" s="6"/>
      <c r="H81" s="64"/>
      <c r="I81" s="55"/>
      <c r="J81" s="6"/>
      <c r="K81" s="6"/>
    </row>
    <row r="82" spans="1:11" ht="13">
      <c r="A82" s="55"/>
      <c r="B82" s="55"/>
      <c r="C82" s="62"/>
      <c r="D82" s="6"/>
      <c r="E82" s="6"/>
      <c r="F82" s="6"/>
      <c r="G82" s="6"/>
      <c r="H82" s="64"/>
      <c r="I82" s="65"/>
      <c r="J82" s="6"/>
      <c r="K82" s="6"/>
    </row>
    <row r="83" spans="1:11">
      <c r="A83" s="55"/>
      <c r="B83" s="55"/>
      <c r="C83" s="62"/>
      <c r="D83" s="6"/>
      <c r="E83" s="6"/>
      <c r="F83" s="6"/>
      <c r="G83" s="62"/>
      <c r="H83" s="64"/>
      <c r="I83" s="6"/>
      <c r="J83" s="6"/>
      <c r="K83" s="6"/>
    </row>
    <row r="84" spans="1:11">
      <c r="A84" s="6"/>
      <c r="B84" s="6"/>
      <c r="C84" s="62"/>
      <c r="D84" s="6"/>
      <c r="E84" s="6"/>
      <c r="F84" s="6"/>
      <c r="G84" s="6"/>
      <c r="H84" s="64"/>
      <c r="I84" s="6"/>
      <c r="J84" s="6"/>
      <c r="K84" s="6"/>
    </row>
    <row r="85" spans="1:11">
      <c r="A85" s="6"/>
      <c r="B85" s="62"/>
      <c r="C85" s="62"/>
      <c r="D85" s="6"/>
      <c r="E85" s="59"/>
      <c r="F85" s="6"/>
      <c r="G85" s="6"/>
      <c r="H85" s="62"/>
      <c r="I85" s="62"/>
      <c r="J85" s="6"/>
      <c r="K85" s="6"/>
    </row>
    <row r="86" spans="1:11">
      <c r="A86" s="6"/>
      <c r="B86" s="61"/>
      <c r="C86" s="62"/>
      <c r="D86" s="6"/>
      <c r="E86" s="6"/>
      <c r="F86" s="6"/>
      <c r="G86" s="6"/>
      <c r="H86" s="62"/>
      <c r="I86" s="62"/>
      <c r="J86" s="6"/>
      <c r="K86" s="6"/>
    </row>
    <row r="87" spans="1:11">
      <c r="A87" s="59"/>
      <c r="B87" s="61"/>
      <c r="C87" s="62"/>
      <c r="D87" s="6"/>
      <c r="E87" s="6"/>
      <c r="F87" s="6"/>
      <c r="G87" s="6"/>
      <c r="H87" s="62"/>
      <c r="I87" s="62"/>
      <c r="J87" s="6"/>
      <c r="K87" s="6"/>
    </row>
    <row r="88" spans="1:11">
      <c r="A88" s="59"/>
      <c r="B88" s="61"/>
      <c r="C88" s="62"/>
      <c r="D88" s="6"/>
      <c r="E88" s="6"/>
      <c r="F88" s="6"/>
      <c r="G88" s="6"/>
      <c r="H88" s="62"/>
      <c r="I88" s="62"/>
      <c r="J88" s="62"/>
      <c r="K88" s="6"/>
    </row>
    <row r="89" spans="1:11">
      <c r="A89" s="59"/>
      <c r="B89" s="61"/>
      <c r="C89" s="62"/>
      <c r="D89" s="6"/>
      <c r="E89" s="6"/>
      <c r="F89" s="6"/>
      <c r="G89" s="6"/>
      <c r="H89" s="62"/>
      <c r="I89" s="62"/>
      <c r="J89" s="62"/>
      <c r="K89" s="6"/>
    </row>
    <row r="90" spans="1:11">
      <c r="A90" s="6"/>
      <c r="B90" s="62"/>
      <c r="C90" s="62"/>
      <c r="D90" s="6"/>
      <c r="E90" s="59"/>
      <c r="F90" s="6"/>
      <c r="G90" s="6"/>
      <c r="H90" s="6"/>
      <c r="I90" s="6"/>
      <c r="J90" s="6"/>
      <c r="K90" s="6"/>
    </row>
    <row r="91" spans="1:11">
      <c r="A91" s="6"/>
      <c r="B91" s="55"/>
      <c r="C91" s="62"/>
      <c r="D91" s="6"/>
      <c r="E91" s="6"/>
      <c r="F91" s="6"/>
      <c r="G91" s="6"/>
      <c r="H91" s="63"/>
      <c r="I91" s="6"/>
      <c r="J91" s="62"/>
      <c r="K91" s="6"/>
    </row>
    <row r="92" spans="1:11">
      <c r="A92" s="55"/>
      <c r="B92" s="55"/>
      <c r="C92" s="62"/>
      <c r="D92" s="6"/>
      <c r="E92" s="6"/>
      <c r="F92" s="6"/>
      <c r="G92" s="6"/>
      <c r="H92" s="62"/>
      <c r="I92" s="6"/>
      <c r="J92" s="6"/>
      <c r="K92" s="6"/>
    </row>
    <row r="93" spans="1:11">
      <c r="A93" s="55"/>
      <c r="B93" s="55"/>
      <c r="C93" s="62"/>
      <c r="D93" s="6"/>
      <c r="E93" s="6"/>
      <c r="F93" s="6"/>
      <c r="G93" s="6"/>
      <c r="H93" s="62"/>
      <c r="I93" s="6"/>
      <c r="J93" s="6"/>
      <c r="K93" s="6"/>
    </row>
    <row r="94" spans="1:11">
      <c r="A94" s="6"/>
      <c r="B94" s="62"/>
      <c r="C94" s="62"/>
      <c r="D94" s="6"/>
      <c r="E94" s="59"/>
      <c r="F94" s="6"/>
      <c r="G94" s="6"/>
      <c r="H94" s="6"/>
      <c r="I94" s="6"/>
      <c r="J94" s="6"/>
      <c r="K94" s="6"/>
    </row>
    <row r="95" spans="1:11">
      <c r="A95" s="6"/>
      <c r="B95" s="55"/>
      <c r="C95" s="62"/>
      <c r="D95" s="6"/>
      <c r="E95" s="6"/>
      <c r="F95" s="6"/>
      <c r="G95" s="6"/>
      <c r="H95" s="62"/>
      <c r="I95" s="6"/>
      <c r="J95" s="6"/>
      <c r="K95" s="6"/>
    </row>
    <row r="96" spans="1:11">
      <c r="A96" s="59"/>
      <c r="B96" s="55"/>
      <c r="C96" s="62"/>
      <c r="D96" s="6"/>
      <c r="E96" s="6"/>
      <c r="F96" s="6"/>
      <c r="G96" s="6"/>
      <c r="H96" s="6"/>
      <c r="I96" s="6"/>
      <c r="J96" s="62"/>
      <c r="K96" s="6"/>
    </row>
    <row r="97" spans="1:11">
      <c r="A97" s="61"/>
      <c r="B97" s="55"/>
      <c r="C97" s="62"/>
      <c r="D97" s="6"/>
      <c r="E97" s="6"/>
      <c r="F97" s="6"/>
      <c r="G97" s="6"/>
      <c r="H97" s="62"/>
      <c r="I97" s="6"/>
      <c r="J97" s="62"/>
      <c r="K97" s="6"/>
    </row>
    <row r="98" spans="1:11">
      <c r="A98" s="61"/>
      <c r="B98" s="55"/>
      <c r="C98" s="62"/>
      <c r="D98" s="6"/>
      <c r="E98" s="6"/>
      <c r="F98" s="6"/>
      <c r="G98" s="6"/>
      <c r="H98" s="62"/>
      <c r="I98" s="6"/>
      <c r="J98" s="6"/>
      <c r="K98" s="6"/>
    </row>
    <row r="99" spans="1:11">
      <c r="A99" s="6"/>
      <c r="B99" s="62"/>
      <c r="C99" s="6"/>
      <c r="D99" s="6"/>
      <c r="E99" s="59"/>
      <c r="F99" s="6"/>
      <c r="G99" s="6"/>
      <c r="H99" s="6"/>
      <c r="I99" s="6"/>
      <c r="J99" s="62"/>
      <c r="K99" s="6"/>
    </row>
    <row r="100" spans="1:11">
      <c r="A100" s="6"/>
      <c r="B100" s="55"/>
      <c r="C100" s="62"/>
      <c r="D100" s="6"/>
      <c r="E100" s="6"/>
      <c r="F100" s="6"/>
      <c r="G100" s="6"/>
      <c r="H100" s="62"/>
      <c r="I100" s="6"/>
      <c r="J100" s="62"/>
      <c r="K100" s="6"/>
    </row>
    <row r="101" spans="1:11">
      <c r="A101" s="55"/>
      <c r="B101" s="55"/>
      <c r="C101" s="62"/>
      <c r="D101" s="6"/>
      <c r="E101" s="6"/>
      <c r="F101" s="6"/>
      <c r="G101" s="6"/>
      <c r="H101" s="63"/>
      <c r="I101" s="6"/>
      <c r="J101" s="6"/>
      <c r="K101" s="6"/>
    </row>
    <row r="102" spans="1:11">
      <c r="A102" s="55"/>
      <c r="B102" s="61"/>
      <c r="C102" s="62"/>
      <c r="D102" s="6"/>
      <c r="E102" s="6"/>
      <c r="F102" s="6"/>
      <c r="G102" s="6"/>
      <c r="H102" s="64"/>
      <c r="I102" s="6"/>
      <c r="J102" s="6"/>
      <c r="K102" s="6"/>
    </row>
    <row r="103" spans="1:11">
      <c r="B103" s="62"/>
      <c r="C103" s="62"/>
      <c r="D103" s="6"/>
      <c r="E103" s="59"/>
      <c r="F103" s="6"/>
      <c r="G103" s="6"/>
      <c r="H103" s="64"/>
      <c r="I103" s="6"/>
      <c r="J103" s="6"/>
      <c r="K103" s="6"/>
    </row>
    <row r="104" spans="1:11">
      <c r="B104" s="55"/>
      <c r="C104" s="62"/>
      <c r="D104" s="6"/>
      <c r="E104" s="6"/>
      <c r="F104" s="6"/>
      <c r="G104" s="6"/>
      <c r="H104" s="64"/>
      <c r="I104" s="6"/>
      <c r="J104" s="62"/>
      <c r="K104" s="6"/>
    </row>
    <row r="105" spans="1:11">
      <c r="A105" s="60"/>
      <c r="B105" s="55"/>
      <c r="C105" s="62"/>
      <c r="D105" s="6"/>
      <c r="E105" s="6"/>
      <c r="F105" s="6"/>
      <c r="G105" s="6"/>
      <c r="H105" s="62"/>
      <c r="I105" s="6"/>
      <c r="J105" s="62"/>
      <c r="K105" s="6"/>
    </row>
    <row r="106" spans="1:11">
      <c r="A106" s="60"/>
      <c r="B106" s="55"/>
      <c r="C106" s="62"/>
      <c r="D106" s="6"/>
      <c r="E106" s="6"/>
      <c r="F106" s="6"/>
      <c r="G106" s="6"/>
      <c r="H106" s="62"/>
      <c r="I106" s="6"/>
      <c r="J106" s="6"/>
      <c r="K106" s="6"/>
    </row>
    <row r="107" spans="1:11">
      <c r="A107" s="60"/>
      <c r="B107" s="55"/>
      <c r="C107" s="6"/>
      <c r="D107" s="6"/>
      <c r="E107" s="6"/>
      <c r="F107" s="6"/>
      <c r="G107" s="6"/>
      <c r="H107" s="62"/>
      <c r="I107" s="6"/>
      <c r="J107" s="62"/>
      <c r="K107" s="6"/>
    </row>
    <row r="108" spans="1:11">
      <c r="B108" s="62"/>
      <c r="C108" s="6"/>
      <c r="D108" s="6"/>
      <c r="E108" s="59"/>
      <c r="F108" s="6"/>
      <c r="G108" s="6"/>
      <c r="H108" s="6"/>
      <c r="I108" s="6"/>
      <c r="J108" s="62"/>
      <c r="K108" s="6"/>
    </row>
    <row r="109" spans="1:11">
      <c r="B109" s="55"/>
      <c r="C109" s="6"/>
      <c r="D109" s="6"/>
      <c r="E109" s="6"/>
      <c r="F109" s="6"/>
      <c r="G109" s="6"/>
      <c r="H109" s="62"/>
      <c r="I109" s="6"/>
      <c r="J109" s="6"/>
      <c r="K109" s="6"/>
    </row>
    <row r="110" spans="1:11">
      <c r="A110" s="60"/>
      <c r="B110" s="55"/>
      <c r="C110" s="6"/>
      <c r="D110" s="6"/>
      <c r="E110" s="6"/>
      <c r="F110" s="6"/>
      <c r="G110" s="6"/>
      <c r="H110" s="62"/>
      <c r="I110" s="6"/>
      <c r="J110" s="6"/>
      <c r="K110" s="6"/>
    </row>
    <row r="111" spans="1:11">
      <c r="A111" s="60"/>
      <c r="B111" s="55"/>
      <c r="C111" s="6"/>
      <c r="D111" s="6"/>
      <c r="E111" s="6"/>
      <c r="F111" s="6"/>
      <c r="G111" s="6"/>
      <c r="H111" s="62"/>
      <c r="I111" s="6"/>
      <c r="J111" s="6"/>
      <c r="K111" s="6"/>
    </row>
    <row r="112" spans="1:11">
      <c r="A112" s="60"/>
      <c r="B112" s="55"/>
      <c r="C112" s="6"/>
      <c r="D112" s="6"/>
      <c r="E112" s="6"/>
      <c r="F112" s="6"/>
      <c r="G112" s="6"/>
      <c r="H112" s="62"/>
      <c r="I112" s="6"/>
      <c r="J112" s="6"/>
      <c r="K112" s="6"/>
    </row>
    <row r="113" spans="2:11"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2:11">
      <c r="B114" s="59"/>
      <c r="C114" s="6"/>
      <c r="D114" s="6"/>
      <c r="E114" s="6"/>
      <c r="F114" s="6"/>
      <c r="G114" s="6"/>
      <c r="H114" s="6"/>
      <c r="I114" s="6"/>
      <c r="J114" s="6"/>
      <c r="K114" s="6"/>
    </row>
    <row r="115" spans="2:11">
      <c r="B115" s="59"/>
      <c r="C115" s="6"/>
      <c r="D115" s="6"/>
      <c r="E115" s="6"/>
      <c r="F115" s="6"/>
      <c r="G115" s="6"/>
      <c r="H115" s="6"/>
      <c r="I115" s="6"/>
      <c r="J115" s="6"/>
      <c r="K115" s="6"/>
    </row>
    <row r="116" spans="2:11">
      <c r="B116" s="59"/>
      <c r="C116" s="6"/>
      <c r="D116" s="6"/>
      <c r="E116" s="6"/>
      <c r="F116" s="6"/>
      <c r="G116" s="6"/>
      <c r="H116" s="6"/>
      <c r="I116" s="6"/>
      <c r="J116" s="6"/>
      <c r="K116" s="6"/>
    </row>
    <row r="117" spans="2:11">
      <c r="B117" s="59"/>
      <c r="C117" s="6"/>
      <c r="D117" s="6"/>
      <c r="E117" s="6"/>
      <c r="F117" s="6"/>
      <c r="G117" s="6"/>
      <c r="H117" s="6"/>
      <c r="I117" s="6"/>
      <c r="J117" s="6"/>
      <c r="K117" s="6"/>
    </row>
    <row r="118" spans="2:11">
      <c r="B118" s="59"/>
      <c r="C118" s="6"/>
      <c r="D118" s="6"/>
      <c r="E118" s="6"/>
      <c r="F118" s="6"/>
      <c r="G118" s="6"/>
      <c r="H118" s="6"/>
      <c r="I118" s="6"/>
      <c r="J118" s="6"/>
      <c r="K118" s="6"/>
    </row>
    <row r="119" spans="2:11">
      <c r="B119" s="59"/>
      <c r="H119" s="6"/>
      <c r="I119" s="6"/>
      <c r="J119" s="6"/>
      <c r="K119" s="6"/>
    </row>
    <row r="120" spans="2:11">
      <c r="B120" s="6"/>
      <c r="H120" s="6"/>
      <c r="I120" s="6"/>
      <c r="J120" s="6"/>
      <c r="K120" s="6"/>
    </row>
  </sheetData>
  <mergeCells count="2">
    <mergeCell ref="C24:G24"/>
    <mergeCell ref="C25:G25"/>
  </mergeCells>
  <phoneticPr fontId="8" type="noConversion"/>
  <pageMargins left="0.23622047244094491" right="0.18" top="0.76" bottom="0.39" header="0.51181102362204722" footer="0.51181102362204722"/>
  <pageSetup paperSize="9" orientation="portrait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Manish</cp:lastModifiedBy>
  <cp:lastPrinted>2019-10-23T05:50:26Z</cp:lastPrinted>
  <dcterms:created xsi:type="dcterms:W3CDTF">2008-11-12T10:13:56Z</dcterms:created>
  <dcterms:modified xsi:type="dcterms:W3CDTF">2026-06-25T11:13:36Z</dcterms:modified>
</cp:coreProperties>
</file>