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C:\Users\hina.j\source\repos\RKIT_Internship_work\"/>
    </mc:Choice>
  </mc:AlternateContent>
  <xr:revisionPtr revIDLastSave="0" documentId="13_ncr:1_{F8EB2101-527D-416E-B08B-E83B1A613D8E}" xr6:coauthVersionLast="47" xr6:coauthVersionMax="47" xr10:uidLastSave="{00000000-0000-0000-0000-000000000000}"/>
  <bookViews>
    <workbookView xWindow="-120" yWindow="-120" windowWidth="29040" windowHeight="15840" activeTab="1" xr2:uid="{38EE270B-E879-46F8-A665-6AA84C0B30A6}"/>
  </bookViews>
  <sheets>
    <sheet name=" Basic GUI" sheetId="1" r:id="rId1"/>
    <sheet name="Basic API " sheetId="2" r:id="rId2"/>
    <sheet name="Advance API" sheetId="3" r:id="rId3"/>
    <sheet name="DotNet Core" sheetId="4" r:id="rId4"/>
    <sheet name="Dev Extreme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3" l="1"/>
  <c r="F112" i="5" l="1"/>
  <c r="D71" i="2"/>
  <c r="F109" i="1"/>
  <c r="E28" i="4"/>
</calcChain>
</file>

<file path=xl/sharedStrings.xml><?xml version="1.0" encoding="utf-8"?>
<sst xmlns="http://schemas.openxmlformats.org/spreadsheetml/2006/main" count="694" uniqueCount="481">
  <si>
    <t>Topic</t>
  </si>
  <si>
    <t>WH</t>
  </si>
  <si>
    <t>Member Name</t>
  </si>
  <si>
    <t>HTML</t>
  </si>
  <si>
    <t>Remarks</t>
  </si>
  <si>
    <t>Basic of HTML</t>
  </si>
  <si>
    <t>1.1.1</t>
  </si>
  <si>
    <t>what is HTML , use of html , about different web browser</t>
  </si>
  <si>
    <t>https://www.w3schools.com/html/html_intro.asp</t>
  </si>
  <si>
    <t>1.1.2</t>
  </si>
  <si>
    <t>HTML Version</t>
  </si>
  <si>
    <t>1.1.3</t>
  </si>
  <si>
    <t>Structure of HTML</t>
  </si>
  <si>
    <t>Basic Controls</t>
  </si>
  <si>
    <t>1.2.1</t>
  </si>
  <si>
    <t>form(method type , action...)</t>
  </si>
  <si>
    <t>1.2.2</t>
  </si>
  <si>
    <t>input</t>
  </si>
  <si>
    <t>1.2.3</t>
  </si>
  <si>
    <t>text area</t>
  </si>
  <si>
    <t>1.2.4</t>
  </si>
  <si>
    <t>selectbox</t>
  </si>
  <si>
    <t>1.2.5</t>
  </si>
  <si>
    <t>checkbox</t>
  </si>
  <si>
    <t>1.2.6</t>
  </si>
  <si>
    <t>radio button</t>
  </si>
  <si>
    <t>1.2.7</t>
  </si>
  <si>
    <t>button</t>
  </si>
  <si>
    <t>1.2.8</t>
  </si>
  <si>
    <t>submit input</t>
  </si>
  <si>
    <t>1.2.9</t>
  </si>
  <si>
    <t>File Control with its attribute</t>
  </si>
  <si>
    <t>Control's Attributes</t>
  </si>
  <si>
    <t>1.3.1</t>
  </si>
  <si>
    <t>name</t>
  </si>
  <si>
    <t>1.3.2</t>
  </si>
  <si>
    <t>id</t>
  </si>
  <si>
    <t>1.3.3</t>
  </si>
  <si>
    <t>value</t>
  </si>
  <si>
    <t>1.3.4</t>
  </si>
  <si>
    <t>class</t>
  </si>
  <si>
    <t>Basic Tag with its attribute</t>
  </si>
  <si>
    <t>https://www.w3schools.com/tags/default.asp</t>
  </si>
  <si>
    <t>1.4.1</t>
  </si>
  <si>
    <t>img tag, a tag ,</t>
  </si>
  <si>
    <t>1.4.2</t>
  </si>
  <si>
    <t>What is meta tag , use of meta tag</t>
  </si>
  <si>
    <t>1.4.3</t>
  </si>
  <si>
    <t>What is responsive website , how user can do it?</t>
  </si>
  <si>
    <t>Test</t>
  </si>
  <si>
    <t>Prepare Demo of Above Topics</t>
  </si>
  <si>
    <t>CSS</t>
  </si>
  <si>
    <t>Basic of CSS</t>
  </si>
  <si>
    <t>2.2.1</t>
  </si>
  <si>
    <t>CSS introducttion</t>
  </si>
  <si>
    <t>https://www.w3schools.com/css/css_intro.asp</t>
  </si>
  <si>
    <t>2.2.2</t>
  </si>
  <si>
    <t>External style sheet
Internal style sheet
Inline style</t>
  </si>
  <si>
    <t>https://www.w3schools.com/css/css_howto.asp</t>
  </si>
  <si>
    <t>2.2.3</t>
  </si>
  <si>
    <t>CSS Syntax</t>
  </si>
  <si>
    <t>https://www.w3schools.com/css/css_syntax.asp</t>
  </si>
  <si>
    <t>2.2.4</t>
  </si>
  <si>
    <t>CSS Selector</t>
  </si>
  <si>
    <t>https://www.w3schools.com/cssref/css_selectors.asp</t>
  </si>
  <si>
    <t>2.2.5</t>
  </si>
  <si>
    <t>CSS basic property</t>
  </si>
  <si>
    <t>2.2.6</t>
  </si>
  <si>
    <t>Example</t>
  </si>
  <si>
    <t>https://www.w3schools.com/css/css_examples.asp</t>
  </si>
  <si>
    <t>2.2</t>
  </si>
  <si>
    <t>Bootstrap</t>
  </si>
  <si>
    <t>Basics of bootstrap</t>
  </si>
  <si>
    <t>3.1.1</t>
  </si>
  <si>
    <t>Introduction of bootstrap</t>
  </si>
  <si>
    <t>3.1.2</t>
  </si>
  <si>
    <t>Use of bootstrap</t>
  </si>
  <si>
    <t>3.1.3</t>
  </si>
  <si>
    <t>Structure of bootstrap</t>
  </si>
  <si>
    <t>JavaScript</t>
  </si>
  <si>
    <t>Basics of JavaScript</t>
  </si>
  <si>
    <t>4.1.1</t>
  </si>
  <si>
    <t>JavaScript Introduction</t>
  </si>
  <si>
    <t>4.1.2</t>
  </si>
  <si>
    <t>Use of JavaScript</t>
  </si>
  <si>
    <t>4.1.3</t>
  </si>
  <si>
    <t>Way to include javascript</t>
  </si>
  <si>
    <t>4.1.4</t>
  </si>
  <si>
    <t>Synatax of JavaScript</t>
  </si>
  <si>
    <t>4.1.5</t>
  </si>
  <si>
    <t>Basic event of javascript</t>
  </si>
  <si>
    <t>4.1.6</t>
  </si>
  <si>
    <t>Basic Validation with javascript</t>
  </si>
  <si>
    <t>4.2</t>
  </si>
  <si>
    <t>Advance Javascript</t>
  </si>
  <si>
    <t>Advance Concepts</t>
  </si>
  <si>
    <t>Session Storage &amp; LocalStorage</t>
  </si>
  <si>
    <t>Basics of Cookies</t>
  </si>
  <si>
    <t>Browser Debugging</t>
  </si>
  <si>
    <t>Inspect element Window</t>
  </si>
  <si>
    <t>Detail knowledge of diffrent tabs in inspect element window</t>
  </si>
  <si>
    <t>Caching</t>
  </si>
  <si>
    <t>OOJS study</t>
  </si>
  <si>
    <t>What is OOJS?</t>
  </si>
  <si>
    <t>Possible ways to implement class</t>
  </si>
  <si>
    <t>Static class, Properties declaraiton</t>
  </si>
  <si>
    <t>ECMAScript6</t>
  </si>
  <si>
    <t>Documentation</t>
  </si>
  <si>
    <t>Difference between let, var &amp; const</t>
  </si>
  <si>
    <t>JavaScript Classes</t>
  </si>
  <si>
    <t>Arrow functions</t>
  </si>
  <si>
    <t>Import, Export, async, await Functions</t>
  </si>
  <si>
    <t>Extra Points</t>
  </si>
  <si>
    <t>Difference between == &amp; ===, != &amp; !===</t>
  </si>
  <si>
    <t>jQuery</t>
  </si>
  <si>
    <t>jQuery Introduction</t>
  </si>
  <si>
    <t>5.1.1</t>
  </si>
  <si>
    <t>Use of jQuery</t>
  </si>
  <si>
    <t>5.1.2</t>
  </si>
  <si>
    <t>Difference between jQuery and JavaScript</t>
  </si>
  <si>
    <t>5.1.3</t>
  </si>
  <si>
    <t>HTML/Css method of jQuery</t>
  </si>
  <si>
    <t>https://www.w3schools.com/jquery/jquery_ref_html.asp</t>
  </si>
  <si>
    <t>5.1.4</t>
  </si>
  <si>
    <t>jQuery selector</t>
  </si>
  <si>
    <t>https://www.w3schools.com/jquery/jquery_ref_selectors.asp</t>
  </si>
  <si>
    <t>Events of jQuery</t>
  </si>
  <si>
    <t>https://www.w3schools.com/jquery/jquery_ref_events.asp</t>
  </si>
  <si>
    <t>5.2.1</t>
  </si>
  <si>
    <t>Basic events</t>
  </si>
  <si>
    <t>5.2.2</t>
  </si>
  <si>
    <t>How to fire event programmatically</t>
  </si>
  <si>
    <t>5.2.3</t>
  </si>
  <si>
    <t>Custom logic on event fire</t>
  </si>
  <si>
    <t>jQuery Validation</t>
  </si>
  <si>
    <t>5.3.1</t>
  </si>
  <si>
    <t>Basic validation</t>
  </si>
  <si>
    <t>5.3.2</t>
  </si>
  <si>
    <t>validation with jQuery validator</t>
  </si>
  <si>
    <t>Jquery Function map(),grep(),extends,each, merge etc.</t>
  </si>
  <si>
    <t>Regular expression in jQuery</t>
  </si>
  <si>
    <t>https://www.sitepoint.com/jquery-basic-regex-selector-examples/</t>
  </si>
  <si>
    <t>Callback functions</t>
  </si>
  <si>
    <t>Deferred&amp; Promise object</t>
  </si>
  <si>
    <t>https://scotch.io/tutorials/understanding-javascript-promises-pt-i-background-basics</t>
  </si>
  <si>
    <t>Ajax</t>
  </si>
  <si>
    <t>https://www.w3schools.com/jquery/jquery_ref_ajax.asp</t>
  </si>
  <si>
    <t>What is Ajax?</t>
  </si>
  <si>
    <t>Use of Ajax</t>
  </si>
  <si>
    <t>How to send data with Ajax Request?</t>
  </si>
  <si>
    <t>Difference between get, post, put, delete method</t>
  </si>
  <si>
    <t>JSON data</t>
  </si>
  <si>
    <t>https://www.w3schools.com/js/js_json.asp</t>
  </si>
  <si>
    <t>Serialization &amp; De-serialization</t>
  </si>
  <si>
    <t>Basic demo preparation which cover all above points</t>
  </si>
  <si>
    <t>Total</t>
  </si>
  <si>
    <t>Final Total</t>
  </si>
  <si>
    <t xml:space="preserve">Part </t>
  </si>
  <si>
    <t>Topics</t>
  </si>
  <si>
    <t>Sub - Topics</t>
  </si>
  <si>
    <t>Part 1</t>
  </si>
  <si>
    <t>Introduction</t>
  </si>
  <si>
    <t>Introduction with Trainer,
Share/Explain Training planning schedule &amp;
Practice &amp; Documentation</t>
  </si>
  <si>
    <t>Visual studio 2022 Overview</t>
  </si>
  <si>
    <t>Part 3</t>
  </si>
  <si>
    <t>Coding Standards</t>
  </si>
  <si>
    <t>Programming Guideline &amp; Commenting</t>
  </si>
  <si>
    <t>Part 2</t>
  </si>
  <si>
    <t>Basics of C#</t>
  </si>
  <si>
    <t>Introduction to C#</t>
  </si>
  <si>
    <t>Create first C# program ‘Hello world’</t>
  </si>
  <si>
    <t>Understanding C# program structure</t>
  </si>
  <si>
    <t>Working with Code files, Projects &amp; Solutions</t>
  </si>
  <si>
    <t>Datatypes &amp; Variables with conversion</t>
  </si>
  <si>
    <t>Operators &amp; Expressions</t>
  </si>
  <si>
    <t>Statements</t>
  </si>
  <si>
    <t>Understanding Arrays</t>
  </si>
  <si>
    <t>Define &amp; calling of Methods</t>
  </si>
  <si>
    <t>Understanding classes &amp; OOP concepts</t>
  </si>
  <si>
    <t>Interface &amp; Inheritance</t>
  </si>
  <si>
    <t>Scope &amp; Accessibility modifier</t>
  </si>
  <si>
    <t>Namespace &amp; .Net Library</t>
  </si>
  <si>
    <t>Creating &amp; Adding Reference to Assemblies</t>
  </si>
  <si>
    <t>Working with Collections</t>
  </si>
  <si>
    <t>Enumerations</t>
  </si>
  <si>
    <t>Data Table</t>
  </si>
  <si>
    <t>Exception Handling</t>
  </si>
  <si>
    <t>Different Project types</t>
  </si>
  <si>
    <t>Working with String Class</t>
  </si>
  <si>
    <t>Working with DateTime Class</t>
  </si>
  <si>
    <t>Basic File operations</t>
  </si>
  <si>
    <t>Introduction to Web Development</t>
  </si>
  <si>
    <t>Web API project</t>
  </si>
  <si>
    <t>Building Web API</t>
  </si>
  <si>
    <t>Test 1</t>
  </si>
  <si>
    <t>Part 5</t>
  </si>
  <si>
    <t>Database guideline</t>
  </si>
  <si>
    <t>Part 4</t>
  </si>
  <si>
    <t>Basics of Database Management  System</t>
  </si>
  <si>
    <t>Overview of DBMS</t>
  </si>
  <si>
    <t>MySQL</t>
  </si>
  <si>
    <t>Overview of Workbench</t>
  </si>
  <si>
    <t>Database Design</t>
  </si>
  <si>
    <t>SQL Basics</t>
  </si>
  <si>
    <t>Data Sorting</t>
  </si>
  <si>
    <t>Null Value &amp; Keyword</t>
  </si>
  <si>
    <t>Auto increment</t>
  </si>
  <si>
    <t>DDL, DML, DCL, TCL, DQL</t>
  </si>
  <si>
    <t>Limit</t>
  </si>
  <si>
    <t>Aggregate functions</t>
  </si>
  <si>
    <t>Sub- Queries</t>
  </si>
  <si>
    <t>Joins</t>
  </si>
  <si>
    <t>Unions</t>
  </si>
  <si>
    <t>Index</t>
  </si>
  <si>
    <t>View</t>
  </si>
  <si>
    <t>Backup &amp; Restore, Explain Keyword</t>
  </si>
  <si>
    <t>Test 2</t>
  </si>
  <si>
    <t>Part 6</t>
  </si>
  <si>
    <t>Web Development</t>
  </si>
  <si>
    <t>Action Method Response (HTTP status code etc.)</t>
  </si>
  <si>
    <t xml:space="preserve">Security (CORS, Authentication, Authorization,Exception, JWT token etc.) </t>
  </si>
  <si>
    <t>HTTP caching</t>
  </si>
  <si>
    <t xml:space="preserve">Versioning </t>
  </si>
  <si>
    <t>Use of Swagger</t>
  </si>
  <si>
    <t>Use of POSTMAN</t>
  </si>
  <si>
    <t>Deployment</t>
  </si>
  <si>
    <t>Test 3</t>
  </si>
  <si>
    <t>Debugging in Visual Studio</t>
  </si>
  <si>
    <t>Debug points</t>
  </si>
  <si>
    <t>Different Debug windows</t>
  </si>
  <si>
    <t>Editing</t>
  </si>
  <si>
    <t>Conditional break points</t>
  </si>
  <si>
    <t>Data inspector</t>
  </si>
  <si>
    <t>Conditional compilation</t>
  </si>
  <si>
    <t>C# Advance</t>
  </si>
  <si>
    <t>Types class (i.e. Abstract, sealed etc.)</t>
  </si>
  <si>
    <t>Generics</t>
  </si>
  <si>
    <t>File system in Depth</t>
  </si>
  <si>
    <t>Data serialization (JSON,XML)</t>
  </si>
  <si>
    <t>Base library features</t>
  </si>
  <si>
    <t>Extension methods</t>
  </si>
  <si>
    <t>LINQ (with DataTable, List, etc.)</t>
  </si>
  <si>
    <t>ORM tool</t>
  </si>
  <si>
    <t>Security &amp; Cryptography</t>
  </si>
  <si>
    <t>Dynamic type</t>
  </si>
  <si>
    <t>Database with C# (CRUD)</t>
  </si>
  <si>
    <t>Part 8</t>
  </si>
  <si>
    <t>TFS</t>
  </si>
  <si>
    <t xml:space="preserve">Lambda expression </t>
  </si>
  <si>
    <t>.Net Core Fundamental</t>
  </si>
  <si>
    <t>.Net Core Overiview</t>
  </si>
  <si>
    <t>ASP.Net Core</t>
  </si>
  <si>
    <t>Project Structure</t>
  </si>
  <si>
    <t>wwwroot Folder</t>
  </si>
  <si>
    <t>Program.cs</t>
  </si>
  <si>
    <t>Startup.cs</t>
  </si>
  <si>
    <t>launchSettings.json</t>
  </si>
  <si>
    <t>appSettings.json</t>
  </si>
  <si>
    <t>ASP.NET Core Request Processing Pipeline</t>
  </si>
  <si>
    <t>Middleware</t>
  </si>
  <si>
    <t>Routing</t>
  </si>
  <si>
    <t>Filters</t>
  </si>
  <si>
    <t>Controller Initialization</t>
  </si>
  <si>
    <t>Action Method</t>
  </si>
  <si>
    <t>Dependency Injection</t>
  </si>
  <si>
    <t>Built-in IoC Container</t>
  </si>
  <si>
    <t>Registering Application Service</t>
  </si>
  <si>
    <t>Understanding Service Lifetime</t>
  </si>
  <si>
    <t>Extension Methods for Registration</t>
  </si>
  <si>
    <t>Constructor Injection</t>
  </si>
  <si>
    <t>UseDeveloperExceptionPage</t>
  </si>
  <si>
    <t>UseExceptionHandler</t>
  </si>
  <si>
    <t>Logging in ASP.NET Core</t>
  </si>
  <si>
    <t>Logging API</t>
  </si>
  <si>
    <t>Logging Providers</t>
  </si>
  <si>
    <t>DevExtreme (https://js.devexpress.com/)</t>
  </si>
  <si>
    <t>Basics of Devextreme</t>
  </si>
  <si>
    <t>Introduction to DevExtreme</t>
  </si>
  <si>
    <t>Installation – NuGet Package</t>
  </si>
  <si>
    <t>Widget Basics - jQuery</t>
  </si>
  <si>
    <t>Create and Configure a Widget</t>
  </si>
  <si>
    <t>Get a Widget Instance</t>
  </si>
  <si>
    <t>Get and Set Options</t>
  </si>
  <si>
    <t>1.1.4</t>
  </si>
  <si>
    <t>Call Methods</t>
  </si>
  <si>
    <t>1.1.5</t>
  </si>
  <si>
    <t>Handle Events</t>
  </si>
  <si>
    <t>1.1.6</t>
  </si>
  <si>
    <t>Destroy a Widget</t>
  </si>
  <si>
    <t>Editors – Overview</t>
  </si>
  <si>
    <t>Demo</t>
  </si>
  <si>
    <t>Check Box</t>
  </si>
  <si>
    <t>Date Box</t>
  </si>
  <si>
    <t>Dccumentation</t>
  </si>
  <si>
    <t>Drop Down Box</t>
  </si>
  <si>
    <t>Number Box</t>
  </si>
  <si>
    <t>Select Box</t>
  </si>
  <si>
    <t>2.5.1</t>
  </si>
  <si>
    <t>Overview</t>
  </si>
  <si>
    <t>2.5.2</t>
  </si>
  <si>
    <t>Search and Editing</t>
  </si>
  <si>
    <t>2.5.3</t>
  </si>
  <si>
    <t>Grouped Items</t>
  </si>
  <si>
    <t>Text Area</t>
  </si>
  <si>
    <t>Text Box</t>
  </si>
  <si>
    <t>Button</t>
  </si>
  <si>
    <t>FileUploader</t>
  </si>
  <si>
    <t>Validation</t>
  </si>
  <si>
    <t>Radio Group</t>
  </si>
  <si>
    <t>Prepare Demo which contains use all above controls and save data to session store</t>
  </si>
  <si>
    <t xml:space="preserve"> </t>
  </si>
  <si>
    <t>Meeting - for Data Layer (Custom Store)</t>
  </si>
  <si>
    <t>Data Layer</t>
  </si>
  <si>
    <t>ArrayStore</t>
  </si>
  <si>
    <t>CustomStore</t>
  </si>
  <si>
    <t>DataSource</t>
  </si>
  <si>
    <t>LocalStore</t>
  </si>
  <si>
    <t>Query</t>
  </si>
  <si>
    <t>DataGrid</t>
  </si>
  <si>
    <t>Documentation - Demo</t>
  </si>
  <si>
    <t>Data Binding</t>
  </si>
  <si>
    <t>Simple Array</t>
  </si>
  <si>
    <t>Ajax Request</t>
  </si>
  <si>
    <t>Paging and Scrolling</t>
  </si>
  <si>
    <t>Record Paging</t>
  </si>
  <si>
    <t>Virtual Scrolling</t>
  </si>
  <si>
    <t>Infinite Scrolling</t>
  </si>
  <si>
    <t>Row Editing &amp; Editing Events</t>
  </si>
  <si>
    <t>Batch Editing</t>
  </si>
  <si>
    <t>Cell Editing</t>
  </si>
  <si>
    <t>Form Editing</t>
  </si>
  <si>
    <t>Popup Editing</t>
  </si>
  <si>
    <t>Data Validation</t>
  </si>
  <si>
    <t>Cascading Lookups</t>
  </si>
  <si>
    <t>Grouping</t>
  </si>
  <si>
    <t>Record Grouping</t>
  </si>
  <si>
    <t>Filtering</t>
  </si>
  <si>
    <t>Filter Panel</t>
  </si>
  <si>
    <t>Sorting</t>
  </si>
  <si>
    <t>Multiple Sorting</t>
  </si>
  <si>
    <t>Selection</t>
  </si>
  <si>
    <t>Row Selection</t>
  </si>
  <si>
    <t>Multiple Record Selection Modes</t>
  </si>
  <si>
    <t>Columns</t>
  </si>
  <si>
    <t>Column Customization</t>
  </si>
  <si>
    <t>Columns based on a Data Source</t>
  </si>
  <si>
    <t>Multi-Row Headers</t>
  </si>
  <si>
    <t>Column Resizing</t>
  </si>
  <si>
    <t>Command Column Customization</t>
  </si>
  <si>
    <t>State Persistence</t>
  </si>
  <si>
    <t>Appearance</t>
  </si>
  <si>
    <t>Template</t>
  </si>
  <si>
    <t>Column Template</t>
  </si>
  <si>
    <t>Row Template</t>
  </si>
  <si>
    <t>Cell Customization</t>
  </si>
  <si>
    <t>Toolbar Customization</t>
  </si>
  <si>
    <t>Data Summaries</t>
  </si>
  <si>
    <t>Grid Summaries</t>
  </si>
  <si>
    <t>Group Summaries</t>
  </si>
  <si>
    <t>Custom Summaries</t>
  </si>
  <si>
    <t>Master-Detail</t>
  </si>
  <si>
    <t>Master-Detail View</t>
  </si>
  <si>
    <t>Export</t>
  </si>
  <si>
    <t>Adaptability</t>
  </si>
  <si>
    <t>Grid Adaptability Overview</t>
  </si>
  <si>
    <t>Grid Columns Hiding Priority</t>
  </si>
  <si>
    <t>Demo with Custom Store and Conpect of DataGrid</t>
  </si>
  <si>
    <t>Prepare demo which contains all above topics and also api calling</t>
  </si>
  <si>
    <t>Navigation</t>
  </si>
  <si>
    <t>Menu</t>
  </si>
  <si>
    <t>TreeView</t>
  </si>
  <si>
    <t>Dialogues &amp; Notification</t>
  </si>
  <si>
    <t>Load Indicator</t>
  </si>
  <si>
    <t>Load Panel</t>
  </si>
  <si>
    <t>Popup</t>
  </si>
  <si>
    <t>Popover</t>
  </si>
  <si>
    <t>Toast</t>
  </si>
  <si>
    <t xml:space="preserve">Prepare Demo with below Points
1. prepare Menu 
2. By click on menun open popup and popover
3. popup/ popover contains form to save data
4. after save data display toast message
5. put loader to show processing </t>
  </si>
  <si>
    <t>advance sheet need to set of dev extreme</t>
  </si>
  <si>
    <t>Test/Demo of Basic C# training</t>
  </si>
  <si>
    <t>Test/Demo of Basic Database training</t>
  </si>
  <si>
    <t>Test/Demo of web development training</t>
  </si>
  <si>
    <t>Test/Demo of Advance C#</t>
  </si>
  <si>
    <t>No</t>
  </si>
  <si>
    <t>4.2.1</t>
  </si>
  <si>
    <t>4.2.2</t>
  </si>
  <si>
    <t>4.2.3</t>
  </si>
  <si>
    <t>4.3.1</t>
  </si>
  <si>
    <t>4.3.2</t>
  </si>
  <si>
    <t>4.3.3</t>
  </si>
  <si>
    <t>4.3.4</t>
  </si>
  <si>
    <t>4.3.5</t>
  </si>
  <si>
    <t>4.3.6</t>
  </si>
  <si>
    <t>4.3.7</t>
  </si>
  <si>
    <t>4.4.1</t>
  </si>
  <si>
    <t>4.5.1</t>
  </si>
  <si>
    <t>4.5.2</t>
  </si>
  <si>
    <t>4.6.1</t>
  </si>
  <si>
    <t>4.7.1</t>
  </si>
  <si>
    <t>4.7.2</t>
  </si>
  <si>
    <t>4.8.1</t>
  </si>
  <si>
    <t>4.8.2</t>
  </si>
  <si>
    <t>4.8.3</t>
  </si>
  <si>
    <t>4.8.4</t>
  </si>
  <si>
    <t>4.8.5</t>
  </si>
  <si>
    <t>4.10.1</t>
  </si>
  <si>
    <t>4.11.1</t>
  </si>
  <si>
    <t>4.11.2</t>
  </si>
  <si>
    <t>4.11.3</t>
  </si>
  <si>
    <t>4.11.4</t>
  </si>
  <si>
    <t>4.12.1</t>
  </si>
  <si>
    <t>4.12.2</t>
  </si>
  <si>
    <t>4.12.3</t>
  </si>
  <si>
    <t>4.13.1</t>
  </si>
  <si>
    <t>4.15.1</t>
  </si>
  <si>
    <t>4.15.2</t>
  </si>
  <si>
    <t>5.8.1</t>
  </si>
  <si>
    <t>5.8.2</t>
  </si>
  <si>
    <t>5.8.3</t>
  </si>
  <si>
    <t>5.8.4</t>
  </si>
  <si>
    <t>5.8.5</t>
  </si>
  <si>
    <t>5.8.6</t>
  </si>
  <si>
    <t>Intro Meeting Required Must(Sr. dev)</t>
  </si>
  <si>
    <t>Training video</t>
  </si>
  <si>
    <t>UWHs</t>
  </si>
  <si>
    <t>WHs</t>
  </si>
  <si>
    <t>Date</t>
  </si>
  <si>
    <t>Status</t>
  </si>
  <si>
    <t>SR Trainner  (5)</t>
  </si>
  <si>
    <t>Trainner  (5)</t>
  </si>
  <si>
    <t>SR. Trainner  (5)</t>
  </si>
  <si>
    <t>16-09-'24</t>
  </si>
  <si>
    <t>45 min</t>
  </si>
  <si>
    <t>Done</t>
  </si>
  <si>
    <t>17-09-'24</t>
  </si>
  <si>
    <t>18-09-'24</t>
  </si>
  <si>
    <t>19-09-'24</t>
  </si>
  <si>
    <t>21-09-'24</t>
  </si>
  <si>
    <t>26-09-'24</t>
  </si>
  <si>
    <t>28-09-'24</t>
  </si>
  <si>
    <t>15-10-'24</t>
  </si>
  <si>
    <t>16-10-'24</t>
  </si>
  <si>
    <t>19-10-'24</t>
  </si>
  <si>
    <t>22-10-'24</t>
  </si>
  <si>
    <t>25-10-'24</t>
  </si>
  <si>
    <t>27-10-'24</t>
  </si>
  <si>
    <t>28-10-'24</t>
  </si>
  <si>
    <t>30-10-'24</t>
  </si>
  <si>
    <t>13-11-'24</t>
  </si>
  <si>
    <t>05-11-'24</t>
  </si>
  <si>
    <t>20-09-'24</t>
  </si>
  <si>
    <t>Sanchana Nadar</t>
  </si>
  <si>
    <t>Janki Vaishnani</t>
  </si>
  <si>
    <t>Make use in real life example</t>
  </si>
  <si>
    <t xml:space="preserve">In Source: Watch, Threads, Call Stack,  Scope </t>
  </si>
  <si>
    <t>What effect should be shown when changes are made to the application's local storage?</t>
  </si>
  <si>
    <t>use extends function somewhere.</t>
  </si>
  <si>
    <t>Pass parameter into function use within ajex.</t>
  </si>
  <si>
    <t>More ajex options: headers, xhr, contentType, data</t>
  </si>
  <si>
    <t xml:space="preserve">Use true or false as the direct return value, Replace const with let when the variable is reassigned, add ajex, add jquery functions. </t>
  </si>
  <si>
    <t>Add Summery comments</t>
  </si>
  <si>
    <t>Boxing &amp; Unboxing</t>
  </si>
  <si>
    <t>Console.Readykey()</t>
  </si>
  <si>
    <t>Multi-dimention Array, How fetch array elements from string input.</t>
  </si>
  <si>
    <t xml:space="preserve">Introduction to Web Development </t>
  </si>
  <si>
    <t>Add all types of inheritance</t>
  </si>
  <si>
    <t>Add static class</t>
  </si>
  <si>
    <t xml:space="preserve">Add Queue, Stack, List&lt;Dictionary&gt;, and Dictionary&lt;List&gt; </t>
  </si>
  <si>
    <t>Explore the substr function with two arguments</t>
  </si>
  <si>
    <t>WebForm Demo</t>
  </si>
  <si>
    <t>Explore more file operations</t>
  </si>
  <si>
    <t>Explore Date() function</t>
  </si>
  <si>
    <t xml:space="preserve">Add DataTable &amp; DateTime </t>
  </si>
  <si>
    <t>Update view table name, Add full query which covers all DBMS topics, Default value flags</t>
  </si>
  <si>
    <t>Explore Explain keyword in detail</t>
  </si>
  <si>
    <t>Add Full query (using joins, union, limit, aggregate function etc.)</t>
  </si>
  <si>
    <t>Forced index, Clustered index</t>
  </si>
  <si>
    <t>Generate direct XML query output using SQL query</t>
  </si>
  <si>
    <t>Disadvantages of Subqueries and Possible Alternatives</t>
  </si>
  <si>
    <t>Add use of ifNull()</t>
  </si>
  <si>
    <t>How to replace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</si>
</sst>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Calibri"/>
      <family val="2"/>
    </font>
    <font>
      <sz val="11"/>
      <color theme="1"/>
      <name val="Liberation Sans"/>
      <charset val="134"/>
    </font>
    <font>
      <sz val="11"/>
      <name val="Aptos Narrow"/>
      <family val="2"/>
      <scheme val="minor"/>
    </font>
    <font>
      <b/>
      <sz val="14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002060"/>
      <name val="Calibri"/>
      <family val="2"/>
    </font>
    <font>
      <sz val="12"/>
      <color rgb="FFFF0000"/>
      <name val="Calibri"/>
      <family val="2"/>
    </font>
    <font>
      <sz val="11"/>
      <color rgb="FF000000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1"/>
      <color theme="10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sz val="14"/>
      <color theme="1"/>
      <name val="Aptos Narrow"/>
      <family val="2"/>
      <scheme val="minor"/>
    </font>
    <font>
      <b/>
      <sz val="14"/>
      <name val="Calibri"/>
      <family val="2"/>
    </font>
    <font>
      <sz val="14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CAEFE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AEFEF"/>
      </patternFill>
    </fill>
    <fill>
      <patternFill patternType="solid">
        <fgColor theme="4" tint="0.79998168889431442"/>
        <bgColor rgb="FFCAEFEF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2" fillId="2" borderId="1" applyNumberFormat="0" applyAlignment="0" applyProtection="0"/>
  </cellStyleXfs>
  <cellXfs count="110">
    <xf numFmtId="0" fontId="0" fillId="0" borderId="0" xfId="0"/>
    <xf numFmtId="0" fontId="3" fillId="0" borderId="0" xfId="0" applyFont="1" applyAlignment="1">
      <alignment horizontal="center"/>
    </xf>
    <xf numFmtId="0" fontId="3" fillId="0" borderId="2" xfId="0" applyFont="1" applyBorder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4" fillId="0" borderId="2" xfId="0" applyFont="1" applyBorder="1"/>
    <xf numFmtId="0" fontId="7" fillId="0" borderId="2" xfId="0" applyFont="1" applyBorder="1"/>
    <xf numFmtId="0" fontId="7" fillId="0" borderId="2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9" fillId="0" borderId="2" xfId="0" applyFont="1" applyBorder="1" applyAlignment="1">
      <alignment wrapText="1"/>
    </xf>
    <xf numFmtId="0" fontId="11" fillId="0" borderId="2" xfId="0" applyFont="1" applyBorder="1"/>
    <xf numFmtId="49" fontId="4" fillId="0" borderId="2" xfId="2" applyNumberFormat="1" applyFont="1" applyBorder="1" applyAlignment="1">
      <alignment horizontal="left" vertical="top" wrapText="1"/>
    </xf>
    <xf numFmtId="0" fontId="4" fillId="0" borderId="2" xfId="2" applyFont="1" applyBorder="1" applyAlignment="1">
      <alignment horizontal="left" vertical="top" wrapText="1"/>
    </xf>
    <xf numFmtId="0" fontId="4" fillId="0" borderId="2" xfId="2" applyFont="1" applyBorder="1" applyAlignment="1">
      <alignment vertical="top" wrapText="1"/>
    </xf>
    <xf numFmtId="0" fontId="7" fillId="0" borderId="2" xfId="2" applyFont="1" applyBorder="1" applyAlignment="1">
      <alignment horizontal="left" vertical="top" wrapText="1"/>
    </xf>
    <xf numFmtId="49" fontId="7" fillId="0" borderId="2" xfId="2" applyNumberFormat="1" applyFont="1" applyBorder="1" applyAlignment="1">
      <alignment horizontal="left" vertical="top" wrapText="1"/>
    </xf>
    <xf numFmtId="0" fontId="13" fillId="0" borderId="0" xfId="0" applyFont="1"/>
    <xf numFmtId="0" fontId="15" fillId="0" borderId="2" xfId="2" applyFont="1" applyBorder="1" applyAlignment="1">
      <alignment horizontal="left" vertical="top" wrapText="1"/>
    </xf>
    <xf numFmtId="0" fontId="17" fillId="0" borderId="0" xfId="2" applyFont="1" applyAlignment="1">
      <alignment horizontal="left" vertical="top" wrapText="1"/>
    </xf>
    <xf numFmtId="0" fontId="4" fillId="0" borderId="2" xfId="2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top" wrapText="1"/>
    </xf>
    <xf numFmtId="0" fontId="10" fillId="0" borderId="2" xfId="0" applyFont="1" applyBorder="1" applyAlignment="1">
      <alignment wrapText="1"/>
    </xf>
    <xf numFmtId="0" fontId="8" fillId="0" borderId="2" xfId="1" applyBorder="1" applyAlignment="1">
      <alignment vertical="top" wrapText="1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9" fontId="4" fillId="0" borderId="2" xfId="0" applyNumberFormat="1" applyFont="1" applyBorder="1" applyAlignment="1">
      <alignment vertical="top" wrapText="1"/>
    </xf>
    <xf numFmtId="49" fontId="7" fillId="0" borderId="2" xfId="0" applyNumberFormat="1" applyFont="1" applyBorder="1" applyAlignment="1">
      <alignment vertical="top" wrapText="1"/>
    </xf>
    <xf numFmtId="0" fontId="0" fillId="3" borderId="2" xfId="0" applyFill="1" applyBorder="1"/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vertical="top"/>
    </xf>
    <xf numFmtId="49" fontId="5" fillId="5" borderId="2" xfId="0" applyNumberFormat="1" applyFont="1" applyFill="1" applyBorder="1" applyAlignment="1">
      <alignment horizontal="center" vertical="top" wrapText="1"/>
    </xf>
    <xf numFmtId="0" fontId="6" fillId="5" borderId="2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3" fillId="4" borderId="2" xfId="0" applyFont="1" applyFill="1" applyBorder="1"/>
    <xf numFmtId="49" fontId="5" fillId="5" borderId="2" xfId="0" applyNumberFormat="1" applyFont="1" applyFill="1" applyBorder="1" applyAlignment="1">
      <alignment horizontal="left" vertical="top" wrapText="1"/>
    </xf>
    <xf numFmtId="0" fontId="6" fillId="5" borderId="2" xfId="0" applyFont="1" applyFill="1" applyBorder="1" applyAlignment="1">
      <alignment vertical="top" wrapText="1"/>
    </xf>
    <xf numFmtId="0" fontId="0" fillId="4" borderId="2" xfId="0" applyFill="1" applyBorder="1"/>
    <xf numFmtId="0" fontId="18" fillId="4" borderId="2" xfId="0" applyFont="1" applyFill="1" applyBorder="1" applyAlignment="1">
      <alignment horizontal="center"/>
    </xf>
    <xf numFmtId="49" fontId="4" fillId="0" borderId="2" xfId="0" applyNumberFormat="1" applyFont="1" applyBorder="1" applyAlignment="1">
      <alignment horizontal="center" vertical="top" wrapText="1"/>
    </xf>
    <xf numFmtId="49" fontId="4" fillId="0" borderId="2" xfId="0" applyNumberFormat="1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top" wrapText="1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wrapText="1"/>
    </xf>
    <xf numFmtId="0" fontId="3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4" fillId="7" borderId="2" xfId="0" applyFont="1" applyFill="1" applyBorder="1" applyAlignment="1">
      <alignment vertical="top"/>
    </xf>
    <xf numFmtId="0" fontId="24" fillId="7" borderId="2" xfId="0" applyFont="1" applyFill="1" applyBorder="1" applyAlignment="1">
      <alignment horizontal="center" vertical="top"/>
    </xf>
    <xf numFmtId="49" fontId="24" fillId="7" borderId="2" xfId="0" applyNumberFormat="1" applyFont="1" applyFill="1" applyBorder="1" applyAlignment="1">
      <alignment horizontal="left" vertical="top" wrapText="1"/>
    </xf>
    <xf numFmtId="0" fontId="25" fillId="7" borderId="2" xfId="0" applyFont="1" applyFill="1" applyBorder="1" applyAlignment="1">
      <alignment vertical="top" wrapText="1"/>
    </xf>
    <xf numFmtId="0" fontId="13" fillId="6" borderId="2" xfId="0" applyFont="1" applyFill="1" applyBorder="1" applyAlignment="1">
      <alignment horizontal="center"/>
    </xf>
    <xf numFmtId="0" fontId="13" fillId="6" borderId="2" xfId="0" applyFont="1" applyFill="1" applyBorder="1"/>
    <xf numFmtId="0" fontId="5" fillId="5" borderId="2" xfId="0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9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center" vertical="top" wrapText="1"/>
    </xf>
    <xf numFmtId="0" fontId="4" fillId="0" borderId="2" xfId="2" applyFont="1" applyBorder="1" applyAlignment="1">
      <alignment horizontal="center" vertical="top" wrapText="1"/>
    </xf>
    <xf numFmtId="0" fontId="22" fillId="0" borderId="2" xfId="0" applyFont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top" wrapText="1"/>
    </xf>
    <xf numFmtId="0" fontId="7" fillId="6" borderId="2" xfId="2" applyFont="1" applyFill="1" applyBorder="1" applyAlignment="1">
      <alignment horizontal="left" vertical="top" wrapText="1"/>
    </xf>
    <xf numFmtId="0" fontId="4" fillId="6" borderId="2" xfId="2" applyFont="1" applyFill="1" applyBorder="1" applyAlignment="1">
      <alignment horizontal="center" vertical="center" wrapText="1"/>
    </xf>
    <xf numFmtId="0" fontId="4" fillId="6" borderId="2" xfId="2" applyFont="1" applyFill="1" applyBorder="1" applyAlignment="1">
      <alignment horizontal="left" vertical="top" wrapText="1"/>
    </xf>
    <xf numFmtId="0" fontId="7" fillId="6" borderId="2" xfId="2" applyFont="1" applyFill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center" wrapText="1"/>
    </xf>
    <xf numFmtId="0" fontId="16" fillId="6" borderId="2" xfId="2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49" fontId="4" fillId="6" borderId="2" xfId="0" applyNumberFormat="1" applyFont="1" applyFill="1" applyBorder="1" applyAlignment="1">
      <alignment horizontal="center" vertical="top" wrapText="1"/>
    </xf>
    <xf numFmtId="0" fontId="3" fillId="3" borderId="2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8" fillId="0" borderId="2" xfId="1" applyBorder="1"/>
    <xf numFmtId="14" fontId="0" fillId="6" borderId="2" xfId="0" applyNumberForma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49" fontId="7" fillId="0" borderId="2" xfId="0" applyNumberFormat="1" applyFont="1" applyBorder="1" applyAlignment="1">
      <alignment horizontal="center" vertical="top" wrapText="1"/>
    </xf>
    <xf numFmtId="49" fontId="5" fillId="4" borderId="3" xfId="0" applyNumberFormat="1" applyFont="1" applyFill="1" applyBorder="1" applyAlignment="1">
      <alignment horizontal="center" vertical="top" wrapText="1"/>
    </xf>
    <xf numFmtId="49" fontId="5" fillId="4" borderId="5" xfId="0" applyNumberFormat="1" applyFont="1" applyFill="1" applyBorder="1" applyAlignment="1">
      <alignment horizontal="center" vertical="top" wrapText="1"/>
    </xf>
    <xf numFmtId="49" fontId="5" fillId="4" borderId="4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5" fillId="8" borderId="2" xfId="2" applyFont="1" applyFill="1" applyBorder="1" applyAlignment="1">
      <alignment horizontal="center" vertical="center" wrapText="1"/>
    </xf>
    <xf numFmtId="0" fontId="14" fillId="8" borderId="2" xfId="2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B3F8F976-A5B6-4330-A611-4EADC1803507}"/>
    <cellStyle name="Output 2" xfId="3" xr:uid="{85B95515-C6D0-48AB-A8EA-8B6C573745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js/js_es6.asp" TargetMode="External"/><Relationship Id="rId13" Type="http://schemas.openxmlformats.org/officeDocument/2006/relationships/hyperlink" Target="https://scotch.io/tutorials/understanding-javascript-promises-pt-i-background-basics" TargetMode="External"/><Relationship Id="rId3" Type="http://schemas.openxmlformats.org/officeDocument/2006/relationships/hyperlink" Target="https://www.w3schools.com/css/css_intro.asp" TargetMode="External"/><Relationship Id="rId7" Type="http://schemas.openxmlformats.org/officeDocument/2006/relationships/hyperlink" Target="https://www.w3schools.com/css/css_examples.asp" TargetMode="External"/><Relationship Id="rId12" Type="http://schemas.openxmlformats.org/officeDocument/2006/relationships/hyperlink" Target="https://www.sitepoint.com/jquery-basic-regex-selector-examples/" TargetMode="External"/><Relationship Id="rId2" Type="http://schemas.openxmlformats.org/officeDocument/2006/relationships/hyperlink" Target="https://www.w3schools.com/tags/default.asp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w3schools.com/html/html_intro.asp" TargetMode="External"/><Relationship Id="rId6" Type="http://schemas.openxmlformats.org/officeDocument/2006/relationships/hyperlink" Target="https://www.w3schools.com/cssref/css_selectors.asp" TargetMode="External"/><Relationship Id="rId11" Type="http://schemas.openxmlformats.org/officeDocument/2006/relationships/hyperlink" Target="https://www.w3schools.com/jquery/jquery_ref_events.asp" TargetMode="External"/><Relationship Id="rId5" Type="http://schemas.openxmlformats.org/officeDocument/2006/relationships/hyperlink" Target="https://www.w3schools.com/css/css_syntax.asp" TargetMode="External"/><Relationship Id="rId15" Type="http://schemas.openxmlformats.org/officeDocument/2006/relationships/hyperlink" Target="https://www.w3schools.com/js/js_json.asp" TargetMode="External"/><Relationship Id="rId10" Type="http://schemas.openxmlformats.org/officeDocument/2006/relationships/hyperlink" Target="https://www.w3schools.com/jquery/jquery_ref_selectors.asp" TargetMode="External"/><Relationship Id="rId4" Type="http://schemas.openxmlformats.org/officeDocument/2006/relationships/hyperlink" Target="https://www.w3schools.com/css/css_howto.asp" TargetMode="External"/><Relationship Id="rId9" Type="http://schemas.openxmlformats.org/officeDocument/2006/relationships/hyperlink" Target="https://www.w3schools.com/jquery/jquery_ref_html.asp" TargetMode="External"/><Relationship Id="rId14" Type="http://schemas.openxmlformats.org/officeDocument/2006/relationships/hyperlink" Target="https://www.w3schools.com/jquery/jquery_ref_ajax.asp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s.devexpress.com/Documentation/ApiReference/Data_Layer/LocalStore/" TargetMode="External"/><Relationship Id="rId13" Type="http://schemas.openxmlformats.org/officeDocument/2006/relationships/hyperlink" Target="https://js.devexpress.com/Demos/WidgetsGallery/Demo/Common/EditorsOverview/jQuery/Light/" TargetMode="External"/><Relationship Id="rId18" Type="http://schemas.openxmlformats.org/officeDocument/2006/relationships/hyperlink" Target="https://js.devexpress.com/Documentation/ApiReference/UI_Widgets/dxSelectBox/" TargetMode="External"/><Relationship Id="rId3" Type="http://schemas.openxmlformats.org/officeDocument/2006/relationships/hyperlink" Target="https://js.devexpress.com/Documentation/ApiReference/UI_Widgets/dxTreeView/" TargetMode="External"/><Relationship Id="rId21" Type="http://schemas.openxmlformats.org/officeDocument/2006/relationships/hyperlink" Target="https://js.devexpress.com/Documentation/Guide/Getting_Started/Widget_Basics_-_jQuery/Create_and_Configure_a_Widget/" TargetMode="External"/><Relationship Id="rId7" Type="http://schemas.openxmlformats.org/officeDocument/2006/relationships/hyperlink" Target="https://js.devexpress.com/Documentation/ApiReference/Data_Layer/DataSource/" TargetMode="External"/><Relationship Id="rId12" Type="http://schemas.openxmlformats.org/officeDocument/2006/relationships/hyperlink" Target="https://js.devexpress.com/Documentation/ApiReference/UI_Widgets/dxTextBox/" TargetMode="External"/><Relationship Id="rId17" Type="http://schemas.openxmlformats.org/officeDocument/2006/relationships/hyperlink" Target="https://js.devexpress.com/Documentation/ApiReference/UI_Widgets/dxNumberBox/" TargetMode="External"/><Relationship Id="rId2" Type="http://schemas.openxmlformats.org/officeDocument/2006/relationships/hyperlink" Target="https://js.devexpress.com/Documentation/ApiReference/UI_Widgets/dxMenu/" TargetMode="External"/><Relationship Id="rId16" Type="http://schemas.openxmlformats.org/officeDocument/2006/relationships/hyperlink" Target="https://js.devexpress.com/Documentation/ApiReference/UI_Widgets/dxDropDownBox/" TargetMode="External"/><Relationship Id="rId20" Type="http://schemas.openxmlformats.org/officeDocument/2006/relationships/hyperlink" Target="https://js.devexpress.com/Documentation/Guide/Getting_Started/Installation/NuGet_Package/" TargetMode="External"/><Relationship Id="rId1" Type="http://schemas.openxmlformats.org/officeDocument/2006/relationships/hyperlink" Target="https://js.devexpress.com/Demos/WidgetsGallery/Demo/Common/NavigationOverview/jQuery/Light/" TargetMode="External"/><Relationship Id="rId6" Type="http://schemas.openxmlformats.org/officeDocument/2006/relationships/hyperlink" Target="https://js.devexpress.com/Documentation/ApiReference/Data_Layer/CustomStore/" TargetMode="External"/><Relationship Id="rId11" Type="http://schemas.openxmlformats.org/officeDocument/2006/relationships/hyperlink" Target="https://js.devexpress.com/Documentation/ApiReference/UI_Widgets/dxTextArea/" TargetMode="External"/><Relationship Id="rId5" Type="http://schemas.openxmlformats.org/officeDocument/2006/relationships/hyperlink" Target="https://js.devexpress.com/Documentation/ApiReference/Data_Layer/ArrayStore/" TargetMode="External"/><Relationship Id="rId15" Type="http://schemas.openxmlformats.org/officeDocument/2006/relationships/hyperlink" Target="https://js.devexpress.com/Documentation/ApiReference/UI_Widgets/dxDateBox/" TargetMode="External"/><Relationship Id="rId10" Type="http://schemas.openxmlformats.org/officeDocument/2006/relationships/hyperlink" Target="https://js.devexpress.com/Documentation/ApiReference/UI_Widgets/dxValidator/" TargetMode="External"/><Relationship Id="rId19" Type="http://schemas.openxmlformats.org/officeDocument/2006/relationships/hyperlink" Target="https://js.devexpress.com/Documentation/Guide/Common/Introduction_to_DevExtreme/" TargetMode="External"/><Relationship Id="rId4" Type="http://schemas.openxmlformats.org/officeDocument/2006/relationships/hyperlink" Target="https://js.devexpress.com/Demos/WidgetsGallery/Demo/Common/DialogsAndNotificationsOverview/jQuery/Light/" TargetMode="External"/><Relationship Id="rId9" Type="http://schemas.openxmlformats.org/officeDocument/2006/relationships/hyperlink" Target="https://js.devexpress.com/Documentation/ApiReference/Data_Layer/Query/" TargetMode="External"/><Relationship Id="rId14" Type="http://schemas.openxmlformats.org/officeDocument/2006/relationships/hyperlink" Target="https://js.devexpress.com/Documentation/ApiReference/UI_Widgets/dxCheckBo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FDFE-4E41-4784-8E07-CC22960E59CE}">
  <dimension ref="A1:L110"/>
  <sheetViews>
    <sheetView topLeftCell="A89" workbookViewId="0">
      <selection activeCell="J95" sqref="J95"/>
    </sheetView>
  </sheetViews>
  <sheetFormatPr defaultRowHeight="15"/>
  <cols>
    <col min="1" max="1" width="6.7109375" style="72" customWidth="1"/>
    <col min="2" max="2" width="6" style="29" customWidth="1"/>
    <col min="3" max="3" width="8.140625" customWidth="1"/>
    <col min="4" max="4" width="38" customWidth="1"/>
    <col min="5" max="5" width="53.42578125" customWidth="1"/>
    <col min="6" max="9" width="9.28515625" style="29" customWidth="1"/>
    <col min="10" max="10" width="21.5703125" bestFit="1" customWidth="1"/>
    <col min="11" max="11" width="25.140625" bestFit="1" customWidth="1"/>
    <col min="12" max="12" width="51.42578125" customWidth="1"/>
  </cols>
  <sheetData>
    <row r="1" spans="1:12" s="40" customFormat="1" ht="18.75">
      <c r="A1" s="101" t="s">
        <v>0</v>
      </c>
      <c r="B1" s="102"/>
      <c r="C1" s="102"/>
      <c r="D1" s="102"/>
      <c r="E1" s="103"/>
      <c r="F1" s="39" t="s">
        <v>425</v>
      </c>
      <c r="G1" s="39" t="s">
        <v>424</v>
      </c>
      <c r="H1" s="39" t="s">
        <v>426</v>
      </c>
      <c r="I1" s="41" t="s">
        <v>427</v>
      </c>
      <c r="J1" s="39" t="s">
        <v>2</v>
      </c>
      <c r="K1" s="41"/>
      <c r="L1" s="41"/>
    </row>
    <row r="2" spans="1:12" s="29" customFormat="1" ht="18.75">
      <c r="A2" s="66">
        <v>1</v>
      </c>
      <c r="B2" s="48"/>
      <c r="C2" s="35"/>
      <c r="D2" s="36" t="s">
        <v>3</v>
      </c>
      <c r="E2" s="37"/>
      <c r="F2" s="38"/>
      <c r="G2" s="38"/>
      <c r="H2" s="38"/>
      <c r="I2" s="38"/>
      <c r="J2" s="34" t="s">
        <v>429</v>
      </c>
      <c r="K2" s="34" t="s">
        <v>428</v>
      </c>
      <c r="L2" s="34" t="s">
        <v>4</v>
      </c>
    </row>
    <row r="3" spans="1:12" ht="15.75">
      <c r="A3" s="47"/>
      <c r="B3" s="46">
        <v>1.1000000000000001</v>
      </c>
      <c r="C3" s="30"/>
      <c r="D3" s="7" t="s">
        <v>5</v>
      </c>
      <c r="E3" s="7"/>
      <c r="F3" s="27">
        <v>1</v>
      </c>
      <c r="G3" s="27" t="s">
        <v>432</v>
      </c>
      <c r="H3" s="94" t="s">
        <v>431</v>
      </c>
      <c r="I3" s="27" t="s">
        <v>433</v>
      </c>
      <c r="J3" s="3" t="s">
        <v>451</v>
      </c>
      <c r="K3" s="3"/>
      <c r="L3" s="3"/>
    </row>
    <row r="4" spans="1:12" ht="31.5">
      <c r="A4" s="67"/>
      <c r="B4" s="24"/>
      <c r="C4" s="31" t="s">
        <v>6</v>
      </c>
      <c r="D4" s="8" t="s">
        <v>7</v>
      </c>
      <c r="E4" s="8" t="s">
        <v>8</v>
      </c>
      <c r="F4" s="27"/>
      <c r="G4" s="27"/>
      <c r="H4" s="27"/>
      <c r="I4" s="27"/>
      <c r="J4" s="3"/>
      <c r="K4" s="3"/>
      <c r="L4" s="3"/>
    </row>
    <row r="5" spans="1:12" ht="15.75">
      <c r="A5" s="67"/>
      <c r="B5" s="24"/>
      <c r="C5" s="31" t="s">
        <v>9</v>
      </c>
      <c r="D5" s="8" t="s">
        <v>10</v>
      </c>
      <c r="E5" s="8"/>
      <c r="F5" s="27"/>
      <c r="G5" s="27"/>
      <c r="H5" s="27"/>
      <c r="I5" s="27"/>
      <c r="J5" s="3"/>
      <c r="K5" s="3"/>
      <c r="L5" s="3"/>
    </row>
    <row r="6" spans="1:12" ht="15.75">
      <c r="A6" s="67"/>
      <c r="B6" s="24"/>
      <c r="C6" s="31" t="s">
        <v>11</v>
      </c>
      <c r="D6" s="8" t="s">
        <v>12</v>
      </c>
      <c r="E6" s="8"/>
      <c r="F6" s="27"/>
      <c r="G6" s="27"/>
      <c r="H6" s="27"/>
      <c r="I6" s="27"/>
      <c r="J6" s="3"/>
      <c r="K6" s="3"/>
      <c r="L6" s="3"/>
    </row>
    <row r="7" spans="1:12" ht="15.75">
      <c r="A7" s="47"/>
      <c r="B7" s="49">
        <v>1.2</v>
      </c>
      <c r="C7" s="30"/>
      <c r="D7" s="7" t="s">
        <v>13</v>
      </c>
      <c r="E7" s="7"/>
      <c r="F7" s="27">
        <v>3</v>
      </c>
      <c r="G7" s="27">
        <v>4</v>
      </c>
      <c r="H7" s="27" t="s">
        <v>434</v>
      </c>
      <c r="I7" s="27" t="s">
        <v>433</v>
      </c>
      <c r="J7" s="3" t="s">
        <v>451</v>
      </c>
      <c r="K7" s="3"/>
      <c r="L7" s="3"/>
    </row>
    <row r="8" spans="1:12" ht="15.75">
      <c r="A8" s="67"/>
      <c r="B8" s="24"/>
      <c r="C8" s="31" t="s">
        <v>14</v>
      </c>
      <c r="D8" s="8" t="s">
        <v>15</v>
      </c>
      <c r="E8" s="8"/>
      <c r="F8" s="27"/>
      <c r="G8" s="27"/>
      <c r="H8" s="27"/>
      <c r="I8" s="27"/>
      <c r="J8" s="3"/>
      <c r="K8" s="3"/>
      <c r="L8" s="3"/>
    </row>
    <row r="9" spans="1:12" ht="15.75">
      <c r="A9" s="67"/>
      <c r="B9" s="24"/>
      <c r="C9" s="31" t="s">
        <v>16</v>
      </c>
      <c r="D9" s="8" t="s">
        <v>17</v>
      </c>
      <c r="E9" s="8"/>
      <c r="F9" s="27"/>
      <c r="G9" s="27"/>
      <c r="H9" s="27"/>
      <c r="I9" s="27"/>
      <c r="J9" s="3"/>
      <c r="K9" s="3"/>
      <c r="L9" s="3"/>
    </row>
    <row r="10" spans="1:12" ht="15.75">
      <c r="A10" s="67"/>
      <c r="B10" s="24"/>
      <c r="C10" s="31" t="s">
        <v>18</v>
      </c>
      <c r="D10" s="8" t="s">
        <v>19</v>
      </c>
      <c r="E10" s="8"/>
      <c r="F10" s="27"/>
      <c r="G10" s="27"/>
      <c r="H10" s="27"/>
      <c r="I10" s="27"/>
      <c r="J10" s="3"/>
      <c r="K10" s="3"/>
      <c r="L10" s="3"/>
    </row>
    <row r="11" spans="1:12" ht="15.75">
      <c r="A11" s="67"/>
      <c r="B11" s="24"/>
      <c r="C11" s="31" t="s">
        <v>20</v>
      </c>
      <c r="D11" s="8" t="s">
        <v>21</v>
      </c>
      <c r="E11" s="8"/>
      <c r="F11" s="27"/>
      <c r="G11" s="27"/>
      <c r="H11" s="27"/>
      <c r="I11" s="27"/>
      <c r="J11" s="3"/>
      <c r="K11" s="3"/>
      <c r="L11" s="3"/>
    </row>
    <row r="12" spans="1:12" ht="15.75">
      <c r="A12" s="67"/>
      <c r="B12" s="24"/>
      <c r="C12" s="31" t="s">
        <v>22</v>
      </c>
      <c r="D12" s="8" t="s">
        <v>23</v>
      </c>
      <c r="E12" s="8"/>
      <c r="F12" s="27"/>
      <c r="G12" s="27"/>
      <c r="H12" s="27"/>
      <c r="I12" s="27"/>
      <c r="J12" s="3"/>
      <c r="K12" s="3"/>
      <c r="L12" s="3"/>
    </row>
    <row r="13" spans="1:12" ht="15.75">
      <c r="A13" s="67"/>
      <c r="B13" s="24"/>
      <c r="C13" s="31" t="s">
        <v>24</v>
      </c>
      <c r="D13" s="8" t="s">
        <v>25</v>
      </c>
      <c r="E13" s="8"/>
      <c r="F13" s="27"/>
      <c r="G13" s="27"/>
      <c r="H13" s="27"/>
      <c r="I13" s="27"/>
      <c r="J13" s="3"/>
      <c r="K13" s="3"/>
      <c r="L13" s="3"/>
    </row>
    <row r="14" spans="1:12" ht="15.75">
      <c r="A14" s="67"/>
      <c r="B14" s="24"/>
      <c r="C14" s="31" t="s">
        <v>26</v>
      </c>
      <c r="D14" s="8" t="s">
        <v>27</v>
      </c>
      <c r="E14" s="8"/>
      <c r="F14" s="27"/>
      <c r="G14" s="27"/>
      <c r="H14" s="27"/>
      <c r="I14" s="27"/>
      <c r="J14" s="3"/>
      <c r="K14" s="3"/>
      <c r="L14" s="3"/>
    </row>
    <row r="15" spans="1:12" ht="15.75">
      <c r="A15" s="67"/>
      <c r="B15" s="24"/>
      <c r="C15" s="31" t="s">
        <v>28</v>
      </c>
      <c r="D15" s="8" t="s">
        <v>29</v>
      </c>
      <c r="E15" s="8"/>
      <c r="F15" s="27"/>
      <c r="G15" s="27"/>
      <c r="H15" s="27"/>
      <c r="I15" s="27"/>
      <c r="J15" s="3"/>
      <c r="K15" s="3"/>
      <c r="L15" s="3"/>
    </row>
    <row r="16" spans="1:12" ht="15.75">
      <c r="A16" s="67"/>
      <c r="B16" s="24"/>
      <c r="C16" s="31" t="s">
        <v>30</v>
      </c>
      <c r="D16" s="8" t="s">
        <v>31</v>
      </c>
      <c r="E16" s="8"/>
      <c r="F16" s="27"/>
      <c r="G16" s="27"/>
      <c r="H16" s="27"/>
      <c r="I16" s="27"/>
      <c r="J16" s="3"/>
      <c r="K16" s="3"/>
      <c r="L16" s="3"/>
    </row>
    <row r="17" spans="1:12" ht="15.75">
      <c r="A17" s="47"/>
      <c r="B17" s="49">
        <v>1.3</v>
      </c>
      <c r="C17" s="30"/>
      <c r="D17" s="7" t="s">
        <v>32</v>
      </c>
      <c r="E17" s="7"/>
      <c r="F17" s="27">
        <v>1</v>
      </c>
      <c r="G17" s="27">
        <v>1</v>
      </c>
      <c r="H17" s="27" t="s">
        <v>434</v>
      </c>
      <c r="I17" s="27" t="s">
        <v>433</v>
      </c>
      <c r="J17" s="3" t="s">
        <v>451</v>
      </c>
      <c r="K17" s="3"/>
      <c r="L17" s="3"/>
    </row>
    <row r="18" spans="1:12" ht="15.75">
      <c r="A18" s="67"/>
      <c r="B18" s="24"/>
      <c r="C18" s="31" t="s">
        <v>33</v>
      </c>
      <c r="D18" s="8" t="s">
        <v>34</v>
      </c>
      <c r="E18" s="8"/>
      <c r="F18" s="27"/>
      <c r="G18" s="27"/>
      <c r="H18" s="27"/>
      <c r="I18" s="27"/>
      <c r="J18" s="3"/>
      <c r="K18" s="3"/>
      <c r="L18" s="3"/>
    </row>
    <row r="19" spans="1:12" ht="15.75">
      <c r="A19" s="67"/>
      <c r="B19" s="24"/>
      <c r="C19" s="31" t="s">
        <v>35</v>
      </c>
      <c r="D19" s="8" t="s">
        <v>36</v>
      </c>
      <c r="E19" s="8"/>
      <c r="F19" s="27"/>
      <c r="G19" s="27"/>
      <c r="H19" s="27"/>
      <c r="I19" s="27"/>
      <c r="J19" s="3"/>
      <c r="K19" s="3"/>
      <c r="L19" s="3"/>
    </row>
    <row r="20" spans="1:12" ht="15.75">
      <c r="A20" s="67"/>
      <c r="B20" s="24"/>
      <c r="C20" s="31" t="s">
        <v>37</v>
      </c>
      <c r="D20" s="8" t="s">
        <v>38</v>
      </c>
      <c r="E20" s="8"/>
      <c r="F20" s="27"/>
      <c r="G20" s="27"/>
      <c r="H20" s="27"/>
      <c r="I20" s="27"/>
      <c r="J20" s="3"/>
      <c r="K20" s="3"/>
      <c r="L20" s="3"/>
    </row>
    <row r="21" spans="1:12" ht="15.75">
      <c r="A21" s="67"/>
      <c r="B21" s="24"/>
      <c r="C21" s="31" t="s">
        <v>39</v>
      </c>
      <c r="D21" s="8" t="s">
        <v>40</v>
      </c>
      <c r="E21" s="8"/>
      <c r="F21" s="27"/>
      <c r="G21" s="27"/>
      <c r="H21" s="27"/>
      <c r="I21" s="27"/>
      <c r="J21" s="3"/>
      <c r="K21" s="3"/>
      <c r="L21" s="3"/>
    </row>
    <row r="22" spans="1:12" ht="15.75">
      <c r="A22" s="47"/>
      <c r="B22" s="49">
        <v>1.4</v>
      </c>
      <c r="C22" s="30"/>
      <c r="D22" s="7" t="s">
        <v>41</v>
      </c>
      <c r="E22" s="8" t="s">
        <v>42</v>
      </c>
      <c r="F22" s="27">
        <v>1</v>
      </c>
      <c r="G22" s="27" t="s">
        <v>432</v>
      </c>
      <c r="H22" s="27" t="s">
        <v>434</v>
      </c>
      <c r="I22" s="27" t="s">
        <v>433</v>
      </c>
      <c r="J22" s="3" t="s">
        <v>451</v>
      </c>
      <c r="K22" s="3"/>
      <c r="L22" s="3"/>
    </row>
    <row r="23" spans="1:12" ht="15.75">
      <c r="A23" s="67"/>
      <c r="B23" s="24"/>
      <c r="C23" s="31" t="s">
        <v>43</v>
      </c>
      <c r="D23" s="8" t="s">
        <v>44</v>
      </c>
      <c r="E23" s="8"/>
      <c r="F23" s="27"/>
      <c r="G23" s="27"/>
      <c r="H23" s="27"/>
      <c r="I23" s="27"/>
      <c r="J23" s="3"/>
      <c r="K23" s="3"/>
      <c r="L23" s="3"/>
    </row>
    <row r="24" spans="1:12" ht="15.75">
      <c r="A24" s="67"/>
      <c r="B24" s="24"/>
      <c r="C24" s="31" t="s">
        <v>45</v>
      </c>
      <c r="D24" s="8" t="s">
        <v>46</v>
      </c>
      <c r="E24" s="8"/>
      <c r="F24" s="27"/>
      <c r="G24" s="27"/>
      <c r="H24" s="27"/>
      <c r="I24" s="27"/>
      <c r="J24" s="3"/>
      <c r="K24" s="3"/>
      <c r="L24" s="3"/>
    </row>
    <row r="25" spans="1:12" ht="31.5">
      <c r="A25" s="67"/>
      <c r="B25" s="24"/>
      <c r="C25" s="31" t="s">
        <v>47</v>
      </c>
      <c r="D25" s="8" t="s">
        <v>48</v>
      </c>
      <c r="E25" s="8"/>
      <c r="F25" s="27"/>
      <c r="G25" s="27"/>
      <c r="H25" s="27"/>
      <c r="I25" s="27"/>
      <c r="J25" s="3"/>
      <c r="K25" s="3"/>
      <c r="L25" s="3"/>
    </row>
    <row r="26" spans="1:12" ht="15.75">
      <c r="A26" s="67"/>
      <c r="B26" s="24"/>
      <c r="C26" s="31"/>
      <c r="D26" s="8"/>
      <c r="E26" s="8"/>
      <c r="F26" s="27"/>
      <c r="G26" s="27"/>
      <c r="H26" s="27"/>
      <c r="I26" s="27"/>
      <c r="J26" s="3"/>
      <c r="K26" s="3"/>
      <c r="L26" s="3"/>
    </row>
    <row r="27" spans="1:12" ht="15.75">
      <c r="A27" s="85"/>
      <c r="B27" s="86">
        <v>1.5</v>
      </c>
      <c r="C27" s="87" t="s">
        <v>49</v>
      </c>
      <c r="D27" s="88" t="s">
        <v>50</v>
      </c>
      <c r="E27" s="88"/>
      <c r="F27" s="57">
        <v>5</v>
      </c>
      <c r="G27" s="57">
        <v>6</v>
      </c>
      <c r="H27" s="57" t="s">
        <v>435</v>
      </c>
      <c r="I27" s="56" t="s">
        <v>433</v>
      </c>
      <c r="J27" s="56" t="s">
        <v>451</v>
      </c>
      <c r="K27" s="56"/>
      <c r="L27" s="56"/>
    </row>
    <row r="28" spans="1:12" ht="15.75">
      <c r="A28" s="67"/>
      <c r="B28" s="24"/>
      <c r="C28" s="31"/>
      <c r="D28" s="8"/>
      <c r="E28" s="8"/>
      <c r="F28" s="27"/>
      <c r="G28" s="27"/>
      <c r="H28" s="27"/>
      <c r="I28" s="27"/>
      <c r="J28" s="3"/>
      <c r="K28" s="3"/>
      <c r="L28" s="3"/>
    </row>
    <row r="29" spans="1:12" ht="18.75">
      <c r="A29" s="66">
        <v>2</v>
      </c>
      <c r="B29" s="48"/>
      <c r="C29" s="35"/>
      <c r="D29" s="42" t="s">
        <v>51</v>
      </c>
      <c r="E29" s="43"/>
      <c r="F29" s="38"/>
      <c r="G29" s="38"/>
      <c r="H29" s="38"/>
      <c r="I29" s="38"/>
      <c r="J29" s="44"/>
      <c r="K29" s="44"/>
      <c r="L29" s="44"/>
    </row>
    <row r="30" spans="1:12" ht="15.75">
      <c r="A30" s="47"/>
      <c r="B30" s="50">
        <v>2.1</v>
      </c>
      <c r="C30" s="9"/>
      <c r="D30" s="9" t="s">
        <v>52</v>
      </c>
      <c r="E30" s="10"/>
      <c r="F30" s="27">
        <v>4</v>
      </c>
      <c r="G30" s="27">
        <v>5</v>
      </c>
      <c r="H30" s="27" t="s">
        <v>436</v>
      </c>
      <c r="I30" s="27" t="s">
        <v>433</v>
      </c>
      <c r="J30" s="3" t="s">
        <v>451</v>
      </c>
      <c r="K30" s="3"/>
      <c r="L30" s="3"/>
    </row>
    <row r="31" spans="1:12" ht="15.75">
      <c r="A31" s="67"/>
      <c r="B31" s="24"/>
      <c r="C31" s="11" t="s">
        <v>53</v>
      </c>
      <c r="D31" s="8" t="s">
        <v>54</v>
      </c>
      <c r="E31" s="8" t="s">
        <v>55</v>
      </c>
      <c r="F31" s="27"/>
      <c r="G31" s="27"/>
      <c r="H31" s="27"/>
      <c r="I31" s="27"/>
      <c r="J31" s="3"/>
      <c r="K31" s="3"/>
      <c r="L31" s="3"/>
    </row>
    <row r="32" spans="1:12" ht="47.25">
      <c r="A32" s="67"/>
      <c r="B32" s="24"/>
      <c r="C32" s="11" t="s">
        <v>56</v>
      </c>
      <c r="D32" s="8" t="s">
        <v>57</v>
      </c>
      <c r="E32" s="8" t="s">
        <v>58</v>
      </c>
      <c r="F32" s="27"/>
      <c r="G32" s="27"/>
      <c r="H32" s="27"/>
      <c r="I32" s="27"/>
      <c r="J32" s="3"/>
      <c r="K32" s="3"/>
      <c r="L32" s="3"/>
    </row>
    <row r="33" spans="1:12" ht="15.75">
      <c r="A33" s="67"/>
      <c r="B33" s="24"/>
      <c r="C33" s="11" t="s">
        <v>59</v>
      </c>
      <c r="D33" s="8" t="s">
        <v>60</v>
      </c>
      <c r="E33" s="8" t="s">
        <v>61</v>
      </c>
      <c r="F33" s="27"/>
      <c r="G33" s="27"/>
      <c r="H33" s="27"/>
      <c r="I33" s="27"/>
      <c r="J33" s="3"/>
      <c r="K33" s="3"/>
      <c r="L33" s="3"/>
    </row>
    <row r="34" spans="1:12" ht="15.75">
      <c r="A34" s="67"/>
      <c r="B34" s="24"/>
      <c r="C34" s="11" t="s">
        <v>62</v>
      </c>
      <c r="D34" s="8" t="s">
        <v>63</v>
      </c>
      <c r="E34" s="8" t="s">
        <v>64</v>
      </c>
      <c r="F34" s="27"/>
      <c r="G34" s="27"/>
      <c r="H34" s="27"/>
      <c r="I34" s="27"/>
      <c r="J34" s="3"/>
      <c r="K34" s="3"/>
      <c r="L34" s="3"/>
    </row>
    <row r="35" spans="1:12" ht="15.75">
      <c r="A35" s="67"/>
      <c r="B35" s="24"/>
      <c r="C35" s="11" t="s">
        <v>65</v>
      </c>
      <c r="D35" s="8" t="s">
        <v>66</v>
      </c>
      <c r="E35" s="8"/>
      <c r="F35" s="27"/>
      <c r="G35" s="27"/>
      <c r="H35" s="27"/>
      <c r="I35" s="27"/>
      <c r="J35" s="3"/>
      <c r="K35" s="3"/>
      <c r="L35" s="3"/>
    </row>
    <row r="36" spans="1:12" ht="15.75">
      <c r="A36" s="67"/>
      <c r="B36" s="24"/>
      <c r="C36" s="11" t="s">
        <v>67</v>
      </c>
      <c r="D36" s="8" t="s">
        <v>68</v>
      </c>
      <c r="E36" s="8" t="s">
        <v>69</v>
      </c>
      <c r="F36" s="27"/>
      <c r="G36" s="27"/>
      <c r="H36" s="27"/>
      <c r="I36" s="27"/>
      <c r="J36" s="3"/>
      <c r="K36" s="3"/>
      <c r="L36" s="3"/>
    </row>
    <row r="37" spans="1:12" ht="15.75">
      <c r="A37" s="67"/>
      <c r="B37" s="24"/>
      <c r="C37" s="11"/>
      <c r="D37" s="8"/>
      <c r="E37" s="8"/>
      <c r="F37" s="27"/>
      <c r="G37" s="27"/>
      <c r="H37" s="27"/>
      <c r="I37" s="27"/>
      <c r="J37" s="3"/>
      <c r="K37" s="3"/>
      <c r="L37" s="3"/>
    </row>
    <row r="38" spans="1:12" ht="15.75">
      <c r="A38" s="85"/>
      <c r="B38" s="89" t="s">
        <v>70</v>
      </c>
      <c r="C38" s="87" t="s">
        <v>49</v>
      </c>
      <c r="D38" s="88" t="s">
        <v>50</v>
      </c>
      <c r="E38" s="88"/>
      <c r="F38" s="57">
        <v>5</v>
      </c>
      <c r="G38" s="57">
        <v>4</v>
      </c>
      <c r="H38" s="57" t="s">
        <v>450</v>
      </c>
      <c r="I38" s="57" t="s">
        <v>433</v>
      </c>
      <c r="J38" s="56" t="s">
        <v>451</v>
      </c>
      <c r="K38" s="56"/>
      <c r="L38" s="56"/>
    </row>
    <row r="39" spans="1:12" ht="15.75">
      <c r="A39" s="67"/>
      <c r="B39" s="24"/>
      <c r="C39" s="31"/>
      <c r="D39" s="8"/>
      <c r="E39" s="8"/>
      <c r="F39" s="27"/>
      <c r="G39" s="27"/>
      <c r="H39" s="27"/>
      <c r="I39" s="27"/>
      <c r="J39" s="3"/>
      <c r="K39" s="3"/>
      <c r="L39" s="3"/>
    </row>
    <row r="40" spans="1:12" ht="18.75">
      <c r="A40" s="66">
        <v>3</v>
      </c>
      <c r="B40" s="48"/>
      <c r="C40" s="35"/>
      <c r="D40" s="42" t="s">
        <v>71</v>
      </c>
      <c r="E40" s="43"/>
      <c r="F40" s="38"/>
      <c r="G40" s="38"/>
      <c r="H40" s="38"/>
      <c r="I40" s="38"/>
      <c r="J40" s="44"/>
      <c r="K40" s="44"/>
      <c r="L40" s="44"/>
    </row>
    <row r="41" spans="1:12" ht="15.75">
      <c r="A41" s="6"/>
      <c r="B41" s="49">
        <v>3.1</v>
      </c>
      <c r="C41" s="9"/>
      <c r="D41" s="9" t="s">
        <v>72</v>
      </c>
      <c r="E41" s="10"/>
      <c r="F41" s="27">
        <v>3</v>
      </c>
      <c r="G41" s="27">
        <v>3.5</v>
      </c>
      <c r="H41" s="27" t="s">
        <v>437</v>
      </c>
      <c r="I41" s="27" t="s">
        <v>433</v>
      </c>
      <c r="J41" s="3" t="s">
        <v>451</v>
      </c>
      <c r="K41" s="3"/>
      <c r="L41" s="3"/>
    </row>
    <row r="42" spans="1:12" ht="15.75">
      <c r="A42" s="67"/>
      <c r="B42" s="51"/>
      <c r="C42" s="11" t="s">
        <v>73</v>
      </c>
      <c r="D42" s="8" t="s">
        <v>74</v>
      </c>
      <c r="E42" s="8"/>
      <c r="F42" s="27"/>
      <c r="G42" s="27"/>
      <c r="H42" s="27"/>
      <c r="I42" s="27"/>
      <c r="J42" s="3"/>
      <c r="K42" s="3"/>
      <c r="L42" s="3"/>
    </row>
    <row r="43" spans="1:12" ht="15.75">
      <c r="A43" s="67"/>
      <c r="B43" s="24"/>
      <c r="C43" s="11" t="s">
        <v>75</v>
      </c>
      <c r="D43" s="8" t="s">
        <v>76</v>
      </c>
      <c r="E43" s="8"/>
      <c r="F43" s="27"/>
      <c r="G43" s="27"/>
      <c r="H43" s="27"/>
      <c r="I43" s="27"/>
      <c r="J43" s="3"/>
      <c r="K43" s="3"/>
      <c r="L43" s="3"/>
    </row>
    <row r="44" spans="1:12" ht="15.75">
      <c r="A44" s="67"/>
      <c r="B44" s="24"/>
      <c r="C44" s="11" t="s">
        <v>77</v>
      </c>
      <c r="D44" s="8" t="s">
        <v>78</v>
      </c>
      <c r="E44" s="8"/>
      <c r="F44" s="27"/>
      <c r="G44" s="27"/>
      <c r="H44" s="27"/>
      <c r="I44" s="27"/>
      <c r="J44" s="3"/>
      <c r="K44" s="3"/>
      <c r="L44" s="3"/>
    </row>
    <row r="45" spans="1:12" ht="15.75">
      <c r="A45" s="67"/>
      <c r="B45" s="24"/>
      <c r="C45" s="11"/>
      <c r="D45" s="8"/>
      <c r="E45" s="8"/>
      <c r="F45" s="27"/>
      <c r="G45" s="27"/>
      <c r="H45" s="27"/>
      <c r="I45" s="27"/>
      <c r="J45" s="3"/>
      <c r="K45" s="3"/>
      <c r="L45" s="3"/>
    </row>
    <row r="46" spans="1:12" ht="15.75">
      <c r="A46" s="67"/>
      <c r="B46" s="24"/>
      <c r="C46" s="100"/>
      <c r="D46" s="100"/>
      <c r="E46" s="8"/>
      <c r="F46" s="27"/>
      <c r="G46" s="27"/>
      <c r="H46" s="27"/>
      <c r="I46" s="27"/>
      <c r="J46" s="3"/>
      <c r="K46" s="3"/>
      <c r="L46" s="3"/>
    </row>
    <row r="47" spans="1:12" ht="18.75">
      <c r="A47" s="66">
        <v>4</v>
      </c>
      <c r="B47" s="48"/>
      <c r="C47" s="35"/>
      <c r="D47" s="42" t="s">
        <v>79</v>
      </c>
      <c r="E47" s="43"/>
      <c r="F47" s="45"/>
      <c r="G47" s="45"/>
      <c r="H47" s="45"/>
      <c r="I47" s="45"/>
      <c r="J47" s="44"/>
      <c r="K47" s="44"/>
      <c r="L47" s="44"/>
    </row>
    <row r="48" spans="1:12" ht="15.75">
      <c r="A48" s="6"/>
      <c r="B48" s="49">
        <v>4.0999999999999996</v>
      </c>
      <c r="C48" s="9"/>
      <c r="D48" s="9" t="s">
        <v>80</v>
      </c>
      <c r="E48" s="10"/>
      <c r="F48" s="27">
        <v>15</v>
      </c>
      <c r="G48" s="27">
        <v>10</v>
      </c>
      <c r="H48" s="27" t="s">
        <v>438</v>
      </c>
      <c r="I48" s="27" t="s">
        <v>433</v>
      </c>
      <c r="J48" s="3" t="s">
        <v>451</v>
      </c>
      <c r="K48" s="3" t="s">
        <v>452</v>
      </c>
      <c r="L48" s="3"/>
    </row>
    <row r="49" spans="1:12" ht="15.75">
      <c r="A49" s="67"/>
      <c r="B49" s="51"/>
      <c r="C49" s="11" t="s">
        <v>81</v>
      </c>
      <c r="D49" s="8" t="s">
        <v>82</v>
      </c>
      <c r="E49" s="8"/>
      <c r="F49" s="27"/>
      <c r="G49" s="27"/>
      <c r="H49" s="27"/>
      <c r="I49" s="27"/>
      <c r="J49" s="3"/>
      <c r="K49" s="3"/>
      <c r="L49" s="3"/>
    </row>
    <row r="50" spans="1:12" ht="15.75">
      <c r="A50" s="67"/>
      <c r="B50" s="24"/>
      <c r="C50" s="11" t="s">
        <v>83</v>
      </c>
      <c r="D50" s="8" t="s">
        <v>84</v>
      </c>
      <c r="E50" s="8"/>
      <c r="F50" s="27"/>
      <c r="G50" s="27"/>
      <c r="H50" s="27"/>
      <c r="I50" s="27"/>
      <c r="J50" s="3"/>
      <c r="K50" s="3"/>
      <c r="L50" s="3"/>
    </row>
    <row r="51" spans="1:12" ht="15.75">
      <c r="A51" s="67"/>
      <c r="B51" s="24"/>
      <c r="C51" s="11" t="s">
        <v>85</v>
      </c>
      <c r="D51" s="8" t="s">
        <v>86</v>
      </c>
      <c r="E51" s="8"/>
      <c r="F51" s="27"/>
      <c r="G51" s="27"/>
      <c r="H51" s="27"/>
      <c r="I51" s="27"/>
      <c r="J51" s="3"/>
      <c r="K51" s="3"/>
      <c r="L51" s="3"/>
    </row>
    <row r="52" spans="1:12" ht="15.75">
      <c r="A52" s="67"/>
      <c r="B52" s="24"/>
      <c r="C52" s="11" t="s">
        <v>87</v>
      </c>
      <c r="D52" s="8" t="s">
        <v>88</v>
      </c>
      <c r="E52" s="8"/>
      <c r="F52" s="27"/>
      <c r="G52" s="27"/>
      <c r="H52" s="27"/>
      <c r="I52" s="27"/>
      <c r="J52" s="3"/>
      <c r="K52" s="3"/>
      <c r="L52" s="3"/>
    </row>
    <row r="53" spans="1:12" ht="15.75">
      <c r="A53" s="67"/>
      <c r="B53" s="24"/>
      <c r="C53" s="11" t="s">
        <v>89</v>
      </c>
      <c r="D53" s="8" t="s">
        <v>90</v>
      </c>
      <c r="E53" s="8"/>
      <c r="F53" s="27"/>
      <c r="G53" s="27"/>
      <c r="H53" s="27"/>
      <c r="I53" s="27"/>
      <c r="J53" s="3"/>
      <c r="K53" s="3"/>
      <c r="L53" s="3"/>
    </row>
    <row r="54" spans="1:12" ht="15.75">
      <c r="A54" s="67"/>
      <c r="B54" s="24"/>
      <c r="C54" s="11" t="s">
        <v>91</v>
      </c>
      <c r="D54" s="8" t="s">
        <v>92</v>
      </c>
      <c r="E54" s="8"/>
      <c r="F54" s="27"/>
      <c r="G54" s="27"/>
      <c r="H54" s="27"/>
      <c r="I54" s="27"/>
      <c r="J54" s="3"/>
      <c r="K54" s="3"/>
      <c r="L54" s="3"/>
    </row>
    <row r="55" spans="1:12" ht="15.75">
      <c r="A55" s="67"/>
      <c r="B55" s="24"/>
      <c r="C55" s="11"/>
      <c r="D55" s="8"/>
      <c r="E55" s="8"/>
      <c r="F55" s="27"/>
      <c r="G55" s="27"/>
      <c r="H55" s="27"/>
      <c r="I55" s="27"/>
      <c r="J55" s="3"/>
      <c r="K55" s="3"/>
      <c r="L55" s="3"/>
    </row>
    <row r="56" spans="1:12" ht="15.75">
      <c r="A56" s="85"/>
      <c r="B56" s="89" t="s">
        <v>93</v>
      </c>
      <c r="C56" s="87" t="s">
        <v>49</v>
      </c>
      <c r="D56" s="88" t="s">
        <v>50</v>
      </c>
      <c r="E56" s="88"/>
      <c r="F56" s="57">
        <v>3</v>
      </c>
      <c r="G56" s="57">
        <v>4</v>
      </c>
      <c r="H56" s="57" t="s">
        <v>439</v>
      </c>
      <c r="I56" s="57" t="s">
        <v>433</v>
      </c>
      <c r="J56" s="56" t="s">
        <v>451</v>
      </c>
      <c r="K56" s="56"/>
      <c r="L56" s="56"/>
    </row>
    <row r="57" spans="1:12">
      <c r="A57" s="68"/>
      <c r="B57" s="27"/>
      <c r="C57" s="3"/>
      <c r="D57" s="3"/>
      <c r="E57" s="3"/>
      <c r="F57" s="27"/>
      <c r="G57" s="27"/>
      <c r="H57" s="27"/>
      <c r="I57" s="27"/>
      <c r="J57" s="3"/>
      <c r="K57" s="3"/>
      <c r="L57" s="3"/>
    </row>
    <row r="58" spans="1:12" ht="18.75">
      <c r="A58" s="66">
        <v>5</v>
      </c>
      <c r="B58" s="48"/>
      <c r="C58" s="35"/>
      <c r="D58" s="42" t="s">
        <v>94</v>
      </c>
      <c r="E58" s="43"/>
      <c r="F58" s="38"/>
      <c r="G58" s="38"/>
      <c r="H58" s="38"/>
      <c r="I58" s="38"/>
      <c r="J58" s="44"/>
      <c r="K58" s="44"/>
      <c r="L58" s="44"/>
    </row>
    <row r="59" spans="1:12">
      <c r="A59" s="68"/>
      <c r="B59" s="27"/>
      <c r="C59" s="3"/>
      <c r="D59" s="3"/>
      <c r="E59" s="3"/>
      <c r="F59" s="27"/>
      <c r="G59" s="27"/>
      <c r="H59" s="27"/>
      <c r="I59" s="27"/>
      <c r="J59" s="3"/>
      <c r="K59" s="3"/>
      <c r="L59" s="3"/>
    </row>
    <row r="60" spans="1:12" ht="15.75">
      <c r="A60" s="69">
        <v>1</v>
      </c>
      <c r="B60" s="46"/>
      <c r="C60" s="30"/>
      <c r="D60" s="7" t="s">
        <v>95</v>
      </c>
      <c r="E60" s="7"/>
      <c r="F60" s="27">
        <v>1.5</v>
      </c>
      <c r="G60" s="27">
        <v>2</v>
      </c>
      <c r="H60" s="27" t="s">
        <v>440</v>
      </c>
      <c r="I60" s="27" t="s">
        <v>433</v>
      </c>
      <c r="J60" s="3" t="s">
        <v>451</v>
      </c>
      <c r="K60" s="3"/>
      <c r="L60" s="3" t="s">
        <v>453</v>
      </c>
    </row>
    <row r="61" spans="1:12" ht="15.75">
      <c r="A61" s="67"/>
      <c r="B61" s="52">
        <v>1.1000000000000001</v>
      </c>
      <c r="C61" s="8"/>
      <c r="D61" s="13" t="s">
        <v>96</v>
      </c>
      <c r="E61" s="8"/>
      <c r="F61" s="27"/>
      <c r="G61" s="27"/>
      <c r="H61" s="27"/>
      <c r="I61" s="27"/>
      <c r="J61" s="3"/>
      <c r="K61" s="3"/>
      <c r="L61" s="3"/>
    </row>
    <row r="62" spans="1:12" ht="15.75">
      <c r="A62" s="67"/>
      <c r="B62" s="52">
        <v>1.2</v>
      </c>
      <c r="C62" s="8"/>
      <c r="D62" s="13" t="s">
        <v>97</v>
      </c>
      <c r="E62" s="8"/>
      <c r="F62" s="27"/>
      <c r="G62" s="27"/>
      <c r="H62" s="27"/>
      <c r="I62" s="27"/>
      <c r="J62" s="3"/>
      <c r="K62" s="3"/>
      <c r="L62" s="3"/>
    </row>
    <row r="63" spans="1:12" ht="15.75">
      <c r="A63" s="67"/>
      <c r="B63" s="52">
        <v>1.3</v>
      </c>
      <c r="C63" s="8"/>
      <c r="D63" s="25" t="s">
        <v>98</v>
      </c>
      <c r="E63" s="8"/>
      <c r="F63" s="27">
        <v>1.5</v>
      </c>
      <c r="G63" s="27">
        <v>1</v>
      </c>
      <c r="H63" s="27" t="s">
        <v>441</v>
      </c>
      <c r="I63" s="27" t="s">
        <v>433</v>
      </c>
      <c r="J63" s="3" t="s">
        <v>451</v>
      </c>
      <c r="K63" s="3"/>
      <c r="L63" s="3" t="s">
        <v>454</v>
      </c>
    </row>
    <row r="64" spans="1:12" ht="15.75">
      <c r="A64" s="67"/>
      <c r="B64" s="52"/>
      <c r="C64" s="8" t="s">
        <v>33</v>
      </c>
      <c r="D64" s="13" t="s">
        <v>99</v>
      </c>
      <c r="E64" s="8"/>
      <c r="F64" s="27"/>
      <c r="G64" s="27"/>
      <c r="H64" s="27"/>
      <c r="I64" s="27"/>
      <c r="J64" s="3"/>
      <c r="K64" s="3"/>
      <c r="L64" s="3" t="s">
        <v>455</v>
      </c>
    </row>
    <row r="65" spans="1:12" ht="31.5">
      <c r="A65" s="47"/>
      <c r="B65" s="52"/>
      <c r="C65" s="8" t="s">
        <v>35</v>
      </c>
      <c r="D65" s="13" t="s">
        <v>100</v>
      </c>
      <c r="E65" s="7"/>
      <c r="F65" s="27"/>
      <c r="G65" s="27"/>
      <c r="H65" s="27"/>
      <c r="I65" s="27"/>
      <c r="J65" s="3"/>
      <c r="K65" s="3"/>
      <c r="L65" s="3"/>
    </row>
    <row r="66" spans="1:12" ht="15.75">
      <c r="A66" s="67"/>
      <c r="B66" s="52"/>
      <c r="C66" s="8" t="s">
        <v>37</v>
      </c>
      <c r="D66" s="13" t="s">
        <v>101</v>
      </c>
      <c r="E66" s="8"/>
      <c r="F66" s="27"/>
      <c r="G66" s="27"/>
      <c r="H66" s="27"/>
      <c r="I66" s="27"/>
      <c r="J66" s="3"/>
      <c r="K66" s="3"/>
      <c r="L66" s="3"/>
    </row>
    <row r="67" spans="1:12" ht="15.75">
      <c r="A67" s="69">
        <v>2</v>
      </c>
      <c r="B67" s="46"/>
      <c r="C67" s="30"/>
      <c r="D67" s="7" t="s">
        <v>102</v>
      </c>
      <c r="E67" s="7"/>
      <c r="F67" s="27">
        <v>6</v>
      </c>
      <c r="G67" s="27">
        <v>7</v>
      </c>
      <c r="H67" s="27" t="s">
        <v>442</v>
      </c>
      <c r="I67" s="27" t="s">
        <v>433</v>
      </c>
      <c r="J67" s="3" t="s">
        <v>451</v>
      </c>
      <c r="K67" s="3"/>
      <c r="L67" s="3"/>
    </row>
    <row r="68" spans="1:12" ht="15.75">
      <c r="A68" s="70"/>
      <c r="B68" s="52">
        <v>2.1</v>
      </c>
      <c r="C68" s="8"/>
      <c r="D68" s="13" t="s">
        <v>103</v>
      </c>
      <c r="E68" s="8"/>
      <c r="F68" s="27"/>
      <c r="G68" s="27"/>
      <c r="H68" s="27"/>
      <c r="I68" s="27"/>
      <c r="J68" s="3"/>
      <c r="K68" s="3"/>
      <c r="L68" s="3"/>
    </row>
    <row r="69" spans="1:12" ht="15.75">
      <c r="A69" s="70"/>
      <c r="B69" s="52">
        <v>2.2000000000000002</v>
      </c>
      <c r="C69" s="8"/>
      <c r="D69" s="13" t="s">
        <v>104</v>
      </c>
      <c r="E69" s="8"/>
      <c r="F69" s="27"/>
      <c r="G69" s="27"/>
      <c r="H69" s="27"/>
      <c r="I69" s="27"/>
      <c r="J69" s="3"/>
      <c r="K69" s="3"/>
      <c r="L69" s="3"/>
    </row>
    <row r="70" spans="1:12" ht="15.75">
      <c r="A70" s="70"/>
      <c r="B70" s="52">
        <v>2.2999999999999998</v>
      </c>
      <c r="C70" s="8"/>
      <c r="D70" s="13" t="s">
        <v>105</v>
      </c>
      <c r="E70" s="8"/>
      <c r="F70" s="27"/>
      <c r="G70" s="27"/>
      <c r="H70" s="27"/>
      <c r="I70" s="27"/>
      <c r="J70" s="3"/>
      <c r="K70" s="3"/>
      <c r="L70" s="3"/>
    </row>
    <row r="71" spans="1:12" ht="15.75">
      <c r="A71" s="70"/>
      <c r="B71" s="52"/>
      <c r="C71" s="8"/>
      <c r="D71" s="13"/>
      <c r="E71" s="8"/>
      <c r="F71" s="27"/>
      <c r="G71" s="27"/>
      <c r="H71" s="27"/>
      <c r="I71" s="27"/>
      <c r="J71" s="3"/>
      <c r="K71" s="3"/>
      <c r="L71" s="3"/>
    </row>
    <row r="72" spans="1:12" ht="15.75">
      <c r="A72" s="69">
        <v>3</v>
      </c>
      <c r="B72" s="52"/>
      <c r="C72" s="8"/>
      <c r="D72" s="7" t="s">
        <v>106</v>
      </c>
      <c r="E72" s="26" t="s">
        <v>107</v>
      </c>
      <c r="F72" s="27">
        <v>8</v>
      </c>
      <c r="G72" s="27">
        <v>6</v>
      </c>
      <c r="H72" s="27" t="s">
        <v>443</v>
      </c>
      <c r="I72" s="27" t="s">
        <v>433</v>
      </c>
      <c r="J72" s="3" t="s">
        <v>451</v>
      </c>
      <c r="K72" s="3"/>
      <c r="L72" s="3"/>
    </row>
    <row r="73" spans="1:12" ht="15.75">
      <c r="A73" s="70"/>
      <c r="B73" s="52">
        <v>3.1</v>
      </c>
      <c r="C73" s="8"/>
      <c r="D73" s="13" t="s">
        <v>108</v>
      </c>
      <c r="E73" s="8"/>
      <c r="F73" s="27"/>
      <c r="G73" s="27"/>
      <c r="H73" s="27"/>
      <c r="I73" s="27"/>
      <c r="J73" s="3"/>
      <c r="K73" s="3"/>
      <c r="L73" s="3"/>
    </row>
    <row r="74" spans="1:12" ht="15.75">
      <c r="A74" s="70"/>
      <c r="B74" s="52">
        <v>3.2</v>
      </c>
      <c r="C74" s="8"/>
      <c r="D74" s="13" t="s">
        <v>109</v>
      </c>
      <c r="E74" s="8"/>
      <c r="F74" s="27"/>
      <c r="G74" s="27"/>
      <c r="H74" s="27"/>
      <c r="I74" s="27"/>
      <c r="J74" s="3"/>
      <c r="K74" s="3"/>
      <c r="L74" s="3"/>
    </row>
    <row r="75" spans="1:12" ht="15.75">
      <c r="A75" s="70"/>
      <c r="B75" s="52">
        <v>3.3</v>
      </c>
      <c r="C75" s="8"/>
      <c r="D75" s="13" t="s">
        <v>110</v>
      </c>
      <c r="E75" s="8"/>
      <c r="F75" s="27"/>
      <c r="G75" s="27"/>
      <c r="H75" s="27"/>
      <c r="I75" s="27"/>
      <c r="J75" s="3"/>
      <c r="K75" s="3"/>
      <c r="L75" s="3"/>
    </row>
    <row r="76" spans="1:12" ht="15.75">
      <c r="A76" s="70"/>
      <c r="B76" s="52">
        <v>3.4</v>
      </c>
      <c r="C76" s="8"/>
      <c r="D76" s="14" t="s">
        <v>111</v>
      </c>
      <c r="E76" s="8"/>
      <c r="F76" s="27"/>
      <c r="G76" s="27"/>
      <c r="H76" s="27"/>
      <c r="I76" s="27"/>
      <c r="J76" s="3"/>
      <c r="K76" s="3"/>
      <c r="L76" s="3"/>
    </row>
    <row r="77" spans="1:12" ht="15.75">
      <c r="A77" s="69">
        <v>4</v>
      </c>
      <c r="B77" s="52"/>
      <c r="C77" s="8"/>
      <c r="D77" s="7" t="s">
        <v>112</v>
      </c>
      <c r="E77" s="8"/>
      <c r="F77" s="27">
        <v>1</v>
      </c>
      <c r="G77" s="27">
        <v>0.5</v>
      </c>
      <c r="H77" s="27" t="s">
        <v>443</v>
      </c>
      <c r="I77" s="27" t="s">
        <v>433</v>
      </c>
      <c r="J77" s="3" t="s">
        <v>451</v>
      </c>
      <c r="K77" s="3"/>
      <c r="L77" s="3"/>
    </row>
    <row r="78" spans="1:12" ht="15.75">
      <c r="A78" s="70"/>
      <c r="B78" s="52">
        <v>4.0999999999999996</v>
      </c>
      <c r="C78" s="8"/>
      <c r="D78" s="13" t="s">
        <v>113</v>
      </c>
      <c r="E78" s="8"/>
      <c r="F78" s="27"/>
      <c r="G78" s="27"/>
      <c r="H78" s="27"/>
      <c r="I78" s="27"/>
      <c r="J78" s="3"/>
      <c r="K78" s="3"/>
      <c r="L78" s="3"/>
    </row>
    <row r="79" spans="1:12">
      <c r="A79" s="68"/>
      <c r="B79" s="27"/>
      <c r="C79" s="3"/>
      <c r="D79" s="3"/>
      <c r="E79" s="3"/>
      <c r="F79" s="27"/>
      <c r="G79" s="27"/>
      <c r="H79" s="27"/>
      <c r="I79" s="27"/>
      <c r="J79" s="3"/>
      <c r="K79" s="3"/>
      <c r="L79" s="3"/>
    </row>
    <row r="80" spans="1:12" ht="18.75">
      <c r="A80" s="66">
        <v>5</v>
      </c>
      <c r="B80" s="48"/>
      <c r="C80" s="35"/>
      <c r="D80" s="42" t="s">
        <v>114</v>
      </c>
      <c r="E80" s="43"/>
      <c r="F80" s="38"/>
      <c r="G80" s="38"/>
      <c r="H80" s="38"/>
      <c r="I80" s="38"/>
      <c r="J80" s="44"/>
      <c r="K80" s="44"/>
      <c r="L80" s="44"/>
    </row>
    <row r="81" spans="1:12" ht="15.75">
      <c r="A81" s="6"/>
      <c r="B81" s="49">
        <v>5.0999999999999996</v>
      </c>
      <c r="C81" s="9"/>
      <c r="D81" s="9" t="s">
        <v>115</v>
      </c>
      <c r="E81" s="10"/>
      <c r="F81" s="27">
        <v>6</v>
      </c>
      <c r="G81" s="27">
        <v>6</v>
      </c>
      <c r="H81" s="27" t="s">
        <v>444</v>
      </c>
      <c r="I81" s="27" t="s">
        <v>433</v>
      </c>
      <c r="J81" s="3" t="s">
        <v>451</v>
      </c>
      <c r="K81" s="3"/>
      <c r="L81" s="3"/>
    </row>
    <row r="82" spans="1:12" ht="15.75">
      <c r="A82" s="67"/>
      <c r="B82" s="24"/>
      <c r="C82" s="11" t="s">
        <v>116</v>
      </c>
      <c r="D82" s="8" t="s">
        <v>117</v>
      </c>
      <c r="E82" s="8"/>
      <c r="F82" s="27"/>
      <c r="G82" s="27"/>
      <c r="H82" s="27"/>
      <c r="I82" s="27"/>
      <c r="J82" s="3"/>
      <c r="K82" s="3"/>
      <c r="L82" s="3"/>
    </row>
    <row r="83" spans="1:12" ht="31.5">
      <c r="A83" s="67"/>
      <c r="B83" s="24"/>
      <c r="C83" s="11" t="s">
        <v>118</v>
      </c>
      <c r="D83" s="8" t="s">
        <v>119</v>
      </c>
      <c r="E83" s="8"/>
      <c r="F83" s="27"/>
      <c r="G83" s="27"/>
      <c r="H83" s="27"/>
      <c r="I83" s="27"/>
      <c r="J83" s="3"/>
      <c r="K83" s="3"/>
      <c r="L83" s="3"/>
    </row>
    <row r="84" spans="1:12" ht="31.5">
      <c r="A84" s="67"/>
      <c r="B84" s="24"/>
      <c r="C84" s="11" t="s">
        <v>120</v>
      </c>
      <c r="D84" s="8" t="s">
        <v>121</v>
      </c>
      <c r="E84" s="8" t="s">
        <v>122</v>
      </c>
      <c r="F84" s="27"/>
      <c r="G84" s="27"/>
      <c r="H84" s="27"/>
      <c r="I84" s="27"/>
      <c r="J84" s="3"/>
      <c r="K84" s="3"/>
      <c r="L84" s="3"/>
    </row>
    <row r="85" spans="1:12" ht="31.5">
      <c r="A85" s="67"/>
      <c r="B85" s="24"/>
      <c r="C85" s="11" t="s">
        <v>123</v>
      </c>
      <c r="D85" s="8" t="s">
        <v>124</v>
      </c>
      <c r="E85" s="8" t="s">
        <v>125</v>
      </c>
      <c r="F85" s="27"/>
      <c r="G85" s="27"/>
      <c r="H85" s="27"/>
      <c r="I85" s="27"/>
      <c r="J85" s="3"/>
      <c r="K85" s="3"/>
      <c r="L85" s="3"/>
    </row>
    <row r="86" spans="1:12" ht="31.5">
      <c r="A86" s="47"/>
      <c r="B86" s="49">
        <v>5.2</v>
      </c>
      <c r="C86" s="12"/>
      <c r="D86" s="7" t="s">
        <v>126</v>
      </c>
      <c r="E86" s="8" t="s">
        <v>127</v>
      </c>
      <c r="F86" s="27">
        <v>2</v>
      </c>
      <c r="G86" s="27">
        <v>3</v>
      </c>
      <c r="H86" s="27" t="s">
        <v>445</v>
      </c>
      <c r="I86" s="27" t="s">
        <v>433</v>
      </c>
      <c r="J86" s="3" t="s">
        <v>451</v>
      </c>
      <c r="K86" s="3"/>
      <c r="L86" s="3"/>
    </row>
    <row r="87" spans="1:12" ht="15.75">
      <c r="A87" s="67"/>
      <c r="B87" s="24"/>
      <c r="C87" s="11" t="s">
        <v>128</v>
      </c>
      <c r="D87" s="8" t="s">
        <v>129</v>
      </c>
      <c r="E87" s="8"/>
      <c r="F87" s="27"/>
      <c r="G87" s="27"/>
      <c r="H87" s="27"/>
      <c r="I87" s="27"/>
      <c r="J87" s="3"/>
      <c r="K87" s="3"/>
      <c r="L87" s="3"/>
    </row>
    <row r="88" spans="1:12" ht="15.75">
      <c r="A88" s="67"/>
      <c r="B88" s="24"/>
      <c r="C88" s="11" t="s">
        <v>130</v>
      </c>
      <c r="D88" s="8" t="s">
        <v>131</v>
      </c>
      <c r="E88" s="8"/>
      <c r="F88" s="27"/>
      <c r="G88" s="27"/>
      <c r="H88" s="27"/>
      <c r="I88" s="27"/>
      <c r="J88" s="3"/>
      <c r="K88" s="3"/>
      <c r="L88" s="3"/>
    </row>
    <row r="89" spans="1:12" ht="15.75">
      <c r="A89" s="67"/>
      <c r="B89" s="24"/>
      <c r="C89" s="11" t="s">
        <v>132</v>
      </c>
      <c r="D89" s="8" t="s">
        <v>133</v>
      </c>
      <c r="E89" s="8"/>
      <c r="F89" s="27"/>
      <c r="G89" s="27"/>
      <c r="H89" s="27"/>
      <c r="I89" s="27"/>
      <c r="J89" s="3"/>
      <c r="K89" s="3"/>
      <c r="L89" s="3"/>
    </row>
    <row r="90" spans="1:12" ht="15.75">
      <c r="A90" s="67"/>
      <c r="B90" s="24"/>
      <c r="C90" s="11"/>
      <c r="D90" s="8"/>
      <c r="E90" s="8"/>
      <c r="F90" s="27"/>
      <c r="G90" s="27"/>
      <c r="H90" s="27"/>
      <c r="I90" s="27"/>
      <c r="J90" s="3"/>
      <c r="K90" s="3"/>
      <c r="L90" s="3"/>
    </row>
    <row r="91" spans="1:12" ht="15.75">
      <c r="A91" s="47"/>
      <c r="B91" s="49">
        <v>5.3</v>
      </c>
      <c r="C91" s="12"/>
      <c r="D91" s="7" t="s">
        <v>134</v>
      </c>
      <c r="E91" s="8"/>
      <c r="F91" s="27">
        <v>2</v>
      </c>
      <c r="G91" s="27">
        <v>1</v>
      </c>
      <c r="H91" s="27" t="s">
        <v>446</v>
      </c>
      <c r="I91" s="27" t="s">
        <v>433</v>
      </c>
      <c r="J91" s="3" t="s">
        <v>451</v>
      </c>
      <c r="K91" s="3"/>
      <c r="L91" s="3"/>
    </row>
    <row r="92" spans="1:12" ht="15.75">
      <c r="A92" s="67"/>
      <c r="B92" s="24"/>
      <c r="C92" s="11" t="s">
        <v>135</v>
      </c>
      <c r="D92" s="8" t="s">
        <v>136</v>
      </c>
      <c r="E92" s="8"/>
      <c r="F92" s="27"/>
      <c r="G92" s="27"/>
      <c r="H92" s="27"/>
      <c r="I92" s="27"/>
      <c r="J92" s="3"/>
      <c r="K92" s="3"/>
      <c r="L92" s="3"/>
    </row>
    <row r="93" spans="1:12" ht="15.75">
      <c r="A93" s="67"/>
      <c r="B93" s="24"/>
      <c r="C93" s="11" t="s">
        <v>137</v>
      </c>
      <c r="D93" s="8" t="s">
        <v>138</v>
      </c>
      <c r="E93" s="8"/>
      <c r="F93" s="27"/>
      <c r="G93" s="27"/>
      <c r="H93" s="27"/>
      <c r="I93" s="27"/>
      <c r="J93" s="3"/>
      <c r="K93" s="3"/>
      <c r="L93" s="3"/>
    </row>
    <row r="94" spans="1:12" ht="15.75">
      <c r="A94" s="67"/>
      <c r="B94" s="24"/>
      <c r="C94" s="11"/>
      <c r="D94" s="8"/>
      <c r="E94" s="8"/>
      <c r="F94" s="27"/>
      <c r="G94" s="27"/>
      <c r="H94" s="27"/>
      <c r="I94" s="27"/>
      <c r="J94" s="3"/>
      <c r="K94" s="3"/>
      <c r="L94" s="3"/>
    </row>
    <row r="95" spans="1:12" ht="47.25">
      <c r="A95" s="67"/>
      <c r="B95" s="49">
        <v>5.4</v>
      </c>
      <c r="C95" s="11"/>
      <c r="D95" s="7" t="s">
        <v>139</v>
      </c>
      <c r="E95" s="8"/>
      <c r="F95" s="27">
        <v>5</v>
      </c>
      <c r="G95" s="27">
        <v>4</v>
      </c>
      <c r="H95" s="27" t="s">
        <v>447</v>
      </c>
      <c r="I95" s="27" t="s">
        <v>433</v>
      </c>
      <c r="J95" s="3" t="s">
        <v>451</v>
      </c>
      <c r="K95" s="3"/>
      <c r="L95" s="3" t="s">
        <v>456</v>
      </c>
    </row>
    <row r="96" spans="1:12" ht="30">
      <c r="A96" s="47"/>
      <c r="B96" s="49">
        <v>5.5</v>
      </c>
      <c r="C96" s="12"/>
      <c r="D96" s="7" t="s">
        <v>140</v>
      </c>
      <c r="E96" s="26" t="s">
        <v>141</v>
      </c>
      <c r="F96" s="27"/>
      <c r="G96" s="27"/>
      <c r="H96" s="27"/>
      <c r="I96" s="27"/>
      <c r="J96" s="3"/>
      <c r="K96" s="3"/>
      <c r="L96" s="3"/>
    </row>
    <row r="97" spans="1:12" ht="15.75">
      <c r="A97" s="47"/>
      <c r="B97" s="49">
        <v>5.6</v>
      </c>
      <c r="C97" s="12"/>
      <c r="D97" s="7" t="s">
        <v>142</v>
      </c>
      <c r="E97" s="8"/>
      <c r="F97" s="27"/>
      <c r="G97" s="27"/>
      <c r="H97" s="27"/>
      <c r="I97" s="27"/>
      <c r="J97" s="3"/>
      <c r="K97" s="3"/>
      <c r="L97" s="3"/>
    </row>
    <row r="98" spans="1:12" ht="15.75">
      <c r="A98" s="47"/>
      <c r="B98" s="49">
        <v>5.7</v>
      </c>
      <c r="C98" s="12"/>
      <c r="D98" s="7" t="s">
        <v>143</v>
      </c>
      <c r="E98" s="95" t="s">
        <v>144</v>
      </c>
      <c r="F98" s="27"/>
      <c r="G98" s="27"/>
      <c r="H98" s="27"/>
      <c r="I98" s="27"/>
      <c r="J98" s="3"/>
      <c r="K98" s="3"/>
      <c r="L98" s="3"/>
    </row>
    <row r="99" spans="1:12">
      <c r="A99" s="68"/>
      <c r="B99" s="27"/>
      <c r="C99" s="3"/>
      <c r="D99" s="3"/>
      <c r="E99" s="3"/>
      <c r="F99" s="27"/>
      <c r="G99" s="27"/>
      <c r="H99" s="27"/>
      <c r="I99" s="27"/>
      <c r="J99" s="3"/>
      <c r="K99" s="3"/>
      <c r="L99" s="3"/>
    </row>
    <row r="100" spans="1:12" ht="15.75">
      <c r="A100" s="6"/>
      <c r="B100" s="1">
        <v>5.8</v>
      </c>
      <c r="C100" s="9"/>
      <c r="D100" s="9" t="s">
        <v>145</v>
      </c>
      <c r="E100" s="10" t="s">
        <v>146</v>
      </c>
      <c r="F100" s="27">
        <v>5</v>
      </c>
      <c r="G100" s="27">
        <v>5</v>
      </c>
      <c r="H100" s="27" t="s">
        <v>449</v>
      </c>
      <c r="I100" s="27" t="s">
        <v>433</v>
      </c>
      <c r="J100" s="3" t="s">
        <v>451</v>
      </c>
      <c r="K100" s="3"/>
      <c r="L100" s="3" t="s">
        <v>457</v>
      </c>
    </row>
    <row r="101" spans="1:12" ht="15.75">
      <c r="A101" s="67"/>
      <c r="B101" s="24"/>
      <c r="C101" s="11" t="s">
        <v>416</v>
      </c>
      <c r="D101" s="8" t="s">
        <v>147</v>
      </c>
      <c r="E101" s="8"/>
      <c r="F101" s="27"/>
      <c r="G101" s="27"/>
      <c r="H101" s="27"/>
      <c r="I101" s="27"/>
      <c r="J101" s="3"/>
      <c r="K101" s="3"/>
      <c r="L101" s="3" t="s">
        <v>458</v>
      </c>
    </row>
    <row r="102" spans="1:12" ht="15.75">
      <c r="A102" s="67"/>
      <c r="B102" s="24"/>
      <c r="C102" s="11" t="s">
        <v>417</v>
      </c>
      <c r="D102" s="8" t="s">
        <v>148</v>
      </c>
      <c r="E102" s="8"/>
      <c r="F102" s="27"/>
      <c r="G102" s="27"/>
      <c r="H102" s="27"/>
      <c r="I102" s="27"/>
      <c r="J102" s="3"/>
      <c r="K102" s="3"/>
      <c r="L102" s="3"/>
    </row>
    <row r="103" spans="1:12" ht="15.75">
      <c r="A103" s="67"/>
      <c r="B103" s="24"/>
      <c r="C103" s="11" t="s">
        <v>418</v>
      </c>
      <c r="D103" s="8" t="s">
        <v>149</v>
      </c>
      <c r="E103" s="8"/>
      <c r="F103" s="27"/>
      <c r="G103" s="27"/>
      <c r="H103" s="27"/>
      <c r="I103" s="27"/>
      <c r="J103" s="3"/>
      <c r="K103" s="3"/>
      <c r="L103" s="3"/>
    </row>
    <row r="104" spans="1:12" ht="31.5">
      <c r="A104" s="67"/>
      <c r="B104" s="24"/>
      <c r="C104" s="11" t="s">
        <v>419</v>
      </c>
      <c r="D104" s="8" t="s">
        <v>150</v>
      </c>
      <c r="E104" s="8"/>
      <c r="F104" s="27"/>
      <c r="G104" s="27"/>
      <c r="H104" s="27"/>
      <c r="I104" s="27"/>
      <c r="J104" s="3"/>
      <c r="K104" s="3"/>
      <c r="L104" s="3"/>
    </row>
    <row r="105" spans="1:12" ht="15.75">
      <c r="A105" s="67"/>
      <c r="B105" s="24"/>
      <c r="C105" s="11" t="s">
        <v>420</v>
      </c>
      <c r="D105" s="8" t="s">
        <v>151</v>
      </c>
      <c r="E105" s="8" t="s">
        <v>152</v>
      </c>
      <c r="F105" s="27"/>
      <c r="G105" s="27"/>
      <c r="H105" s="27"/>
      <c r="I105" s="27"/>
      <c r="J105" s="3"/>
      <c r="K105" s="3"/>
      <c r="L105" s="3"/>
    </row>
    <row r="106" spans="1:12" ht="15.75">
      <c r="A106" s="67"/>
      <c r="B106" s="24"/>
      <c r="C106" s="11" t="s">
        <v>421</v>
      </c>
      <c r="D106" s="8" t="s">
        <v>153</v>
      </c>
      <c r="E106" s="11"/>
      <c r="F106" s="27"/>
      <c r="G106" s="27"/>
      <c r="H106" s="27"/>
      <c r="I106" s="27"/>
      <c r="J106" s="3"/>
      <c r="K106" s="3"/>
      <c r="L106" s="3"/>
    </row>
    <row r="107" spans="1:12" ht="15.75">
      <c r="A107" s="67"/>
      <c r="B107" s="24"/>
      <c r="C107" s="11"/>
      <c r="D107" s="8"/>
      <c r="E107" s="11"/>
      <c r="F107" s="27"/>
      <c r="G107" s="27"/>
      <c r="H107" s="27"/>
      <c r="I107" s="27"/>
      <c r="J107" s="3"/>
      <c r="K107" s="3"/>
      <c r="L107" s="3"/>
    </row>
    <row r="108" spans="1:12" s="20" customFormat="1" ht="37.5">
      <c r="A108" s="71">
        <v>6</v>
      </c>
      <c r="B108" s="61"/>
      <c r="C108" s="60"/>
      <c r="D108" s="62" t="s">
        <v>154</v>
      </c>
      <c r="E108" s="63"/>
      <c r="F108" s="64">
        <v>16</v>
      </c>
      <c r="G108" s="64">
        <v>18</v>
      </c>
      <c r="H108" s="64" t="s">
        <v>448</v>
      </c>
      <c r="I108" s="64" t="s">
        <v>433</v>
      </c>
      <c r="J108" s="65" t="s">
        <v>451</v>
      </c>
      <c r="K108" s="65"/>
      <c r="L108" s="65" t="s">
        <v>459</v>
      </c>
    </row>
    <row r="109" spans="1:12">
      <c r="A109" s="97" t="s">
        <v>155</v>
      </c>
      <c r="B109" s="98"/>
      <c r="C109" s="98"/>
      <c r="D109" s="98"/>
      <c r="E109" s="99"/>
      <c r="F109" s="33">
        <f>SUM(F3:F108)</f>
        <v>95</v>
      </c>
      <c r="G109" s="33">
        <v>92.5</v>
      </c>
      <c r="H109" s="33"/>
      <c r="I109" s="33"/>
      <c r="J109" s="32"/>
      <c r="K109" s="32"/>
      <c r="L109" s="32"/>
    </row>
    <row r="110" spans="1:12">
      <c r="A110" s="97" t="s">
        <v>156</v>
      </c>
      <c r="B110" s="98"/>
      <c r="C110" s="98"/>
      <c r="D110" s="98"/>
      <c r="E110" s="99"/>
      <c r="F110" s="33">
        <v>100</v>
      </c>
      <c r="G110" s="33"/>
      <c r="H110" s="33"/>
      <c r="I110" s="33"/>
      <c r="J110" s="32"/>
      <c r="K110" s="32"/>
      <c r="L110" s="32"/>
    </row>
  </sheetData>
  <mergeCells count="4">
    <mergeCell ref="A109:E109"/>
    <mergeCell ref="A110:E110"/>
    <mergeCell ref="C46:D46"/>
    <mergeCell ref="A1:E1"/>
  </mergeCells>
  <dataValidations count="1">
    <dataValidation type="list" allowBlank="1" showInputMessage="1" showErrorMessage="1" sqref="I2:I1048576" xr:uid="{9A203D3D-4F0D-4958-A6C7-A4CA78BB9B18}">
      <formula1>"Ongoing, Pending,Done"</formula1>
    </dataValidation>
  </dataValidations>
  <hyperlinks>
    <hyperlink ref="E4" r:id="rId1" xr:uid="{00000000-0004-0000-0000-000000000000}"/>
    <hyperlink ref="E22" r:id="rId2" xr:uid="{00000000-0004-0000-0000-000001000000}"/>
    <hyperlink ref="E31" r:id="rId3" xr:uid="{00000000-0004-0000-0000-000002000000}"/>
    <hyperlink ref="E32" r:id="rId4" xr:uid="{00000000-0004-0000-0000-000003000000}"/>
    <hyperlink ref="E33" r:id="rId5" xr:uid="{00000000-0004-0000-0000-000004000000}"/>
    <hyperlink ref="E34" r:id="rId6" xr:uid="{00000000-0004-0000-0000-000005000000}"/>
    <hyperlink ref="E36" r:id="rId7" xr:uid="{00000000-0004-0000-0000-000006000000}"/>
    <hyperlink ref="E72" r:id="rId8" xr:uid="{00000000-0004-0000-0000-000007000000}"/>
    <hyperlink ref="E84" r:id="rId9" xr:uid="{00000000-0004-0000-0000-000008000000}"/>
    <hyperlink ref="E85" r:id="rId10" xr:uid="{00000000-0004-0000-0000-000009000000}"/>
    <hyperlink ref="E86" r:id="rId11" xr:uid="{00000000-0004-0000-0000-00000A000000}"/>
    <hyperlink ref="E96" r:id="rId12" xr:uid="{00000000-0004-0000-0000-00000B000000}"/>
    <hyperlink ref="E98" r:id="rId13" xr:uid="{00000000-0004-0000-0000-00000C000000}"/>
    <hyperlink ref="E100" r:id="rId14" xr:uid="{00000000-0004-0000-0000-00000D000000}"/>
    <hyperlink ref="E105" r:id="rId15" xr:uid="{00000000-0004-0000-0000-00000E000000}"/>
  </hyperlinks>
  <pageMargins left="0.7" right="0.7" top="0.75" bottom="0.75" header="0.3" footer="0.3"/>
  <pageSetup orientation="portrait" r:id="rId16"/>
  <ignoredErrors>
    <ignoredError sqref="B38 B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9DF5-AA94-4588-B3E8-F184A6C42757}">
  <dimension ref="A1:J72"/>
  <sheetViews>
    <sheetView tabSelected="1" topLeftCell="B43" zoomScale="105" workbookViewId="0">
      <selection activeCell="B70" sqref="B70:C70"/>
    </sheetView>
  </sheetViews>
  <sheetFormatPr defaultRowHeight="15"/>
  <cols>
    <col min="1" max="1" width="9" style="29" customWidth="1"/>
    <col min="2" max="2" width="25.85546875" style="29" customWidth="1"/>
    <col min="3" max="3" width="65.7109375" bestFit="1" customWidth="1"/>
    <col min="4" max="4" width="7.85546875" style="29" customWidth="1"/>
    <col min="5" max="5" width="8.28515625" style="29" bestFit="1" customWidth="1"/>
    <col min="6" max="6" width="16.7109375" style="29" customWidth="1"/>
    <col min="7" max="7" width="8.42578125" style="29" bestFit="1" customWidth="1"/>
    <col min="8" max="8" width="17.85546875" bestFit="1" customWidth="1"/>
    <col min="9" max="9" width="20.7109375" bestFit="1" customWidth="1"/>
    <col min="10" max="10" width="89.140625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 ht="45">
      <c r="A2" s="28" t="s">
        <v>160</v>
      </c>
      <c r="B2" s="28" t="s">
        <v>161</v>
      </c>
      <c r="C2" s="54" t="s">
        <v>162</v>
      </c>
      <c r="D2" s="27"/>
      <c r="E2" s="27"/>
      <c r="F2" s="27"/>
      <c r="G2" s="27"/>
      <c r="H2" s="3"/>
      <c r="I2" s="3"/>
      <c r="J2" s="3"/>
    </row>
    <row r="3" spans="1:10">
      <c r="A3" s="28"/>
      <c r="B3" s="28"/>
      <c r="C3" s="3" t="s">
        <v>163</v>
      </c>
      <c r="D3" s="27">
        <v>2</v>
      </c>
      <c r="E3" s="27">
        <v>1</v>
      </c>
      <c r="F3" s="94">
        <v>45627</v>
      </c>
      <c r="G3" s="27" t="s">
        <v>433</v>
      </c>
      <c r="H3" s="3" t="s">
        <v>451</v>
      </c>
      <c r="I3" s="3"/>
      <c r="J3" s="3"/>
    </row>
    <row r="4" spans="1:10">
      <c r="A4" s="28" t="s">
        <v>167</v>
      </c>
      <c r="B4" s="28" t="s">
        <v>165</v>
      </c>
      <c r="C4" s="3" t="s">
        <v>166</v>
      </c>
      <c r="D4" s="27"/>
      <c r="E4" s="27"/>
      <c r="F4" s="27"/>
      <c r="G4" s="27"/>
      <c r="H4" s="3"/>
      <c r="I4" s="3"/>
      <c r="J4" s="3"/>
    </row>
    <row r="5" spans="1:10">
      <c r="A5" s="28"/>
      <c r="B5" s="28"/>
      <c r="C5" s="3"/>
      <c r="D5" s="27"/>
      <c r="E5" s="27"/>
      <c r="F5" s="27"/>
      <c r="G5" s="27"/>
      <c r="H5" s="3"/>
      <c r="I5" s="3"/>
      <c r="J5" s="3"/>
    </row>
    <row r="6" spans="1:10">
      <c r="A6" s="28" t="s">
        <v>164</v>
      </c>
      <c r="B6" s="28" t="s">
        <v>168</v>
      </c>
      <c r="C6" s="3" t="s">
        <v>169</v>
      </c>
      <c r="D6" s="27">
        <v>0.5</v>
      </c>
      <c r="E6" s="27">
        <v>0.5</v>
      </c>
      <c r="F6" s="94">
        <v>45627</v>
      </c>
      <c r="G6" s="27" t="s">
        <v>433</v>
      </c>
      <c r="H6" s="3" t="s">
        <v>451</v>
      </c>
      <c r="I6" s="3"/>
      <c r="J6" s="3" t="s">
        <v>460</v>
      </c>
    </row>
    <row r="7" spans="1:10">
      <c r="A7" s="28"/>
      <c r="B7" s="28"/>
      <c r="C7" s="3" t="s">
        <v>170</v>
      </c>
      <c r="D7" s="27">
        <v>0.5</v>
      </c>
      <c r="E7" s="27">
        <v>0.5</v>
      </c>
      <c r="F7" s="94">
        <v>45627</v>
      </c>
      <c r="G7" s="27" t="s">
        <v>433</v>
      </c>
      <c r="H7" s="3" t="s">
        <v>451</v>
      </c>
      <c r="I7" s="3"/>
      <c r="J7" s="3"/>
    </row>
    <row r="8" spans="1:10">
      <c r="A8" s="28"/>
      <c r="B8" s="28"/>
      <c r="C8" s="3" t="s">
        <v>171</v>
      </c>
      <c r="D8" s="27">
        <v>0.5</v>
      </c>
      <c r="E8" s="27">
        <v>0.5</v>
      </c>
      <c r="F8" s="94">
        <v>45627</v>
      </c>
      <c r="G8" s="27" t="s">
        <v>433</v>
      </c>
      <c r="H8" s="3" t="s">
        <v>451</v>
      </c>
      <c r="I8" s="3"/>
      <c r="J8" s="3" t="s">
        <v>462</v>
      </c>
    </row>
    <row r="9" spans="1:10">
      <c r="A9" s="28"/>
      <c r="B9" s="28"/>
      <c r="C9" s="3" t="s">
        <v>172</v>
      </c>
      <c r="D9" s="27">
        <v>1</v>
      </c>
      <c r="E9" s="27">
        <v>0.5</v>
      </c>
      <c r="F9" s="94">
        <v>45627</v>
      </c>
      <c r="G9" s="27" t="s">
        <v>433</v>
      </c>
      <c r="H9" s="3" t="s">
        <v>451</v>
      </c>
      <c r="I9" s="3"/>
      <c r="J9" s="3"/>
    </row>
    <row r="10" spans="1:10">
      <c r="A10" s="28"/>
      <c r="B10" s="28"/>
      <c r="C10" s="3" t="s">
        <v>173</v>
      </c>
      <c r="D10" s="27">
        <v>1</v>
      </c>
      <c r="E10" s="27">
        <v>1</v>
      </c>
      <c r="F10" s="94">
        <v>45628</v>
      </c>
      <c r="G10" s="27" t="s">
        <v>433</v>
      </c>
      <c r="H10" s="3" t="s">
        <v>451</v>
      </c>
      <c r="I10" s="3"/>
      <c r="J10" s="3" t="s">
        <v>461</v>
      </c>
    </row>
    <row r="11" spans="1:10">
      <c r="A11" s="28"/>
      <c r="B11" s="28"/>
      <c r="C11" s="3" t="s">
        <v>174</v>
      </c>
      <c r="D11" s="27">
        <v>1</v>
      </c>
      <c r="E11" s="27">
        <v>1</v>
      </c>
      <c r="F11" s="94">
        <v>45628</v>
      </c>
      <c r="G11" s="27" t="s">
        <v>433</v>
      </c>
      <c r="H11" s="3" t="s">
        <v>451</v>
      </c>
      <c r="I11" s="3"/>
      <c r="J11" s="3"/>
    </row>
    <row r="12" spans="1:10">
      <c r="A12" s="28"/>
      <c r="B12" s="28"/>
      <c r="C12" s="3" t="s">
        <v>175</v>
      </c>
      <c r="D12" s="27">
        <v>0.5</v>
      </c>
      <c r="E12" s="27">
        <v>1</v>
      </c>
      <c r="F12" s="94">
        <v>45628</v>
      </c>
      <c r="G12" s="27" t="s">
        <v>433</v>
      </c>
      <c r="H12" s="3" t="s">
        <v>451</v>
      </c>
      <c r="I12" s="3"/>
      <c r="J12" s="3"/>
    </row>
    <row r="13" spans="1:10">
      <c r="A13" s="28"/>
      <c r="B13" s="28"/>
      <c r="C13" s="3" t="s">
        <v>176</v>
      </c>
      <c r="D13" s="27">
        <v>1</v>
      </c>
      <c r="E13" s="27">
        <v>1</v>
      </c>
      <c r="F13" s="94">
        <v>45629</v>
      </c>
      <c r="G13" s="27" t="s">
        <v>433</v>
      </c>
      <c r="H13" s="3" t="s">
        <v>451</v>
      </c>
      <c r="I13" s="3"/>
      <c r="J13" s="3" t="s">
        <v>463</v>
      </c>
    </row>
    <row r="14" spans="1:10">
      <c r="A14" s="28"/>
      <c r="B14" s="28"/>
      <c r="C14" s="3" t="s">
        <v>177</v>
      </c>
      <c r="D14" s="27">
        <v>1</v>
      </c>
      <c r="E14" s="27">
        <v>1</v>
      </c>
      <c r="F14" s="94">
        <v>45629</v>
      </c>
      <c r="G14" s="27" t="s">
        <v>433</v>
      </c>
      <c r="H14" s="3" t="s">
        <v>451</v>
      </c>
      <c r="I14" s="3"/>
      <c r="J14" s="3"/>
    </row>
    <row r="15" spans="1:10">
      <c r="A15" s="28"/>
      <c r="B15" s="28"/>
      <c r="C15" s="3" t="s">
        <v>178</v>
      </c>
      <c r="D15" s="27">
        <v>2</v>
      </c>
      <c r="E15" s="27">
        <v>2.5</v>
      </c>
      <c r="F15" s="94">
        <v>45631</v>
      </c>
      <c r="G15" s="27" t="s">
        <v>433</v>
      </c>
      <c r="H15" s="3" t="s">
        <v>451</v>
      </c>
      <c r="I15" s="3"/>
      <c r="J15" s="3" t="s">
        <v>466</v>
      </c>
    </row>
    <row r="16" spans="1:10">
      <c r="A16" s="28"/>
      <c r="B16" s="28"/>
      <c r="C16" s="3" t="s">
        <v>179</v>
      </c>
      <c r="D16" s="27">
        <v>2</v>
      </c>
      <c r="E16" s="27">
        <v>1</v>
      </c>
      <c r="F16" s="94">
        <v>45631</v>
      </c>
      <c r="G16" s="27" t="s">
        <v>433</v>
      </c>
      <c r="H16" s="3" t="s">
        <v>451</v>
      </c>
      <c r="I16" s="3"/>
      <c r="J16" s="3" t="s">
        <v>465</v>
      </c>
    </row>
    <row r="17" spans="1:10">
      <c r="A17" s="28"/>
      <c r="B17" s="28"/>
      <c r="C17" s="3" t="s">
        <v>180</v>
      </c>
      <c r="D17" s="27">
        <v>2</v>
      </c>
      <c r="E17" s="27">
        <v>1</v>
      </c>
      <c r="F17" s="94">
        <v>45632</v>
      </c>
      <c r="G17" s="27" t="s">
        <v>433</v>
      </c>
      <c r="H17" s="3" t="s">
        <v>451</v>
      </c>
      <c r="I17" s="3"/>
      <c r="J17" s="3"/>
    </row>
    <row r="18" spans="1:10">
      <c r="A18" s="28"/>
      <c r="B18" s="28"/>
      <c r="C18" s="3" t="s">
        <v>181</v>
      </c>
      <c r="D18" s="27">
        <v>1</v>
      </c>
      <c r="E18" s="27">
        <v>0.5</v>
      </c>
      <c r="F18" s="94">
        <v>45632</v>
      </c>
      <c r="G18" s="27" t="s">
        <v>433</v>
      </c>
      <c r="H18" s="3" t="s">
        <v>451</v>
      </c>
      <c r="I18" s="3"/>
      <c r="J18" s="3"/>
    </row>
    <row r="19" spans="1:10">
      <c r="A19" s="28"/>
      <c r="B19" s="28"/>
      <c r="C19" s="3" t="s">
        <v>182</v>
      </c>
      <c r="D19" s="27">
        <v>1</v>
      </c>
      <c r="E19" s="27">
        <v>0.5</v>
      </c>
      <c r="F19" s="94">
        <v>45632</v>
      </c>
      <c r="G19" s="27" t="s">
        <v>433</v>
      </c>
      <c r="H19" s="3" t="s">
        <v>451</v>
      </c>
      <c r="I19" s="3"/>
      <c r="J19" s="3"/>
    </row>
    <row r="20" spans="1:10">
      <c r="A20" s="28"/>
      <c r="B20" s="28"/>
      <c r="C20" s="3" t="s">
        <v>183</v>
      </c>
      <c r="D20" s="27">
        <v>2</v>
      </c>
      <c r="E20" s="27">
        <v>1.5</v>
      </c>
      <c r="F20" s="94">
        <v>45633</v>
      </c>
      <c r="G20" s="27" t="s">
        <v>433</v>
      </c>
      <c r="H20" s="3" t="s">
        <v>451</v>
      </c>
      <c r="I20" s="3"/>
      <c r="J20" s="3" t="s">
        <v>467</v>
      </c>
    </row>
    <row r="21" spans="1:10">
      <c r="A21" s="28"/>
      <c r="B21" s="28"/>
      <c r="C21" s="3" t="s">
        <v>184</v>
      </c>
      <c r="D21" s="27">
        <v>1</v>
      </c>
      <c r="E21" s="27">
        <v>0.5</v>
      </c>
      <c r="F21" s="94">
        <v>45633</v>
      </c>
      <c r="G21" s="27" t="s">
        <v>433</v>
      </c>
      <c r="H21" s="3" t="s">
        <v>451</v>
      </c>
      <c r="I21" s="3"/>
      <c r="J21" s="3"/>
    </row>
    <row r="22" spans="1:10">
      <c r="A22" s="28"/>
      <c r="B22" s="28"/>
      <c r="C22" s="3" t="s">
        <v>185</v>
      </c>
      <c r="D22" s="27">
        <v>1</v>
      </c>
      <c r="E22" s="27">
        <v>2</v>
      </c>
      <c r="F22" s="94">
        <v>45633</v>
      </c>
      <c r="G22" s="27" t="s">
        <v>433</v>
      </c>
      <c r="H22" s="3" t="s">
        <v>451</v>
      </c>
      <c r="I22" s="3"/>
      <c r="J22" s="3"/>
    </row>
    <row r="23" spans="1:10">
      <c r="A23" s="28"/>
      <c r="B23" s="28"/>
      <c r="C23" s="3" t="s">
        <v>186</v>
      </c>
      <c r="D23" s="27">
        <v>1</v>
      </c>
      <c r="E23" s="27">
        <v>1</v>
      </c>
      <c r="F23" s="94">
        <v>45634</v>
      </c>
      <c r="G23" s="27" t="s">
        <v>433</v>
      </c>
      <c r="H23" s="3" t="s">
        <v>451</v>
      </c>
      <c r="I23" s="3"/>
      <c r="J23" s="3"/>
    </row>
    <row r="24" spans="1:10">
      <c r="A24" s="28"/>
      <c r="B24" s="28"/>
      <c r="C24" s="3" t="s">
        <v>187</v>
      </c>
      <c r="D24" s="27">
        <v>0.5</v>
      </c>
      <c r="E24" s="27">
        <v>0.5</v>
      </c>
      <c r="F24" s="94">
        <v>45634</v>
      </c>
      <c r="G24" s="27" t="s">
        <v>433</v>
      </c>
      <c r="H24" s="3" t="s">
        <v>451</v>
      </c>
      <c r="I24" s="3"/>
      <c r="J24" s="3" t="s">
        <v>469</v>
      </c>
    </row>
    <row r="25" spans="1:10">
      <c r="A25" s="28"/>
      <c r="B25" s="28"/>
      <c r="C25" s="3" t="s">
        <v>188</v>
      </c>
      <c r="D25" s="27">
        <v>1</v>
      </c>
      <c r="E25" s="27">
        <v>0.5</v>
      </c>
      <c r="F25" s="94">
        <v>45634</v>
      </c>
      <c r="G25" s="27" t="s">
        <v>433</v>
      </c>
      <c r="H25" s="3" t="s">
        <v>451</v>
      </c>
      <c r="I25" s="3"/>
      <c r="J25" s="3" t="s">
        <v>468</v>
      </c>
    </row>
    <row r="26" spans="1:10">
      <c r="A26" s="28"/>
      <c r="B26" s="28"/>
      <c r="C26" s="3" t="s">
        <v>189</v>
      </c>
      <c r="D26" s="27">
        <v>1</v>
      </c>
      <c r="E26" s="27">
        <v>1</v>
      </c>
      <c r="F26" s="94">
        <v>45635</v>
      </c>
      <c r="G26" s="27" t="s">
        <v>433</v>
      </c>
      <c r="H26" s="3" t="s">
        <v>451</v>
      </c>
      <c r="I26" s="3"/>
      <c r="J26" s="3" t="s">
        <v>471</v>
      </c>
    </row>
    <row r="27" spans="1:10">
      <c r="A27" s="28"/>
      <c r="B27" s="28"/>
      <c r="C27" s="3" t="s">
        <v>190</v>
      </c>
      <c r="D27" s="27">
        <v>1</v>
      </c>
      <c r="E27" s="27">
        <v>1</v>
      </c>
      <c r="F27" s="94">
        <v>45635</v>
      </c>
      <c r="G27" s="27" t="s">
        <v>433</v>
      </c>
      <c r="H27" s="3" t="s">
        <v>451</v>
      </c>
      <c r="I27" s="3"/>
      <c r="J27" s="3" t="s">
        <v>470</v>
      </c>
    </row>
    <row r="28" spans="1:10">
      <c r="A28" s="28"/>
      <c r="B28" s="28"/>
      <c r="C28" s="3" t="s">
        <v>464</v>
      </c>
      <c r="D28" s="104">
        <v>8</v>
      </c>
      <c r="E28" s="27"/>
      <c r="F28" s="94">
        <v>45639</v>
      </c>
      <c r="G28" s="27" t="s">
        <v>433</v>
      </c>
      <c r="H28" s="3" t="s">
        <v>451</v>
      </c>
      <c r="I28" s="3"/>
      <c r="J28" s="3"/>
    </row>
    <row r="29" spans="1:10">
      <c r="A29" s="28"/>
      <c r="B29" s="28"/>
      <c r="C29" s="2" t="s">
        <v>192</v>
      </c>
      <c r="D29" s="104"/>
      <c r="E29" s="27"/>
      <c r="F29" s="94">
        <v>45640</v>
      </c>
      <c r="G29" s="27" t="s">
        <v>433</v>
      </c>
      <c r="H29" s="3" t="s">
        <v>451</v>
      </c>
      <c r="I29" s="3"/>
      <c r="J29" s="3"/>
    </row>
    <row r="30" spans="1:10">
      <c r="A30" s="28"/>
      <c r="B30" s="28"/>
      <c r="C30" s="2" t="s">
        <v>193</v>
      </c>
      <c r="D30" s="104"/>
      <c r="E30" s="27">
        <v>7</v>
      </c>
      <c r="F30" s="94">
        <v>45641</v>
      </c>
      <c r="G30" s="27" t="s">
        <v>433</v>
      </c>
      <c r="H30" s="3" t="s">
        <v>451</v>
      </c>
      <c r="I30" s="3"/>
      <c r="J30" s="3"/>
    </row>
    <row r="31" spans="1:10">
      <c r="A31" s="28"/>
      <c r="B31" s="27"/>
      <c r="C31" s="3"/>
      <c r="D31" s="27"/>
      <c r="E31" s="27"/>
      <c r="F31" s="27"/>
      <c r="G31" s="27"/>
      <c r="H31" s="3"/>
      <c r="I31" s="3"/>
      <c r="J31" s="3"/>
    </row>
    <row r="32" spans="1:10">
      <c r="A32" s="28"/>
      <c r="B32" s="27"/>
      <c r="C32" s="3"/>
      <c r="D32" s="27"/>
      <c r="E32" s="27"/>
      <c r="F32" s="27"/>
      <c r="G32" s="27"/>
      <c r="H32" s="3"/>
      <c r="I32" s="3"/>
      <c r="J32" s="3"/>
    </row>
    <row r="33" spans="1:10">
      <c r="A33" s="55" t="s">
        <v>194</v>
      </c>
      <c r="B33" s="105" t="s">
        <v>379</v>
      </c>
      <c r="C33" s="105"/>
      <c r="D33" s="57">
        <v>8</v>
      </c>
      <c r="E33" s="57">
        <v>8</v>
      </c>
      <c r="F33" s="96">
        <v>45644</v>
      </c>
      <c r="G33" s="57" t="s">
        <v>433</v>
      </c>
      <c r="H33" s="56" t="s">
        <v>451</v>
      </c>
      <c r="I33" s="56"/>
      <c r="J33" s="56" t="s">
        <v>472</v>
      </c>
    </row>
    <row r="34" spans="1:10" ht="15.6" customHeight="1">
      <c r="A34" s="28"/>
      <c r="B34" s="28"/>
      <c r="C34" s="3"/>
      <c r="D34" s="27"/>
      <c r="E34" s="27"/>
      <c r="F34" s="27"/>
      <c r="G34" s="27"/>
      <c r="H34" s="3"/>
      <c r="I34" s="3"/>
      <c r="J34" s="3"/>
    </row>
    <row r="35" spans="1:10">
      <c r="A35" s="28" t="s">
        <v>197</v>
      </c>
      <c r="B35" s="28" t="s">
        <v>196</v>
      </c>
      <c r="C35" s="3"/>
      <c r="D35" s="27"/>
      <c r="E35" s="27"/>
      <c r="F35" s="27"/>
      <c r="G35" s="27"/>
      <c r="H35" s="3"/>
      <c r="I35" s="3"/>
      <c r="J35" s="3"/>
    </row>
    <row r="36" spans="1:10">
      <c r="A36" s="28"/>
      <c r="B36" s="28"/>
      <c r="C36" s="3"/>
      <c r="D36" s="27"/>
      <c r="E36" s="27"/>
      <c r="F36" s="27"/>
      <c r="G36" s="27"/>
      <c r="H36" s="3"/>
      <c r="I36" s="3"/>
      <c r="J36" s="3"/>
    </row>
    <row r="37" spans="1:10">
      <c r="A37" s="28" t="s">
        <v>195</v>
      </c>
      <c r="B37" s="28" t="s">
        <v>198</v>
      </c>
      <c r="C37" s="3" t="s">
        <v>199</v>
      </c>
      <c r="D37" s="27">
        <v>25</v>
      </c>
      <c r="E37" s="27">
        <v>20</v>
      </c>
      <c r="F37" s="94">
        <v>45648</v>
      </c>
      <c r="G37" s="27" t="s">
        <v>433</v>
      </c>
      <c r="H37" s="3" t="s">
        <v>451</v>
      </c>
      <c r="I37" s="3"/>
      <c r="J37" s="3"/>
    </row>
    <row r="38" spans="1:10">
      <c r="A38" s="28"/>
      <c r="B38" s="27"/>
      <c r="C38" s="3" t="s">
        <v>200</v>
      </c>
      <c r="D38" s="27"/>
      <c r="E38" s="27"/>
      <c r="F38" s="27"/>
      <c r="G38" s="27"/>
      <c r="H38" s="3"/>
      <c r="I38" s="3"/>
      <c r="J38" s="3"/>
    </row>
    <row r="39" spans="1:10">
      <c r="A39" s="28"/>
      <c r="B39" s="27"/>
      <c r="C39" s="3" t="s">
        <v>201</v>
      </c>
      <c r="D39" s="27"/>
      <c r="E39" s="27"/>
      <c r="F39" s="27"/>
      <c r="G39" s="27"/>
      <c r="H39" s="3"/>
      <c r="I39" s="3"/>
      <c r="J39" s="3"/>
    </row>
    <row r="40" spans="1:10">
      <c r="A40" s="28"/>
      <c r="B40" s="27"/>
      <c r="C40" s="3" t="s">
        <v>202</v>
      </c>
      <c r="D40" s="27"/>
      <c r="E40" s="27"/>
      <c r="F40" s="27"/>
      <c r="G40" s="27"/>
      <c r="H40" s="3"/>
      <c r="I40" s="3"/>
      <c r="J40" s="3"/>
    </row>
    <row r="41" spans="1:10">
      <c r="A41" s="28"/>
      <c r="B41" s="27"/>
      <c r="C41" s="3" t="s">
        <v>203</v>
      </c>
      <c r="D41" s="27"/>
      <c r="E41" s="27"/>
      <c r="F41" s="27"/>
      <c r="G41" s="27"/>
      <c r="H41" s="3"/>
      <c r="I41" s="3"/>
      <c r="J41" s="3"/>
    </row>
    <row r="42" spans="1:10">
      <c r="A42" s="28"/>
      <c r="B42" s="27"/>
      <c r="C42" s="3" t="s">
        <v>204</v>
      </c>
      <c r="D42" s="27"/>
      <c r="E42" s="27"/>
      <c r="F42" s="27"/>
      <c r="G42" s="27"/>
      <c r="H42" s="3"/>
      <c r="I42" s="3"/>
      <c r="J42" s="3"/>
    </row>
    <row r="43" spans="1:10">
      <c r="A43" s="28"/>
      <c r="B43" s="27"/>
      <c r="C43" s="3" t="s">
        <v>205</v>
      </c>
      <c r="D43" s="27"/>
      <c r="E43" s="27"/>
      <c r="F43" s="27"/>
      <c r="G43" s="27"/>
      <c r="H43" s="3"/>
      <c r="I43" s="3"/>
      <c r="J43" s="3" t="s">
        <v>479</v>
      </c>
    </row>
    <row r="44" spans="1:10">
      <c r="A44" s="28"/>
      <c r="B44" s="27"/>
      <c r="C44" s="3" t="s">
        <v>206</v>
      </c>
      <c r="D44" s="27"/>
      <c r="E44" s="27"/>
      <c r="F44" s="27"/>
      <c r="G44" s="27"/>
      <c r="H44" s="3"/>
      <c r="I44" s="3"/>
      <c r="J44" s="3"/>
    </row>
    <row r="45" spans="1:10">
      <c r="A45" s="28"/>
      <c r="B45" s="27"/>
      <c r="C45" s="3" t="s">
        <v>207</v>
      </c>
      <c r="D45" s="27"/>
      <c r="E45" s="27"/>
      <c r="F45" s="27"/>
      <c r="G45" s="27"/>
      <c r="H45" s="3"/>
      <c r="I45" s="3"/>
      <c r="J45" s="3"/>
    </row>
    <row r="46" spans="1:10">
      <c r="A46" s="28"/>
      <c r="B46" s="27"/>
      <c r="C46" s="3" t="s">
        <v>208</v>
      </c>
      <c r="D46" s="27"/>
      <c r="E46" s="27"/>
      <c r="F46" s="27"/>
      <c r="G46" s="27"/>
      <c r="H46" s="3"/>
      <c r="I46" s="3"/>
      <c r="J46" s="3" t="s">
        <v>480</v>
      </c>
    </row>
    <row r="47" spans="1:10">
      <c r="A47" s="28"/>
      <c r="B47" s="27"/>
      <c r="C47" s="3" t="s">
        <v>209</v>
      </c>
      <c r="D47" s="27"/>
      <c r="E47" s="27"/>
      <c r="F47" s="27"/>
      <c r="G47" s="27"/>
      <c r="H47" s="3"/>
      <c r="I47" s="3"/>
      <c r="J47" s="3"/>
    </row>
    <row r="48" spans="1:10">
      <c r="A48" s="28"/>
      <c r="B48" s="27"/>
      <c r="C48" s="3" t="s">
        <v>210</v>
      </c>
      <c r="D48" s="27"/>
      <c r="E48" s="27"/>
      <c r="F48" s="27"/>
      <c r="G48" s="27"/>
      <c r="H48" s="3"/>
      <c r="I48" s="3"/>
      <c r="J48" s="3" t="s">
        <v>478</v>
      </c>
    </row>
    <row r="49" spans="1:10">
      <c r="A49" s="28"/>
      <c r="B49" s="27"/>
      <c r="C49" s="3" t="s">
        <v>211</v>
      </c>
      <c r="D49" s="27"/>
      <c r="E49" s="27"/>
      <c r="F49" s="27"/>
      <c r="G49" s="27"/>
      <c r="H49" s="3"/>
      <c r="I49" s="3"/>
      <c r="J49" s="3"/>
    </row>
    <row r="50" spans="1:10">
      <c r="A50" s="28"/>
      <c r="B50" s="27"/>
      <c r="C50" s="3" t="s">
        <v>212</v>
      </c>
      <c r="D50" s="27"/>
      <c r="E50" s="27"/>
      <c r="F50" s="27"/>
      <c r="G50" s="27"/>
      <c r="H50" s="3"/>
      <c r="I50" s="3"/>
      <c r="J50" s="3"/>
    </row>
    <row r="51" spans="1:10">
      <c r="A51" s="28"/>
      <c r="B51" s="27"/>
      <c r="C51" s="3" t="s">
        <v>213</v>
      </c>
      <c r="D51" s="27"/>
      <c r="E51" s="27"/>
      <c r="F51" s="27"/>
      <c r="G51" s="27"/>
      <c r="H51" s="3"/>
      <c r="I51" s="3"/>
      <c r="J51" s="3" t="s">
        <v>476</v>
      </c>
    </row>
    <row r="52" spans="1:10">
      <c r="A52" s="28"/>
      <c r="B52" s="27"/>
      <c r="C52" s="3" t="s">
        <v>214</v>
      </c>
      <c r="D52" s="27"/>
      <c r="E52" s="27"/>
      <c r="F52" s="27"/>
      <c r="G52" s="27"/>
      <c r="H52" s="3"/>
      <c r="I52" s="3"/>
      <c r="J52" s="3"/>
    </row>
    <row r="53" spans="1:10">
      <c r="A53" s="28"/>
      <c r="B53" s="27"/>
      <c r="C53" s="3" t="s">
        <v>215</v>
      </c>
      <c r="D53" s="27"/>
      <c r="E53" s="27"/>
      <c r="F53" s="27"/>
      <c r="G53" s="27"/>
      <c r="H53" s="3"/>
      <c r="I53" s="3"/>
      <c r="J53" s="3" t="s">
        <v>474</v>
      </c>
    </row>
    <row r="54" spans="1:10">
      <c r="A54" s="27"/>
      <c r="B54" s="27"/>
      <c r="C54" s="3"/>
      <c r="D54" s="27"/>
      <c r="E54" s="27"/>
      <c r="F54" s="27"/>
      <c r="G54" s="27"/>
      <c r="H54" s="3"/>
      <c r="I54" s="3"/>
      <c r="J54" s="3" t="s">
        <v>475</v>
      </c>
    </row>
    <row r="55" spans="1:10">
      <c r="A55" s="28"/>
      <c r="B55" s="27"/>
      <c r="C55" s="3"/>
      <c r="D55" s="27"/>
      <c r="E55" s="27"/>
      <c r="F55" s="27"/>
      <c r="G55" s="27"/>
      <c r="H55" s="3"/>
      <c r="I55" s="3"/>
      <c r="J55" s="3" t="s">
        <v>477</v>
      </c>
    </row>
    <row r="56" spans="1:10">
      <c r="A56" s="55" t="s">
        <v>216</v>
      </c>
      <c r="B56" s="105" t="s">
        <v>380</v>
      </c>
      <c r="C56" s="105"/>
      <c r="D56" s="57">
        <v>14</v>
      </c>
      <c r="E56" s="57">
        <v>5</v>
      </c>
      <c r="F56" s="96">
        <v>45651</v>
      </c>
      <c r="G56" s="57" t="s">
        <v>433</v>
      </c>
      <c r="H56" s="56" t="s">
        <v>451</v>
      </c>
      <c r="I56" s="56"/>
      <c r="J56" s="56" t="s">
        <v>473</v>
      </c>
    </row>
    <row r="57" spans="1:10">
      <c r="A57" s="28"/>
      <c r="B57" s="27"/>
      <c r="C57" s="3"/>
      <c r="D57" s="27"/>
      <c r="E57" s="27"/>
      <c r="F57" s="27"/>
      <c r="G57" s="27"/>
      <c r="H57" s="3"/>
      <c r="I57" s="3"/>
      <c r="J57" s="3"/>
    </row>
    <row r="58" spans="1:10">
      <c r="A58" s="28" t="s">
        <v>217</v>
      </c>
      <c r="B58" s="28" t="s">
        <v>218</v>
      </c>
      <c r="C58" s="3" t="s">
        <v>191</v>
      </c>
      <c r="D58" s="27">
        <v>22</v>
      </c>
      <c r="E58" s="27">
        <v>25</v>
      </c>
      <c r="F58" s="94">
        <v>45653</v>
      </c>
      <c r="G58" s="27" t="s">
        <v>433</v>
      </c>
      <c r="H58" s="3"/>
      <c r="I58" s="3"/>
      <c r="J58" s="3"/>
    </row>
    <row r="59" spans="1:10">
      <c r="A59" s="28"/>
      <c r="B59" s="27"/>
      <c r="C59" s="3" t="s">
        <v>192</v>
      </c>
      <c r="D59" s="27"/>
      <c r="E59" s="27"/>
      <c r="F59" s="94">
        <v>45655</v>
      </c>
      <c r="G59" s="27" t="s">
        <v>433</v>
      </c>
      <c r="H59" s="3"/>
      <c r="I59" s="3"/>
      <c r="J59" s="3"/>
    </row>
    <row r="60" spans="1:10">
      <c r="A60" s="28"/>
      <c r="B60" s="27"/>
      <c r="C60" s="3" t="s">
        <v>193</v>
      </c>
      <c r="D60" s="27"/>
      <c r="E60" s="27"/>
      <c r="F60" s="94">
        <v>45658</v>
      </c>
      <c r="G60" s="27" t="s">
        <v>433</v>
      </c>
      <c r="H60" s="3"/>
      <c r="I60" s="3"/>
      <c r="J60" s="3"/>
    </row>
    <row r="61" spans="1:10">
      <c r="A61" s="28"/>
      <c r="B61" s="27"/>
      <c r="C61" s="3" t="s">
        <v>219</v>
      </c>
      <c r="D61" s="27"/>
      <c r="E61" s="27"/>
      <c r="F61" s="94">
        <v>45658</v>
      </c>
      <c r="G61" s="27" t="s">
        <v>433</v>
      </c>
      <c r="H61" s="3"/>
      <c r="I61" s="3"/>
      <c r="J61" s="3"/>
    </row>
    <row r="62" spans="1:10">
      <c r="A62" s="28"/>
      <c r="B62" s="27"/>
      <c r="C62" s="3" t="s">
        <v>220</v>
      </c>
      <c r="D62" s="27"/>
      <c r="E62" s="27"/>
      <c r="F62" s="94">
        <v>45659</v>
      </c>
      <c r="G62" s="27" t="s">
        <v>433</v>
      </c>
      <c r="H62" s="3"/>
      <c r="I62" s="3"/>
      <c r="J62" s="3"/>
    </row>
    <row r="63" spans="1:10">
      <c r="A63" s="28"/>
      <c r="B63" s="27"/>
      <c r="C63" s="3" t="s">
        <v>221</v>
      </c>
      <c r="D63" s="27"/>
      <c r="E63" s="27"/>
      <c r="F63" s="94">
        <v>45660</v>
      </c>
      <c r="G63" s="27" t="s">
        <v>433</v>
      </c>
      <c r="H63" s="3"/>
      <c r="I63" s="3"/>
      <c r="J63" s="3"/>
    </row>
    <row r="64" spans="1:10">
      <c r="A64" s="28"/>
      <c r="B64" s="27"/>
      <c r="C64" s="3" t="s">
        <v>222</v>
      </c>
      <c r="D64" s="27"/>
      <c r="E64" s="27"/>
      <c r="F64" s="94">
        <v>45663</v>
      </c>
      <c r="G64" s="27" t="s">
        <v>433</v>
      </c>
      <c r="H64" s="3"/>
      <c r="I64" s="3"/>
      <c r="J64" s="3"/>
    </row>
    <row r="65" spans="1:10">
      <c r="A65" s="28"/>
      <c r="B65" s="27"/>
      <c r="C65" s="3" t="s">
        <v>223</v>
      </c>
      <c r="D65" s="27"/>
      <c r="E65" s="27"/>
      <c r="F65" s="94">
        <v>45663</v>
      </c>
      <c r="G65" s="27" t="s">
        <v>433</v>
      </c>
      <c r="H65" s="3"/>
      <c r="I65" s="3"/>
      <c r="J65" s="3"/>
    </row>
    <row r="66" spans="1:10">
      <c r="A66" s="28"/>
      <c r="B66" s="27"/>
      <c r="C66" s="3" t="s">
        <v>224</v>
      </c>
      <c r="D66" s="27"/>
      <c r="E66" s="27"/>
      <c r="F66" s="94">
        <v>45663</v>
      </c>
      <c r="G66" s="27" t="s">
        <v>433</v>
      </c>
      <c r="H66" s="3"/>
      <c r="I66" s="3"/>
      <c r="J66" s="3"/>
    </row>
    <row r="67" spans="1:10">
      <c r="A67" s="28"/>
      <c r="B67" s="27"/>
      <c r="C67" s="3" t="s">
        <v>225</v>
      </c>
      <c r="D67" s="27"/>
      <c r="E67" s="27"/>
      <c r="F67" s="94">
        <v>45663</v>
      </c>
      <c r="G67" s="27" t="s">
        <v>433</v>
      </c>
      <c r="H67" s="3"/>
      <c r="I67" s="3"/>
      <c r="J67" s="3"/>
    </row>
    <row r="68" spans="1:10">
      <c r="A68" s="28"/>
      <c r="B68" s="27"/>
      <c r="C68" s="3"/>
      <c r="D68" s="27"/>
      <c r="E68" s="27"/>
      <c r="F68" s="27"/>
      <c r="G68" s="27"/>
      <c r="H68" s="3"/>
      <c r="I68" s="3"/>
      <c r="J68" s="3"/>
    </row>
    <row r="69" spans="1:10">
      <c r="A69" s="28"/>
      <c r="B69" s="27"/>
      <c r="C69" s="3"/>
      <c r="D69" s="27"/>
      <c r="E69" s="27"/>
      <c r="F69" s="27"/>
      <c r="G69" s="27"/>
      <c r="H69" s="3"/>
      <c r="I69" s="3"/>
      <c r="J69" s="3"/>
    </row>
    <row r="70" spans="1:10">
      <c r="A70" s="55" t="s">
        <v>226</v>
      </c>
      <c r="B70" s="105" t="s">
        <v>381</v>
      </c>
      <c r="C70" s="105"/>
      <c r="D70" s="57">
        <v>8</v>
      </c>
      <c r="E70" s="57"/>
      <c r="F70" s="57"/>
      <c r="G70" s="57"/>
      <c r="H70" s="56"/>
      <c r="I70" s="56"/>
      <c r="J70" s="56"/>
    </row>
    <row r="71" spans="1:10">
      <c r="A71" s="97" t="s">
        <v>155</v>
      </c>
      <c r="B71" s="98"/>
      <c r="C71" s="99"/>
      <c r="D71" s="33">
        <f>SUM(D2:D70)</f>
        <v>110.5</v>
      </c>
      <c r="E71" s="33"/>
      <c r="F71" s="33"/>
      <c r="G71" s="33"/>
      <c r="H71" s="32"/>
      <c r="I71" s="32"/>
      <c r="J71" s="32"/>
    </row>
    <row r="72" spans="1:10">
      <c r="A72" s="97" t="s">
        <v>156</v>
      </c>
      <c r="B72" s="98"/>
      <c r="C72" s="99"/>
      <c r="D72" s="33">
        <v>120.5</v>
      </c>
      <c r="E72" s="33"/>
      <c r="F72" s="33"/>
      <c r="G72" s="33"/>
      <c r="H72" s="32"/>
      <c r="I72" s="32"/>
      <c r="J72" s="32"/>
    </row>
  </sheetData>
  <mergeCells count="6">
    <mergeCell ref="A71:C71"/>
    <mergeCell ref="A72:C72"/>
    <mergeCell ref="D28:D30"/>
    <mergeCell ref="B33:C33"/>
    <mergeCell ref="B56:C56"/>
    <mergeCell ref="B70:C70"/>
  </mergeCells>
  <dataValidations count="1">
    <dataValidation type="list" allowBlank="1" showInputMessage="1" showErrorMessage="1" sqref="G2:G1048576" xr:uid="{7F145DEA-5BDD-4B59-B939-13F80966F599}">
      <formula1>"Ongoing, Pending, Done"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2604-D68B-4E5E-9160-A3EE5943E7C7}">
  <dimension ref="A1:J30"/>
  <sheetViews>
    <sheetView workbookViewId="0">
      <selection activeCell="G24" sqref="G24"/>
    </sheetView>
  </sheetViews>
  <sheetFormatPr defaultRowHeight="15"/>
  <cols>
    <col min="1" max="1" width="9.140625" style="29"/>
    <col min="2" max="2" width="25.28515625" style="29" bestFit="1" customWidth="1"/>
    <col min="3" max="3" width="43" bestFit="1" customWidth="1"/>
    <col min="4" max="4" width="9.140625" style="29"/>
    <col min="5" max="5" width="8.28515625" style="29" bestFit="1" customWidth="1"/>
    <col min="6" max="6" width="12.85546875" style="29" customWidth="1"/>
    <col min="7" max="7" width="8.42578125" style="29" bestFit="1" customWidth="1"/>
    <col min="8" max="8" width="17.28515625" bestFit="1" customWidth="1"/>
    <col min="9" max="9" width="20.7109375" bestFit="1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>
      <c r="A2" s="28" t="s">
        <v>160</v>
      </c>
      <c r="B2" s="28" t="s">
        <v>227</v>
      </c>
      <c r="C2" s="3" t="s">
        <v>161</v>
      </c>
      <c r="D2" s="27">
        <v>3</v>
      </c>
      <c r="E2" s="27">
        <v>2.5</v>
      </c>
      <c r="F2" s="94">
        <v>45663</v>
      </c>
      <c r="G2" s="27" t="s">
        <v>433</v>
      </c>
      <c r="H2" s="3"/>
      <c r="I2" s="3"/>
      <c r="J2" s="3"/>
    </row>
    <row r="3" spans="1:10">
      <c r="A3" s="28"/>
      <c r="B3" s="27"/>
      <c r="C3" s="3" t="s">
        <v>228</v>
      </c>
      <c r="D3" s="27"/>
      <c r="E3" s="27"/>
      <c r="F3" s="27"/>
      <c r="G3" s="27"/>
      <c r="H3" s="3"/>
      <c r="I3" s="3"/>
      <c r="J3" s="3"/>
    </row>
    <row r="4" spans="1:10">
      <c r="A4" s="28"/>
      <c r="B4" s="27"/>
      <c r="C4" s="3" t="s">
        <v>229</v>
      </c>
      <c r="D4" s="27"/>
      <c r="E4" s="27"/>
      <c r="F4" s="27"/>
      <c r="G4" s="27"/>
      <c r="H4" s="3"/>
      <c r="I4" s="3"/>
      <c r="J4" s="3"/>
    </row>
    <row r="5" spans="1:10">
      <c r="A5" s="28"/>
      <c r="B5" s="27"/>
      <c r="C5" s="3" t="s">
        <v>230</v>
      </c>
      <c r="D5" s="27"/>
      <c r="E5" s="27"/>
      <c r="F5" s="27"/>
      <c r="G5" s="27"/>
      <c r="H5" s="3"/>
      <c r="I5" s="3"/>
      <c r="J5" s="3"/>
    </row>
    <row r="6" spans="1:10">
      <c r="A6" s="28"/>
      <c r="B6" s="27"/>
      <c r="C6" s="3" t="s">
        <v>231</v>
      </c>
      <c r="D6" s="27"/>
      <c r="E6" s="27"/>
      <c r="F6" s="27"/>
      <c r="G6" s="27"/>
      <c r="H6" s="3"/>
      <c r="I6" s="3"/>
      <c r="J6" s="3"/>
    </row>
    <row r="7" spans="1:10">
      <c r="A7" s="28"/>
      <c r="B7" s="27"/>
      <c r="C7" s="3" t="s">
        <v>232</v>
      </c>
      <c r="D7" s="27"/>
      <c r="E7" s="27"/>
      <c r="F7" s="27"/>
      <c r="G7" s="27"/>
      <c r="H7" s="3"/>
      <c r="I7" s="3"/>
      <c r="J7" s="3"/>
    </row>
    <row r="8" spans="1:10">
      <c r="A8" s="28"/>
      <c r="B8" s="27"/>
      <c r="C8" s="3" t="s">
        <v>233</v>
      </c>
      <c r="D8" s="27"/>
      <c r="E8" s="27"/>
      <c r="F8" s="27"/>
      <c r="G8" s="27"/>
      <c r="H8" s="3"/>
      <c r="I8" s="3"/>
      <c r="J8" s="3"/>
    </row>
    <row r="9" spans="1:10">
      <c r="A9" s="28"/>
      <c r="B9" s="27"/>
      <c r="C9" s="3"/>
      <c r="D9" s="27"/>
      <c r="E9" s="27"/>
      <c r="F9" s="27"/>
      <c r="G9" s="27"/>
      <c r="H9" s="3"/>
      <c r="I9" s="3"/>
      <c r="J9" s="3"/>
    </row>
    <row r="10" spans="1:10">
      <c r="A10" s="28" t="s">
        <v>167</v>
      </c>
      <c r="B10" s="28" t="s">
        <v>234</v>
      </c>
      <c r="C10" s="3" t="s">
        <v>235</v>
      </c>
      <c r="D10" s="27">
        <v>2</v>
      </c>
      <c r="E10" s="27">
        <v>2.5</v>
      </c>
      <c r="F10" s="94">
        <v>45664</v>
      </c>
      <c r="G10" s="27" t="s">
        <v>433</v>
      </c>
      <c r="H10" s="3"/>
      <c r="I10" s="3"/>
      <c r="J10" s="3"/>
    </row>
    <row r="11" spans="1:10">
      <c r="A11" s="28"/>
      <c r="B11" s="27"/>
      <c r="C11" s="3" t="s">
        <v>236</v>
      </c>
      <c r="D11" s="27">
        <v>2</v>
      </c>
      <c r="E11" s="27">
        <v>2</v>
      </c>
      <c r="F11" s="94">
        <v>45664</v>
      </c>
      <c r="G11" s="27" t="s">
        <v>433</v>
      </c>
      <c r="H11" s="3"/>
      <c r="I11" s="3"/>
      <c r="J11" s="3"/>
    </row>
    <row r="12" spans="1:10">
      <c r="A12" s="28"/>
      <c r="B12" s="27"/>
      <c r="C12" s="3" t="s">
        <v>237</v>
      </c>
      <c r="D12" s="27">
        <v>2</v>
      </c>
      <c r="E12" s="27">
        <v>2.5</v>
      </c>
      <c r="F12" s="94">
        <v>45664</v>
      </c>
      <c r="G12" s="27" t="s">
        <v>433</v>
      </c>
      <c r="H12" s="3"/>
      <c r="I12" s="3"/>
      <c r="J12" s="3"/>
    </row>
    <row r="13" spans="1:10">
      <c r="A13" s="28"/>
      <c r="B13" s="27"/>
      <c r="C13" s="3" t="s">
        <v>238</v>
      </c>
      <c r="D13" s="27">
        <v>3</v>
      </c>
      <c r="E13" s="27">
        <v>3</v>
      </c>
      <c r="F13" s="94">
        <v>45665</v>
      </c>
      <c r="G13" s="27" t="s">
        <v>433</v>
      </c>
      <c r="H13" s="3"/>
      <c r="I13" s="3"/>
      <c r="J13" s="3"/>
    </row>
    <row r="14" spans="1:10">
      <c r="A14" s="28"/>
      <c r="B14" s="27"/>
      <c r="C14" s="3" t="s">
        <v>239</v>
      </c>
      <c r="D14" s="27">
        <v>3</v>
      </c>
      <c r="E14" s="27">
        <v>2.5</v>
      </c>
      <c r="F14" s="94">
        <v>45665</v>
      </c>
      <c r="G14" s="27" t="s">
        <v>433</v>
      </c>
      <c r="H14" s="3"/>
      <c r="I14" s="3"/>
      <c r="J14" s="3"/>
    </row>
    <row r="15" spans="1:10">
      <c r="A15" s="28"/>
      <c r="B15" s="27"/>
      <c r="C15" s="3" t="s">
        <v>248</v>
      </c>
      <c r="D15" s="27">
        <v>2</v>
      </c>
      <c r="E15" s="27">
        <v>1.5</v>
      </c>
      <c r="F15" s="94">
        <v>45665</v>
      </c>
      <c r="G15" s="27" t="s">
        <v>433</v>
      </c>
      <c r="H15" s="3"/>
      <c r="I15" s="3"/>
      <c r="J15" s="3"/>
    </row>
    <row r="16" spans="1:10">
      <c r="A16" s="28"/>
      <c r="B16" s="27"/>
      <c r="C16" s="3" t="s">
        <v>240</v>
      </c>
      <c r="D16" s="27">
        <v>1.5</v>
      </c>
      <c r="E16" s="27">
        <v>1.5</v>
      </c>
      <c r="F16" s="94">
        <v>45666</v>
      </c>
      <c r="G16" s="27" t="s">
        <v>433</v>
      </c>
      <c r="H16" s="3"/>
      <c r="I16" s="3"/>
      <c r="J16" s="3"/>
    </row>
    <row r="17" spans="1:10">
      <c r="A17" s="28"/>
      <c r="B17" s="27"/>
      <c r="C17" s="3" t="s">
        <v>241</v>
      </c>
      <c r="D17" s="27">
        <v>6</v>
      </c>
      <c r="E17" s="27">
        <v>8</v>
      </c>
      <c r="F17" s="94">
        <v>45667</v>
      </c>
      <c r="G17" s="27" t="s">
        <v>433</v>
      </c>
      <c r="H17" s="3"/>
      <c r="I17" s="3"/>
      <c r="J17" s="3"/>
    </row>
    <row r="18" spans="1:10">
      <c r="A18" s="28"/>
      <c r="B18" s="27"/>
      <c r="C18" s="3" t="s">
        <v>242</v>
      </c>
      <c r="D18" s="27">
        <v>8</v>
      </c>
      <c r="E18" s="27">
        <v>12</v>
      </c>
      <c r="F18" s="94">
        <v>45670</v>
      </c>
      <c r="G18" s="27" t="s">
        <v>433</v>
      </c>
      <c r="H18" s="3"/>
      <c r="I18" s="3"/>
      <c r="J18" s="3"/>
    </row>
    <row r="19" spans="1:10">
      <c r="A19" s="28"/>
      <c r="B19" s="27"/>
      <c r="C19" s="3" t="s">
        <v>243</v>
      </c>
      <c r="D19" s="27">
        <v>2</v>
      </c>
      <c r="E19" s="27">
        <v>2.5</v>
      </c>
      <c r="F19" s="94">
        <v>45672</v>
      </c>
      <c r="G19" s="27" t="s">
        <v>433</v>
      </c>
      <c r="H19" s="3"/>
      <c r="I19" s="3"/>
      <c r="J19" s="3"/>
    </row>
    <row r="20" spans="1:10">
      <c r="A20" s="28"/>
      <c r="B20" s="27"/>
      <c r="C20" s="3" t="s">
        <v>244</v>
      </c>
      <c r="D20" s="27">
        <v>1.5</v>
      </c>
      <c r="E20" s="27">
        <v>2</v>
      </c>
      <c r="F20" s="94">
        <v>45672</v>
      </c>
      <c r="G20" s="27" t="s">
        <v>433</v>
      </c>
      <c r="H20" s="3"/>
      <c r="I20" s="3"/>
      <c r="J20" s="3"/>
    </row>
    <row r="21" spans="1:10">
      <c r="A21" s="28"/>
      <c r="B21" s="27"/>
      <c r="C21" s="3" t="s">
        <v>245</v>
      </c>
      <c r="D21" s="27">
        <v>6</v>
      </c>
      <c r="E21" s="27">
        <v>8</v>
      </c>
      <c r="F21" s="94">
        <v>45674</v>
      </c>
      <c r="G21" s="27" t="s">
        <v>433</v>
      </c>
      <c r="H21" s="3"/>
      <c r="I21" s="3"/>
      <c r="J21" s="3"/>
    </row>
    <row r="22" spans="1:10">
      <c r="A22" s="28"/>
      <c r="B22" s="27"/>
      <c r="C22" s="3"/>
      <c r="D22" s="27"/>
      <c r="E22" s="27"/>
      <c r="F22" s="27"/>
      <c r="G22" s="27"/>
      <c r="H22" s="3"/>
      <c r="I22" s="3"/>
      <c r="J22" s="3"/>
    </row>
    <row r="23" spans="1:10">
      <c r="A23" s="27"/>
      <c r="B23" s="27"/>
      <c r="C23" s="3"/>
      <c r="D23" s="27"/>
      <c r="E23" s="27"/>
      <c r="F23" s="27"/>
      <c r="G23" s="27"/>
      <c r="H23" s="3"/>
      <c r="I23" s="3"/>
      <c r="J23" s="3"/>
    </row>
    <row r="24" spans="1:10">
      <c r="A24" s="55" t="s">
        <v>226</v>
      </c>
      <c r="B24" s="105" t="s">
        <v>382</v>
      </c>
      <c r="C24" s="105"/>
      <c r="D24" s="57">
        <v>12</v>
      </c>
      <c r="E24" s="57">
        <v>12</v>
      </c>
      <c r="F24" s="96">
        <v>45674</v>
      </c>
      <c r="G24" s="57" t="s">
        <v>433</v>
      </c>
      <c r="H24" s="56"/>
      <c r="I24" s="56"/>
      <c r="J24" s="56"/>
    </row>
    <row r="25" spans="1:10">
      <c r="A25" s="28" t="s">
        <v>246</v>
      </c>
      <c r="B25" s="28" t="s">
        <v>247</v>
      </c>
      <c r="C25" s="3" t="s">
        <v>423</v>
      </c>
      <c r="D25" s="27"/>
      <c r="E25" s="27"/>
      <c r="F25" s="27"/>
      <c r="G25" s="27"/>
      <c r="H25" s="3"/>
      <c r="I25" s="3"/>
      <c r="J25" s="3"/>
    </row>
    <row r="26" spans="1:10">
      <c r="A26" s="97" t="s">
        <v>155</v>
      </c>
      <c r="B26" s="98"/>
      <c r="C26" s="99"/>
      <c r="D26" s="33">
        <f>SUM(D2:D25)</f>
        <v>54</v>
      </c>
      <c r="E26" s="33"/>
      <c r="F26" s="33"/>
      <c r="G26" s="33"/>
      <c r="H26" s="32"/>
      <c r="I26" s="32"/>
      <c r="J26" s="32"/>
    </row>
    <row r="27" spans="1:10">
      <c r="A27" s="91" t="s">
        <v>156</v>
      </c>
      <c r="B27" s="92"/>
      <c r="C27" s="93"/>
      <c r="D27" s="33">
        <v>64</v>
      </c>
      <c r="E27" s="33"/>
      <c r="F27" s="33"/>
      <c r="G27" s="33"/>
      <c r="H27" s="32"/>
      <c r="I27" s="32"/>
      <c r="J27" s="32"/>
    </row>
    <row r="30" spans="1:10">
      <c r="A30" s="1"/>
    </row>
  </sheetData>
  <mergeCells count="2">
    <mergeCell ref="B24:C24"/>
    <mergeCell ref="A26:C26"/>
  </mergeCells>
  <dataValidations count="1">
    <dataValidation type="list" allowBlank="1" showInputMessage="1" showErrorMessage="1" sqref="G1:G1048576" xr:uid="{9DC9B7A3-3E93-4A8E-B739-9830F90ED196}">
      <formula1>"Ongoing, Pending, Done"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5957-E0FE-4793-875C-A900941606E5}">
  <dimension ref="A1:K29"/>
  <sheetViews>
    <sheetView workbookViewId="0">
      <selection activeCell="J1" sqref="J1"/>
    </sheetView>
  </sheetViews>
  <sheetFormatPr defaultRowHeight="15"/>
  <cols>
    <col min="1" max="1" width="9.140625" style="29"/>
    <col min="2" max="2" width="40.5703125" bestFit="1" customWidth="1"/>
    <col min="3" max="3" width="10.140625" style="29" bestFit="1" customWidth="1"/>
    <col min="4" max="4" width="32" bestFit="1" customWidth="1"/>
    <col min="5" max="5" width="5" style="29" bestFit="1" customWidth="1"/>
    <col min="6" max="6" width="8.28515625" style="29" bestFit="1" customWidth="1"/>
    <col min="7" max="7" width="6.5703125" style="29" bestFit="1" customWidth="1"/>
    <col min="8" max="8" width="8.42578125" style="29" bestFit="1" customWidth="1"/>
    <col min="9" max="9" width="17.28515625" bestFit="1" customWidth="1"/>
    <col min="10" max="10" width="20.7109375" bestFit="1" customWidth="1"/>
    <col min="11" max="11" width="8.85546875" bestFit="1" customWidth="1"/>
  </cols>
  <sheetData>
    <row r="1" spans="1:11" s="29" customFormat="1">
      <c r="A1" s="34" t="s">
        <v>157</v>
      </c>
      <c r="B1" s="34" t="s">
        <v>158</v>
      </c>
      <c r="C1" s="34" t="s">
        <v>383</v>
      </c>
      <c r="D1" s="34" t="s">
        <v>159</v>
      </c>
      <c r="E1" s="34" t="s">
        <v>1</v>
      </c>
      <c r="F1" s="34" t="s">
        <v>424</v>
      </c>
      <c r="G1" s="34" t="s">
        <v>426</v>
      </c>
      <c r="H1" s="34" t="s">
        <v>427</v>
      </c>
      <c r="I1" s="34" t="s">
        <v>429</v>
      </c>
      <c r="J1" s="34" t="s">
        <v>430</v>
      </c>
      <c r="K1" s="34" t="s">
        <v>4</v>
      </c>
    </row>
    <row r="2" spans="1:11">
      <c r="A2" s="58">
        <v>1</v>
      </c>
      <c r="B2" s="2" t="s">
        <v>249</v>
      </c>
      <c r="C2" s="27">
        <v>1</v>
      </c>
      <c r="D2" s="4" t="s">
        <v>250</v>
      </c>
      <c r="E2" s="27">
        <v>8</v>
      </c>
      <c r="F2" s="27"/>
      <c r="G2" s="27"/>
      <c r="H2" s="27"/>
      <c r="I2" s="3"/>
      <c r="J2" s="3"/>
      <c r="K2" s="3"/>
    </row>
    <row r="3" spans="1:11">
      <c r="A3" s="58"/>
      <c r="B3" s="2"/>
      <c r="C3" s="27">
        <v>2</v>
      </c>
      <c r="D3" s="4" t="s">
        <v>251</v>
      </c>
      <c r="E3" s="27"/>
      <c r="F3" s="27"/>
      <c r="G3" s="27"/>
      <c r="H3" s="27"/>
      <c r="I3" s="3"/>
      <c r="J3" s="3"/>
      <c r="K3" s="3"/>
    </row>
    <row r="4" spans="1:11">
      <c r="A4" s="58"/>
      <c r="B4" s="2"/>
      <c r="C4" s="27">
        <v>3</v>
      </c>
      <c r="D4" s="4" t="s">
        <v>252</v>
      </c>
      <c r="E4" s="27"/>
      <c r="F4" s="27"/>
      <c r="G4" s="27"/>
      <c r="H4" s="27"/>
      <c r="I4" s="3"/>
      <c r="J4" s="3"/>
      <c r="K4" s="3"/>
    </row>
    <row r="5" spans="1:11">
      <c r="A5" s="58"/>
      <c r="B5" s="2"/>
      <c r="C5" s="27">
        <v>4</v>
      </c>
      <c r="D5" s="4" t="s">
        <v>253</v>
      </c>
      <c r="E5" s="27"/>
      <c r="F5" s="27"/>
      <c r="G5" s="27"/>
      <c r="H5" s="27"/>
      <c r="I5" s="3"/>
      <c r="J5" s="3"/>
      <c r="K5" s="3"/>
    </row>
    <row r="6" spans="1:11">
      <c r="A6" s="27"/>
      <c r="B6" s="2"/>
      <c r="C6" s="27">
        <v>5</v>
      </c>
      <c r="D6" s="5" t="s">
        <v>254</v>
      </c>
      <c r="E6" s="27"/>
      <c r="F6" s="27"/>
      <c r="G6" s="27"/>
      <c r="H6" s="27"/>
      <c r="I6" s="3"/>
      <c r="J6" s="3"/>
      <c r="K6" s="3"/>
    </row>
    <row r="7" spans="1:11">
      <c r="A7" s="27"/>
      <c r="B7" s="2"/>
      <c r="C7" s="27">
        <v>6</v>
      </c>
      <c r="D7" s="5" t="s">
        <v>255</v>
      </c>
      <c r="E7" s="27"/>
      <c r="F7" s="27"/>
      <c r="G7" s="27"/>
      <c r="H7" s="27"/>
      <c r="I7" s="3"/>
      <c r="J7" s="3"/>
      <c r="K7" s="3"/>
    </row>
    <row r="8" spans="1:11">
      <c r="A8" s="27"/>
      <c r="B8" s="2"/>
      <c r="C8" s="27">
        <v>7</v>
      </c>
      <c r="D8" s="5" t="s">
        <v>256</v>
      </c>
      <c r="E8" s="27"/>
      <c r="F8" s="27"/>
      <c r="G8" s="27"/>
      <c r="H8" s="27"/>
      <c r="I8" s="3"/>
      <c r="J8" s="3"/>
      <c r="K8" s="3"/>
    </row>
    <row r="9" spans="1:11">
      <c r="A9" s="28"/>
      <c r="B9" s="2"/>
      <c r="C9" s="27">
        <v>8</v>
      </c>
      <c r="D9" s="4" t="s">
        <v>257</v>
      </c>
      <c r="E9" s="27"/>
      <c r="F9" s="27"/>
      <c r="G9" s="27"/>
      <c r="H9" s="27"/>
      <c r="I9" s="3"/>
      <c r="J9" s="3"/>
      <c r="K9" s="3"/>
    </row>
    <row r="10" spans="1:11">
      <c r="A10" s="28"/>
      <c r="B10" s="2"/>
      <c r="C10" s="27"/>
      <c r="D10" s="4"/>
      <c r="E10" s="27"/>
      <c r="F10" s="27"/>
      <c r="G10" s="27"/>
      <c r="H10" s="27"/>
      <c r="I10" s="3"/>
      <c r="J10" s="3"/>
      <c r="K10" s="3"/>
    </row>
    <row r="11" spans="1:11">
      <c r="A11" s="28">
        <v>2</v>
      </c>
      <c r="B11" s="2" t="s">
        <v>258</v>
      </c>
      <c r="C11" s="27">
        <v>1</v>
      </c>
      <c r="D11" s="4" t="s">
        <v>259</v>
      </c>
      <c r="E11" s="27">
        <v>5</v>
      </c>
      <c r="F11" s="27"/>
      <c r="G11" s="27"/>
      <c r="H11" s="27"/>
      <c r="I11" s="3"/>
      <c r="J11" s="3"/>
      <c r="K11" s="3"/>
    </row>
    <row r="12" spans="1:11">
      <c r="A12" s="28"/>
      <c r="B12" s="2"/>
      <c r="C12" s="27">
        <v>2</v>
      </c>
      <c r="D12" s="4" t="s">
        <v>260</v>
      </c>
      <c r="E12" s="27">
        <v>2</v>
      </c>
      <c r="F12" s="27"/>
      <c r="G12" s="27"/>
      <c r="H12" s="27"/>
      <c r="I12" s="3"/>
      <c r="J12" s="3"/>
      <c r="K12" s="3"/>
    </row>
    <row r="13" spans="1:11">
      <c r="A13" s="27"/>
      <c r="B13" s="2"/>
      <c r="C13" s="27">
        <v>3</v>
      </c>
      <c r="D13" s="4" t="s">
        <v>261</v>
      </c>
      <c r="E13" s="27">
        <v>2</v>
      </c>
      <c r="F13" s="27"/>
      <c r="G13" s="27"/>
      <c r="H13" s="27"/>
      <c r="I13" s="3"/>
      <c r="J13" s="3"/>
      <c r="K13" s="3"/>
    </row>
    <row r="14" spans="1:11">
      <c r="A14" s="27"/>
      <c r="B14" s="2"/>
      <c r="C14" s="27">
        <v>4</v>
      </c>
      <c r="D14" s="4" t="s">
        <v>262</v>
      </c>
      <c r="E14" s="27">
        <v>1.5</v>
      </c>
      <c r="F14" s="27"/>
      <c r="G14" s="27"/>
      <c r="H14" s="27"/>
      <c r="I14" s="3"/>
      <c r="J14" s="3"/>
      <c r="K14" s="3"/>
    </row>
    <row r="15" spans="1:11">
      <c r="A15" s="28"/>
      <c r="B15" s="2"/>
      <c r="C15" s="27">
        <v>5</v>
      </c>
      <c r="D15" s="4" t="s">
        <v>263</v>
      </c>
      <c r="E15" s="27">
        <v>2</v>
      </c>
      <c r="F15" s="27"/>
      <c r="G15" s="27"/>
      <c r="H15" s="27"/>
      <c r="I15" s="3"/>
      <c r="J15" s="3"/>
      <c r="K15" s="3"/>
    </row>
    <row r="16" spans="1:11">
      <c r="A16" s="28"/>
      <c r="B16" s="2"/>
      <c r="C16" s="27"/>
      <c r="D16" s="4"/>
      <c r="E16" s="27"/>
      <c r="F16" s="27"/>
      <c r="G16" s="27"/>
      <c r="H16" s="27"/>
      <c r="I16" s="3"/>
      <c r="J16" s="3"/>
      <c r="K16" s="3"/>
    </row>
    <row r="17" spans="1:11">
      <c r="A17" s="28">
        <v>3</v>
      </c>
      <c r="B17" s="2" t="s">
        <v>264</v>
      </c>
      <c r="C17" s="27">
        <v>1</v>
      </c>
      <c r="D17" s="4" t="s">
        <v>265</v>
      </c>
      <c r="E17" s="27">
        <v>10</v>
      </c>
      <c r="F17" s="27"/>
      <c r="G17" s="27"/>
      <c r="H17" s="27"/>
      <c r="I17" s="3"/>
      <c r="J17" s="3"/>
      <c r="K17" s="3"/>
    </row>
    <row r="18" spans="1:11">
      <c r="A18" s="28"/>
      <c r="B18" s="2"/>
      <c r="C18" s="27">
        <v>2</v>
      </c>
      <c r="D18" s="4" t="s">
        <v>266</v>
      </c>
      <c r="E18" s="27"/>
      <c r="F18" s="27"/>
      <c r="G18" s="27"/>
      <c r="H18" s="27"/>
      <c r="I18" s="3"/>
      <c r="J18" s="3"/>
      <c r="K18" s="3"/>
    </row>
    <row r="19" spans="1:11">
      <c r="A19" s="28"/>
      <c r="B19" s="2"/>
      <c r="C19" s="27">
        <v>3</v>
      </c>
      <c r="D19" s="4" t="s">
        <v>267</v>
      </c>
      <c r="E19" s="27"/>
      <c r="F19" s="27"/>
      <c r="G19" s="27"/>
      <c r="H19" s="27"/>
      <c r="I19" s="3"/>
      <c r="J19" s="3"/>
      <c r="K19" s="3"/>
    </row>
    <row r="20" spans="1:11">
      <c r="A20" s="28"/>
      <c r="B20" s="2"/>
      <c r="C20" s="27">
        <v>4</v>
      </c>
      <c r="D20" s="4" t="s">
        <v>268</v>
      </c>
      <c r="E20" s="27"/>
      <c r="F20" s="27"/>
      <c r="G20" s="27"/>
      <c r="H20" s="27"/>
      <c r="I20" s="3"/>
      <c r="J20" s="3"/>
      <c r="K20" s="3"/>
    </row>
    <row r="21" spans="1:11">
      <c r="A21" s="28"/>
      <c r="B21" s="2"/>
      <c r="C21" s="27">
        <v>5</v>
      </c>
      <c r="D21" s="4" t="s">
        <v>269</v>
      </c>
      <c r="E21" s="27"/>
      <c r="F21" s="27"/>
      <c r="G21" s="27"/>
      <c r="H21" s="27"/>
      <c r="I21" s="3"/>
      <c r="J21" s="3"/>
      <c r="K21" s="3"/>
    </row>
    <row r="22" spans="1:11">
      <c r="A22" s="28"/>
      <c r="B22" s="2"/>
      <c r="C22" s="27"/>
      <c r="D22" s="4"/>
      <c r="E22" s="27"/>
      <c r="F22" s="27"/>
      <c r="G22" s="27"/>
      <c r="H22" s="27"/>
      <c r="I22" s="3"/>
      <c r="J22" s="3"/>
      <c r="K22" s="3"/>
    </row>
    <row r="23" spans="1:11">
      <c r="A23" s="28">
        <v>4</v>
      </c>
      <c r="B23" s="2" t="s">
        <v>186</v>
      </c>
      <c r="C23" s="59">
        <v>1</v>
      </c>
      <c r="D23" s="4" t="s">
        <v>270</v>
      </c>
      <c r="E23" s="27">
        <v>2</v>
      </c>
      <c r="F23" s="27"/>
      <c r="G23" s="27"/>
      <c r="H23" s="27"/>
      <c r="I23" s="3"/>
      <c r="J23" s="3"/>
      <c r="K23" s="3"/>
    </row>
    <row r="24" spans="1:11">
      <c r="A24" s="28"/>
      <c r="B24" s="2"/>
      <c r="C24" s="59">
        <v>2</v>
      </c>
      <c r="D24" s="4" t="s">
        <v>271</v>
      </c>
      <c r="E24" s="27"/>
      <c r="F24" s="27"/>
      <c r="G24" s="27"/>
      <c r="H24" s="27"/>
      <c r="I24" s="3"/>
      <c r="J24" s="3"/>
      <c r="K24" s="3"/>
    </row>
    <row r="25" spans="1:11">
      <c r="A25" s="28"/>
      <c r="B25" s="2"/>
      <c r="C25" s="59"/>
      <c r="D25" s="4"/>
      <c r="E25" s="27"/>
      <c r="F25" s="27"/>
      <c r="G25" s="27"/>
      <c r="H25" s="27"/>
      <c r="I25" s="3"/>
      <c r="J25" s="3"/>
      <c r="K25" s="3"/>
    </row>
    <row r="26" spans="1:11">
      <c r="A26" s="28">
        <v>5</v>
      </c>
      <c r="B26" s="2" t="s">
        <v>272</v>
      </c>
      <c r="C26" s="59">
        <v>1</v>
      </c>
      <c r="D26" s="4" t="s">
        <v>273</v>
      </c>
      <c r="E26" s="27">
        <v>2</v>
      </c>
      <c r="F26" s="27"/>
      <c r="G26" s="27"/>
      <c r="H26" s="27"/>
      <c r="I26" s="3"/>
      <c r="J26" s="3"/>
      <c r="K26" s="3"/>
    </row>
    <row r="27" spans="1:11">
      <c r="A27" s="27"/>
      <c r="B27" s="2"/>
      <c r="C27" s="27">
        <v>2</v>
      </c>
      <c r="D27" s="4" t="s">
        <v>274</v>
      </c>
      <c r="E27" s="27"/>
      <c r="F27" s="27"/>
      <c r="G27" s="27"/>
      <c r="H27" s="27"/>
      <c r="I27" s="3"/>
      <c r="J27" s="3"/>
      <c r="K27" s="3"/>
    </row>
    <row r="28" spans="1:11">
      <c r="A28" s="97" t="s">
        <v>155</v>
      </c>
      <c r="B28" s="98"/>
      <c r="C28" s="98"/>
      <c r="D28" s="99"/>
      <c r="E28" s="33">
        <f>SUM(E2:E27)</f>
        <v>34.5</v>
      </c>
      <c r="F28" s="33"/>
      <c r="G28" s="33"/>
      <c r="H28" s="33"/>
      <c r="I28" s="32"/>
      <c r="J28" s="32"/>
      <c r="K28" s="32"/>
    </row>
    <row r="29" spans="1:11">
      <c r="A29" s="97" t="s">
        <v>156</v>
      </c>
      <c r="B29" s="98"/>
      <c r="C29" s="98"/>
      <c r="D29" s="99"/>
      <c r="E29" s="90">
        <v>44.5</v>
      </c>
      <c r="F29" s="90"/>
      <c r="G29" s="90"/>
      <c r="H29" s="90"/>
      <c r="I29" s="32"/>
      <c r="J29" s="32"/>
      <c r="K29" s="32"/>
    </row>
  </sheetData>
  <mergeCells count="2">
    <mergeCell ref="A28:D28"/>
    <mergeCell ref="A29:D29"/>
  </mergeCells>
  <dataValidations count="1">
    <dataValidation type="list" allowBlank="1" showInputMessage="1" showErrorMessage="1" sqref="H2:H1048576" xr:uid="{B4DD89C1-C2AF-41F5-BD01-A0C9F40FB553}">
      <formula1>"Ongoing, Pending, Done"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2443B-979F-4126-A9F9-516CD045F0D0}">
  <dimension ref="A1:L114"/>
  <sheetViews>
    <sheetView topLeftCell="A129" workbookViewId="0">
      <selection activeCell="N19" sqref="N19"/>
    </sheetView>
  </sheetViews>
  <sheetFormatPr defaultRowHeight="15"/>
  <cols>
    <col min="1" max="1" width="9.140625" style="29"/>
    <col min="4" max="4" width="66.85546875" customWidth="1"/>
    <col min="5" max="5" width="24.28515625" bestFit="1" customWidth="1"/>
    <col min="6" max="6" width="5.28515625" style="29" bestFit="1" customWidth="1"/>
    <col min="7" max="7" width="8.28515625" style="29" bestFit="1" customWidth="1"/>
    <col min="8" max="8" width="6.5703125" style="29" bestFit="1" customWidth="1"/>
    <col min="9" max="9" width="8.42578125" style="29" bestFit="1" customWidth="1"/>
    <col min="10" max="10" width="17.85546875" bestFit="1" customWidth="1"/>
    <col min="11" max="11" width="20.7109375" bestFit="1" customWidth="1"/>
  </cols>
  <sheetData>
    <row r="1" spans="1:12" ht="18.75" customHeight="1">
      <c r="A1" s="106" t="s">
        <v>275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</row>
    <row r="2" spans="1:12" ht="18.75">
      <c r="A2" s="107" t="s">
        <v>422</v>
      </c>
      <c r="B2" s="107"/>
      <c r="C2" s="107"/>
      <c r="D2" s="107"/>
      <c r="E2" s="107"/>
      <c r="F2" s="73" t="s">
        <v>1</v>
      </c>
      <c r="G2" s="73" t="s">
        <v>424</v>
      </c>
      <c r="H2" s="73" t="s">
        <v>426</v>
      </c>
      <c r="I2" s="73" t="s">
        <v>427</v>
      </c>
      <c r="J2" s="73" t="s">
        <v>429</v>
      </c>
      <c r="K2" s="73" t="s">
        <v>430</v>
      </c>
      <c r="L2" s="73" t="s">
        <v>4</v>
      </c>
    </row>
    <row r="3" spans="1:12" ht="15.75">
      <c r="A3" s="23"/>
      <c r="B3" s="16"/>
      <c r="C3" s="15"/>
      <c r="D3" s="15" t="s">
        <v>0</v>
      </c>
      <c r="E3" s="16"/>
      <c r="F3" s="78"/>
      <c r="G3" s="78"/>
      <c r="H3" s="78"/>
      <c r="I3" s="78"/>
      <c r="J3" s="3"/>
      <c r="K3" s="3"/>
      <c r="L3" s="3"/>
    </row>
    <row r="4" spans="1:12" ht="15.75">
      <c r="A4" s="76">
        <v>1</v>
      </c>
      <c r="B4" s="16"/>
      <c r="C4" s="16"/>
      <c r="D4" s="16" t="s">
        <v>276</v>
      </c>
      <c r="E4" s="16"/>
      <c r="F4" s="108">
        <v>4</v>
      </c>
      <c r="G4" s="23"/>
      <c r="H4" s="23"/>
      <c r="I4" s="23"/>
      <c r="J4" s="3"/>
      <c r="K4" s="3"/>
      <c r="L4" s="3"/>
    </row>
    <row r="5" spans="1:12" ht="15.75">
      <c r="A5" s="78"/>
      <c r="B5" s="18">
        <v>1.1000000000000001</v>
      </c>
      <c r="C5" s="15"/>
      <c r="D5" s="18" t="s">
        <v>277</v>
      </c>
      <c r="E5" s="74" t="s">
        <v>107</v>
      </c>
      <c r="F5" s="108"/>
      <c r="G5" s="23"/>
      <c r="H5" s="23"/>
      <c r="I5" s="23"/>
      <c r="J5" s="3"/>
      <c r="K5" s="3"/>
      <c r="L5" s="3"/>
    </row>
    <row r="6" spans="1:12" ht="15.75">
      <c r="A6" s="78"/>
      <c r="B6" s="18">
        <v>1.2</v>
      </c>
      <c r="C6" s="19"/>
      <c r="D6" s="18" t="s">
        <v>278</v>
      </c>
      <c r="E6" s="74" t="s">
        <v>107</v>
      </c>
      <c r="F6" s="108"/>
      <c r="G6" s="23"/>
      <c r="H6" s="23"/>
      <c r="I6" s="23"/>
      <c r="J6" s="3"/>
      <c r="K6" s="3"/>
      <c r="L6" s="3"/>
    </row>
    <row r="7" spans="1:12" ht="15.75">
      <c r="A7" s="78"/>
      <c r="B7" s="18">
        <v>1.3</v>
      </c>
      <c r="C7" s="19"/>
      <c r="D7" s="18" t="s">
        <v>279</v>
      </c>
      <c r="E7" s="74" t="s">
        <v>107</v>
      </c>
      <c r="F7" s="108"/>
      <c r="G7" s="23"/>
      <c r="H7" s="23"/>
      <c r="I7" s="23"/>
      <c r="J7" s="3"/>
      <c r="K7" s="3"/>
      <c r="L7" s="3"/>
    </row>
    <row r="8" spans="1:12" ht="15.75">
      <c r="A8" s="78"/>
      <c r="B8" s="18"/>
      <c r="C8" s="19" t="s">
        <v>6</v>
      </c>
      <c r="D8" s="18" t="s">
        <v>280</v>
      </c>
      <c r="E8" s="18"/>
      <c r="F8" s="108"/>
      <c r="G8" s="23"/>
      <c r="H8" s="23"/>
      <c r="I8" s="23"/>
      <c r="J8" s="3"/>
      <c r="K8" s="3"/>
      <c r="L8" s="3"/>
    </row>
    <row r="9" spans="1:12" ht="15.75">
      <c r="A9" s="78"/>
      <c r="B9" s="18"/>
      <c r="C9" s="19" t="s">
        <v>9</v>
      </c>
      <c r="D9" s="18" t="s">
        <v>281</v>
      </c>
      <c r="E9" s="18"/>
      <c r="F9" s="108"/>
      <c r="G9" s="23"/>
      <c r="H9" s="23"/>
      <c r="I9" s="23"/>
      <c r="J9" s="3"/>
      <c r="K9" s="3"/>
      <c r="L9" s="3"/>
    </row>
    <row r="10" spans="1:12" ht="15.75">
      <c r="A10" s="78"/>
      <c r="B10" s="18"/>
      <c r="C10" s="19" t="s">
        <v>11</v>
      </c>
      <c r="D10" s="18" t="s">
        <v>282</v>
      </c>
      <c r="E10" s="18"/>
      <c r="F10" s="108"/>
      <c r="G10" s="23"/>
      <c r="H10" s="23"/>
      <c r="I10" s="23"/>
      <c r="J10" s="3"/>
      <c r="K10" s="3"/>
      <c r="L10" s="3"/>
    </row>
    <row r="11" spans="1:12" ht="15.75">
      <c r="A11" s="78"/>
      <c r="B11" s="18"/>
      <c r="C11" s="19" t="s">
        <v>283</v>
      </c>
      <c r="D11" s="18" t="s">
        <v>284</v>
      </c>
      <c r="E11" s="18"/>
      <c r="F11" s="108"/>
      <c r="G11" s="23"/>
      <c r="H11" s="23"/>
      <c r="I11" s="23"/>
      <c r="J11" s="3"/>
      <c r="K11" s="3"/>
      <c r="L11" s="3"/>
    </row>
    <row r="12" spans="1:12" ht="15.75">
      <c r="A12" s="78"/>
      <c r="B12" s="18"/>
      <c r="C12" s="19" t="s">
        <v>285</v>
      </c>
      <c r="D12" s="18" t="s">
        <v>286</v>
      </c>
      <c r="E12" s="18"/>
      <c r="F12" s="108"/>
      <c r="G12" s="23"/>
      <c r="H12" s="23"/>
      <c r="I12" s="23"/>
      <c r="J12" s="3"/>
      <c r="K12" s="3"/>
      <c r="L12" s="3"/>
    </row>
    <row r="13" spans="1:12" ht="15.75">
      <c r="A13" s="78"/>
      <c r="B13" s="18"/>
      <c r="C13" s="19" t="s">
        <v>287</v>
      </c>
      <c r="D13" s="18" t="s">
        <v>288</v>
      </c>
      <c r="E13" s="18"/>
      <c r="F13" s="108"/>
      <c r="G13" s="23"/>
      <c r="H13" s="23"/>
      <c r="I13" s="23"/>
      <c r="J13" s="3"/>
      <c r="K13" s="3"/>
      <c r="L13" s="3"/>
    </row>
    <row r="14" spans="1:12" ht="15.75">
      <c r="A14" s="78"/>
      <c r="B14" s="18"/>
      <c r="C14" s="19"/>
      <c r="D14" s="18"/>
      <c r="E14" s="18"/>
      <c r="F14" s="23"/>
      <c r="G14" s="23"/>
      <c r="H14" s="23"/>
      <c r="I14" s="23"/>
      <c r="J14" s="3"/>
      <c r="K14" s="3"/>
      <c r="L14" s="3"/>
    </row>
    <row r="15" spans="1:12" ht="15.75">
      <c r="A15" s="76">
        <v>2</v>
      </c>
      <c r="B15" s="18"/>
      <c r="C15" s="15"/>
      <c r="D15" s="16" t="s">
        <v>289</v>
      </c>
      <c r="E15" s="74" t="s">
        <v>290</v>
      </c>
      <c r="F15" s="108">
        <v>35</v>
      </c>
      <c r="G15" s="23"/>
      <c r="H15" s="23"/>
      <c r="I15" s="23"/>
      <c r="J15" s="3"/>
      <c r="K15" s="3"/>
      <c r="L15" s="3"/>
    </row>
    <row r="16" spans="1:12" ht="15.75">
      <c r="A16" s="78"/>
      <c r="B16" s="18">
        <v>2.1</v>
      </c>
      <c r="C16" s="19"/>
      <c r="D16" s="18" t="s">
        <v>291</v>
      </c>
      <c r="E16" s="74" t="s">
        <v>107</v>
      </c>
      <c r="F16" s="108"/>
      <c r="G16" s="23"/>
      <c r="H16" s="23"/>
      <c r="I16" s="23"/>
      <c r="J16" s="3"/>
      <c r="K16" s="3"/>
      <c r="L16" s="3"/>
    </row>
    <row r="17" spans="1:12" ht="15.75">
      <c r="A17" s="78"/>
      <c r="B17" s="18">
        <v>2.2000000000000002</v>
      </c>
      <c r="C17" s="19"/>
      <c r="D17" s="18" t="s">
        <v>292</v>
      </c>
      <c r="E17" s="74" t="s">
        <v>293</v>
      </c>
      <c r="F17" s="108"/>
      <c r="G17" s="23"/>
      <c r="H17" s="23"/>
      <c r="I17" s="23"/>
      <c r="J17" s="3"/>
      <c r="K17" s="3"/>
      <c r="L17" s="3"/>
    </row>
    <row r="18" spans="1:12" ht="15.75">
      <c r="A18" s="78"/>
      <c r="B18" s="18">
        <v>2.2999999999999998</v>
      </c>
      <c r="C18" s="19"/>
      <c r="D18" s="18" t="s">
        <v>294</v>
      </c>
      <c r="E18" s="74" t="s">
        <v>107</v>
      </c>
      <c r="F18" s="108"/>
      <c r="G18" s="23"/>
      <c r="H18" s="23"/>
      <c r="I18" s="23"/>
      <c r="J18" s="3"/>
      <c r="K18" s="3"/>
      <c r="L18" s="3"/>
    </row>
    <row r="19" spans="1:12" ht="15.75">
      <c r="A19" s="78"/>
      <c r="B19" s="18">
        <v>2.4</v>
      </c>
      <c r="C19" s="19"/>
      <c r="D19" s="18" t="s">
        <v>295</v>
      </c>
      <c r="E19" s="74" t="s">
        <v>107</v>
      </c>
      <c r="F19" s="108"/>
      <c r="G19" s="23"/>
      <c r="H19" s="23"/>
      <c r="I19" s="23"/>
      <c r="J19" s="3"/>
      <c r="K19" s="3"/>
      <c r="L19" s="3"/>
    </row>
    <row r="20" spans="1:12" ht="15.75">
      <c r="A20" s="78"/>
      <c r="B20" s="18">
        <v>2.5</v>
      </c>
      <c r="C20" s="19"/>
      <c r="D20" s="18" t="s">
        <v>296</v>
      </c>
      <c r="E20" s="74" t="s">
        <v>107</v>
      </c>
      <c r="F20" s="108"/>
      <c r="G20" s="23"/>
      <c r="H20" s="23"/>
      <c r="I20" s="23"/>
      <c r="J20" s="3"/>
      <c r="K20" s="3"/>
      <c r="L20" s="3"/>
    </row>
    <row r="21" spans="1:12" ht="15.75">
      <c r="A21" s="78"/>
      <c r="B21" s="18"/>
      <c r="C21" s="19" t="s">
        <v>297</v>
      </c>
      <c r="D21" s="18" t="s">
        <v>298</v>
      </c>
      <c r="E21" s="18"/>
      <c r="F21" s="108"/>
      <c r="G21" s="23"/>
      <c r="H21" s="23"/>
      <c r="I21" s="23"/>
      <c r="J21" s="3"/>
      <c r="K21" s="3"/>
      <c r="L21" s="3"/>
    </row>
    <row r="22" spans="1:12" ht="15.75">
      <c r="A22" s="78"/>
      <c r="B22" s="18"/>
      <c r="C22" s="19" t="s">
        <v>299</v>
      </c>
      <c r="D22" s="18" t="s">
        <v>300</v>
      </c>
      <c r="E22" s="18"/>
      <c r="F22" s="108"/>
      <c r="G22" s="23"/>
      <c r="H22" s="23"/>
      <c r="I22" s="23"/>
      <c r="J22" s="3"/>
      <c r="K22" s="3"/>
      <c r="L22" s="3"/>
    </row>
    <row r="23" spans="1:12" ht="15.75">
      <c r="A23" s="78"/>
      <c r="B23" s="18"/>
      <c r="C23" s="19" t="s">
        <v>301</v>
      </c>
      <c r="D23" s="18" t="s">
        <v>302</v>
      </c>
      <c r="E23" s="18"/>
      <c r="F23" s="108"/>
      <c r="G23" s="23"/>
      <c r="H23" s="23"/>
      <c r="I23" s="23"/>
      <c r="J23" s="3"/>
      <c r="K23" s="3"/>
      <c r="L23" s="3"/>
    </row>
    <row r="24" spans="1:12" ht="15.75">
      <c r="A24" s="78"/>
      <c r="B24" s="18">
        <v>2.6</v>
      </c>
      <c r="C24" s="19"/>
      <c r="D24" s="18" t="s">
        <v>303</v>
      </c>
      <c r="E24" s="74" t="s">
        <v>107</v>
      </c>
      <c r="F24" s="108"/>
      <c r="G24" s="23"/>
      <c r="H24" s="23"/>
      <c r="I24" s="23"/>
      <c r="J24" s="3"/>
      <c r="K24" s="3"/>
      <c r="L24" s="3"/>
    </row>
    <row r="25" spans="1:12" ht="15.75">
      <c r="A25" s="78"/>
      <c r="B25" s="18">
        <v>2.7</v>
      </c>
      <c r="C25" s="19"/>
      <c r="D25" s="18" t="s">
        <v>304</v>
      </c>
      <c r="E25" s="75" t="s">
        <v>107</v>
      </c>
      <c r="F25" s="108"/>
      <c r="G25" s="23"/>
      <c r="H25" s="23"/>
      <c r="I25" s="23"/>
      <c r="J25" s="3"/>
      <c r="K25" s="3"/>
      <c r="L25" s="3"/>
    </row>
    <row r="26" spans="1:12" ht="15.75">
      <c r="A26" s="78"/>
      <c r="B26" s="18">
        <v>2.8</v>
      </c>
      <c r="C26" s="19"/>
      <c r="D26" s="18" t="s">
        <v>305</v>
      </c>
      <c r="E26" s="18"/>
      <c r="F26" s="108"/>
      <c r="G26" s="23"/>
      <c r="H26" s="23"/>
      <c r="I26" s="23"/>
      <c r="J26" s="3"/>
      <c r="K26" s="3"/>
      <c r="L26" s="3"/>
    </row>
    <row r="27" spans="1:12" ht="15.75">
      <c r="A27" s="78"/>
      <c r="B27" s="18">
        <v>2.9</v>
      </c>
      <c r="C27" s="19"/>
      <c r="D27" s="18" t="s">
        <v>306</v>
      </c>
      <c r="E27" s="18"/>
      <c r="F27" s="108"/>
      <c r="G27" s="23"/>
      <c r="H27" s="23"/>
      <c r="I27" s="23"/>
      <c r="J27" s="3"/>
      <c r="K27" s="3"/>
      <c r="L27" s="3"/>
    </row>
    <row r="28" spans="1:12" ht="15.75">
      <c r="A28" s="78"/>
      <c r="B28" s="18">
        <v>2.1</v>
      </c>
      <c r="C28" s="19"/>
      <c r="D28" s="18" t="s">
        <v>307</v>
      </c>
      <c r="E28" s="75" t="s">
        <v>107</v>
      </c>
      <c r="F28" s="108"/>
      <c r="G28" s="23"/>
      <c r="H28" s="23"/>
      <c r="I28" s="23"/>
      <c r="J28" s="3"/>
      <c r="K28" s="3"/>
      <c r="L28" s="3"/>
    </row>
    <row r="29" spans="1:12" ht="15.75">
      <c r="A29" s="78"/>
      <c r="B29" s="18"/>
      <c r="C29" s="19"/>
      <c r="D29" s="18" t="s">
        <v>308</v>
      </c>
      <c r="E29" s="18"/>
      <c r="F29" s="23"/>
      <c r="G29" s="23"/>
      <c r="H29" s="23"/>
      <c r="I29" s="23"/>
      <c r="J29" s="3"/>
      <c r="K29" s="3"/>
      <c r="L29" s="3"/>
    </row>
    <row r="30" spans="1:12" ht="15.75">
      <c r="A30" s="78"/>
      <c r="B30" s="18"/>
      <c r="C30" s="17"/>
      <c r="D30" s="17"/>
      <c r="E30" s="18"/>
      <c r="F30" s="23"/>
      <c r="G30" s="23"/>
      <c r="H30" s="23"/>
      <c r="I30" s="23"/>
      <c r="J30" s="3"/>
      <c r="K30" s="3"/>
      <c r="L30" s="3"/>
    </row>
    <row r="31" spans="1:12" ht="31.5">
      <c r="A31" s="82"/>
      <c r="B31" s="79"/>
      <c r="C31" s="84" t="s">
        <v>49</v>
      </c>
      <c r="D31" s="79" t="s">
        <v>309</v>
      </c>
      <c r="E31" s="79"/>
      <c r="F31" s="80">
        <v>3</v>
      </c>
      <c r="G31" s="80"/>
      <c r="H31" s="80"/>
      <c r="I31" s="80"/>
      <c r="J31" s="56"/>
      <c r="K31" s="56"/>
      <c r="L31" s="56"/>
    </row>
    <row r="32" spans="1:12" ht="15.75">
      <c r="A32" s="76"/>
      <c r="B32" s="16"/>
      <c r="C32" s="15"/>
      <c r="D32" s="18"/>
      <c r="E32" s="16" t="s">
        <v>310</v>
      </c>
      <c r="F32" s="108"/>
      <c r="G32" s="23"/>
      <c r="H32" s="23"/>
      <c r="I32" s="23"/>
      <c r="J32" s="3"/>
      <c r="K32" s="3"/>
      <c r="L32" s="3"/>
    </row>
    <row r="33" spans="1:12" ht="15.75">
      <c r="A33" s="78"/>
      <c r="B33" s="18"/>
      <c r="C33" s="19"/>
      <c r="D33" s="18"/>
      <c r="E33" s="18"/>
      <c r="F33" s="108"/>
      <c r="G33" s="23"/>
      <c r="H33" s="23"/>
      <c r="I33" s="23"/>
      <c r="J33" s="3"/>
      <c r="K33" s="3"/>
      <c r="L33" s="3"/>
    </row>
    <row r="34" spans="1:12" ht="15.75">
      <c r="A34" s="78"/>
      <c r="B34" s="18"/>
      <c r="C34" s="19"/>
      <c r="D34" s="21" t="s">
        <v>311</v>
      </c>
      <c r="E34" s="18"/>
      <c r="F34" s="108"/>
      <c r="G34" s="23"/>
      <c r="H34" s="23"/>
      <c r="I34" s="23"/>
      <c r="J34" s="3"/>
      <c r="K34" s="3"/>
      <c r="L34" s="3"/>
    </row>
    <row r="35" spans="1:12" ht="15.75">
      <c r="A35" s="76">
        <v>3</v>
      </c>
      <c r="B35" s="16"/>
      <c r="C35" s="15"/>
      <c r="D35" s="16" t="s">
        <v>312</v>
      </c>
      <c r="E35" s="16"/>
      <c r="F35" s="108">
        <v>10</v>
      </c>
      <c r="G35" s="23"/>
      <c r="H35" s="23"/>
      <c r="I35" s="23"/>
      <c r="J35" s="3"/>
      <c r="K35" s="3"/>
      <c r="L35" s="3"/>
    </row>
    <row r="36" spans="1:12" ht="15.75">
      <c r="A36" s="78"/>
      <c r="B36" s="18">
        <v>3.1</v>
      </c>
      <c r="C36" s="19"/>
      <c r="D36" s="18" t="s">
        <v>313</v>
      </c>
      <c r="E36" s="74" t="s">
        <v>107</v>
      </c>
      <c r="F36" s="108"/>
      <c r="G36" s="23"/>
      <c r="H36" s="23"/>
      <c r="I36" s="23"/>
      <c r="J36" s="3"/>
      <c r="K36" s="3"/>
      <c r="L36" s="3"/>
    </row>
    <row r="37" spans="1:12" ht="15.75">
      <c r="A37" s="78"/>
      <c r="B37" s="18">
        <v>3.2</v>
      </c>
      <c r="C37" s="19"/>
      <c r="D37" s="18" t="s">
        <v>314</v>
      </c>
      <c r="E37" s="74" t="s">
        <v>107</v>
      </c>
      <c r="F37" s="108"/>
      <c r="G37" s="23"/>
      <c r="H37" s="23"/>
      <c r="I37" s="23"/>
      <c r="J37" s="3"/>
      <c r="K37" s="3"/>
      <c r="L37" s="3"/>
    </row>
    <row r="38" spans="1:12" ht="15.75">
      <c r="A38" s="78"/>
      <c r="B38" s="18">
        <v>3.3</v>
      </c>
      <c r="C38" s="19"/>
      <c r="D38" s="18" t="s">
        <v>315</v>
      </c>
      <c r="E38" s="74" t="s">
        <v>107</v>
      </c>
      <c r="F38" s="108"/>
      <c r="G38" s="23"/>
      <c r="H38" s="23"/>
      <c r="I38" s="23"/>
      <c r="J38" s="3"/>
      <c r="K38" s="3"/>
      <c r="L38" s="3"/>
    </row>
    <row r="39" spans="1:12" ht="15.75">
      <c r="A39" s="78"/>
      <c r="B39" s="18">
        <v>3.4</v>
      </c>
      <c r="C39" s="19"/>
      <c r="D39" s="18" t="s">
        <v>316</v>
      </c>
      <c r="E39" s="74" t="s">
        <v>107</v>
      </c>
      <c r="F39" s="108"/>
      <c r="G39" s="23"/>
      <c r="H39" s="23"/>
      <c r="I39" s="23"/>
      <c r="J39" s="3"/>
      <c r="K39" s="3"/>
      <c r="L39" s="3"/>
    </row>
    <row r="40" spans="1:12" ht="15.75">
      <c r="A40" s="78"/>
      <c r="B40" s="18">
        <v>3.5</v>
      </c>
      <c r="C40" s="19"/>
      <c r="D40" s="18" t="s">
        <v>317</v>
      </c>
      <c r="E40" s="75" t="s">
        <v>107</v>
      </c>
      <c r="F40" s="108"/>
      <c r="G40" s="23"/>
      <c r="H40" s="23"/>
      <c r="I40" s="23"/>
      <c r="J40" s="3"/>
      <c r="K40" s="3"/>
      <c r="L40" s="3"/>
    </row>
    <row r="41" spans="1:12" ht="15.75">
      <c r="A41" s="78"/>
      <c r="B41" s="17"/>
      <c r="C41" s="17"/>
      <c r="D41" s="17"/>
      <c r="E41" s="17"/>
      <c r="F41" s="76"/>
      <c r="G41" s="76"/>
      <c r="H41" s="76"/>
      <c r="I41" s="76"/>
      <c r="J41" s="3"/>
      <c r="K41" s="3"/>
      <c r="L41" s="3"/>
    </row>
    <row r="42" spans="1:12" ht="15.75">
      <c r="A42" s="78"/>
      <c r="B42" s="18"/>
      <c r="C42" s="19"/>
      <c r="D42" s="18"/>
      <c r="E42" s="18"/>
      <c r="F42" s="76"/>
      <c r="G42" s="76"/>
      <c r="H42" s="76"/>
      <c r="I42" s="76"/>
      <c r="J42" s="3"/>
      <c r="K42" s="3"/>
      <c r="L42" s="3"/>
    </row>
    <row r="43" spans="1:12" ht="15.75">
      <c r="A43" s="76">
        <v>4</v>
      </c>
      <c r="B43" s="16"/>
      <c r="C43" s="15"/>
      <c r="D43" s="16" t="s">
        <v>318</v>
      </c>
      <c r="E43" s="77" t="s">
        <v>319</v>
      </c>
      <c r="F43" s="78"/>
      <c r="G43" s="78"/>
      <c r="H43" s="78"/>
      <c r="I43" s="78"/>
      <c r="J43" s="3"/>
      <c r="K43" s="3"/>
      <c r="L43" s="3"/>
    </row>
    <row r="44" spans="1:12" ht="15.75">
      <c r="A44" s="78"/>
      <c r="B44" s="18">
        <v>4.0999999999999996</v>
      </c>
      <c r="C44" s="19"/>
      <c r="D44" s="18" t="s">
        <v>320</v>
      </c>
      <c r="E44" s="18"/>
      <c r="F44" s="78">
        <v>1</v>
      </c>
      <c r="G44" s="78"/>
      <c r="H44" s="78"/>
      <c r="I44" s="78"/>
      <c r="J44" s="3"/>
      <c r="K44" s="3"/>
      <c r="L44" s="3"/>
    </row>
    <row r="45" spans="1:12" ht="15.75">
      <c r="A45" s="78"/>
      <c r="B45" s="18"/>
      <c r="C45" s="19" t="s">
        <v>81</v>
      </c>
      <c r="D45" s="18" t="s">
        <v>321</v>
      </c>
      <c r="E45" s="18"/>
      <c r="F45" s="78"/>
      <c r="G45" s="78"/>
      <c r="H45" s="78"/>
      <c r="I45" s="78"/>
      <c r="J45" s="3"/>
      <c r="K45" s="3"/>
      <c r="L45" s="3"/>
    </row>
    <row r="46" spans="1:12" ht="15.75">
      <c r="A46" s="78"/>
      <c r="B46" s="18"/>
      <c r="C46" s="19" t="s">
        <v>83</v>
      </c>
      <c r="D46" s="18" t="s">
        <v>322</v>
      </c>
      <c r="E46" s="18"/>
      <c r="F46" s="78"/>
      <c r="G46" s="78"/>
      <c r="H46" s="78"/>
      <c r="I46" s="78"/>
      <c r="J46" s="3"/>
      <c r="K46" s="3"/>
      <c r="L46" s="3"/>
    </row>
    <row r="47" spans="1:12" ht="15.75">
      <c r="A47" s="78"/>
      <c r="B47" s="18">
        <v>4.2</v>
      </c>
      <c r="C47" s="19"/>
      <c r="D47" s="18" t="s">
        <v>323</v>
      </c>
      <c r="E47" s="18"/>
      <c r="F47" s="78">
        <v>2</v>
      </c>
      <c r="G47" s="78"/>
      <c r="H47" s="78"/>
      <c r="I47" s="78"/>
      <c r="J47" s="3"/>
      <c r="K47" s="3"/>
      <c r="L47" s="3"/>
    </row>
    <row r="48" spans="1:12" ht="15.75">
      <c r="A48" s="78"/>
      <c r="B48" s="18"/>
      <c r="C48" s="19" t="s">
        <v>384</v>
      </c>
      <c r="D48" s="18" t="s">
        <v>324</v>
      </c>
      <c r="E48" s="18"/>
      <c r="F48" s="78"/>
      <c r="G48" s="78"/>
      <c r="H48" s="78"/>
      <c r="I48" s="78"/>
      <c r="J48" s="3"/>
      <c r="K48" s="3"/>
      <c r="L48" s="3"/>
    </row>
    <row r="49" spans="1:12" ht="15.75">
      <c r="A49" s="78"/>
      <c r="B49" s="18"/>
      <c r="C49" s="19" t="s">
        <v>385</v>
      </c>
      <c r="D49" s="18" t="s">
        <v>325</v>
      </c>
      <c r="E49" s="18"/>
      <c r="F49" s="78"/>
      <c r="G49" s="78"/>
      <c r="H49" s="78"/>
      <c r="I49" s="78"/>
      <c r="J49" s="3"/>
      <c r="K49" s="3"/>
      <c r="L49" s="3"/>
    </row>
    <row r="50" spans="1:12" ht="15.75">
      <c r="A50" s="78"/>
      <c r="B50" s="18"/>
      <c r="C50" s="19" t="s">
        <v>386</v>
      </c>
      <c r="D50" s="18" t="s">
        <v>326</v>
      </c>
      <c r="E50" s="18"/>
      <c r="F50" s="78"/>
      <c r="G50" s="78"/>
      <c r="H50" s="78"/>
      <c r="I50" s="78"/>
      <c r="J50" s="3"/>
      <c r="K50" s="3"/>
      <c r="L50" s="3"/>
    </row>
    <row r="51" spans="1:12" ht="15.75">
      <c r="A51" s="78"/>
      <c r="B51" s="18">
        <v>4.3</v>
      </c>
      <c r="C51" s="19"/>
      <c r="D51" s="18" t="s">
        <v>230</v>
      </c>
      <c r="E51" s="18"/>
      <c r="F51" s="78">
        <v>8</v>
      </c>
      <c r="G51" s="78"/>
      <c r="H51" s="78"/>
      <c r="I51" s="78"/>
      <c r="J51" s="3"/>
      <c r="K51" s="3"/>
      <c r="L51" s="3"/>
    </row>
    <row r="52" spans="1:12" ht="15.75">
      <c r="A52" s="78"/>
      <c r="B52" s="18"/>
      <c r="C52" s="19" t="s">
        <v>387</v>
      </c>
      <c r="D52" s="18" t="s">
        <v>327</v>
      </c>
      <c r="E52" s="18"/>
      <c r="F52" s="78"/>
      <c r="G52" s="78"/>
      <c r="H52" s="78"/>
      <c r="I52" s="78"/>
      <c r="J52" s="3"/>
      <c r="K52" s="3"/>
      <c r="L52" s="3"/>
    </row>
    <row r="53" spans="1:12" ht="15.75">
      <c r="A53" s="78"/>
      <c r="B53" s="18"/>
      <c r="C53" s="19" t="s">
        <v>388</v>
      </c>
      <c r="D53" s="18" t="s">
        <v>328</v>
      </c>
      <c r="E53" s="18"/>
      <c r="F53" s="78"/>
      <c r="G53" s="78"/>
      <c r="H53" s="78"/>
      <c r="I53" s="78"/>
      <c r="J53" s="3"/>
      <c r="K53" s="3"/>
      <c r="L53" s="3"/>
    </row>
    <row r="54" spans="1:12" ht="15.75">
      <c r="A54" s="78"/>
      <c r="B54" s="18"/>
      <c r="C54" s="19" t="s">
        <v>389</v>
      </c>
      <c r="D54" s="18" t="s">
        <v>329</v>
      </c>
      <c r="E54" s="18"/>
      <c r="F54" s="78"/>
      <c r="G54" s="78"/>
      <c r="H54" s="78"/>
      <c r="I54" s="78"/>
      <c r="J54" s="3"/>
      <c r="K54" s="3"/>
      <c r="L54" s="3"/>
    </row>
    <row r="55" spans="1:12" ht="15.75">
      <c r="A55" s="78"/>
      <c r="B55" s="18"/>
      <c r="C55" s="19" t="s">
        <v>390</v>
      </c>
      <c r="D55" s="18" t="s">
        <v>330</v>
      </c>
      <c r="E55" s="18"/>
      <c r="F55" s="78"/>
      <c r="G55" s="78"/>
      <c r="H55" s="78"/>
      <c r="I55" s="78"/>
      <c r="J55" s="3"/>
      <c r="K55" s="3"/>
      <c r="L55" s="3"/>
    </row>
    <row r="56" spans="1:12" ht="15.75">
      <c r="A56" s="78"/>
      <c r="B56" s="18"/>
      <c r="C56" s="19" t="s">
        <v>391</v>
      </c>
      <c r="D56" s="18" t="s">
        <v>331</v>
      </c>
      <c r="E56" s="18"/>
      <c r="F56" s="78"/>
      <c r="G56" s="78"/>
      <c r="H56" s="78"/>
      <c r="I56" s="78"/>
      <c r="J56" s="3"/>
      <c r="K56" s="3"/>
      <c r="L56" s="3"/>
    </row>
    <row r="57" spans="1:12" ht="15.75">
      <c r="A57" s="78"/>
      <c r="B57" s="18"/>
      <c r="C57" s="19" t="s">
        <v>392</v>
      </c>
      <c r="D57" s="18" t="s">
        <v>332</v>
      </c>
      <c r="E57" s="18"/>
      <c r="F57" s="78"/>
      <c r="G57" s="78"/>
      <c r="H57" s="78"/>
      <c r="I57" s="78"/>
      <c r="J57" s="3"/>
      <c r="K57" s="3"/>
      <c r="L57" s="3"/>
    </row>
    <row r="58" spans="1:12" ht="15.75">
      <c r="A58" s="78"/>
      <c r="B58" s="18"/>
      <c r="C58" s="19" t="s">
        <v>393</v>
      </c>
      <c r="D58" s="18" t="s">
        <v>333</v>
      </c>
      <c r="E58" s="18"/>
      <c r="F58" s="78"/>
      <c r="G58" s="78"/>
      <c r="H58" s="78"/>
      <c r="I58" s="78"/>
      <c r="J58" s="3"/>
      <c r="K58" s="3"/>
      <c r="L58" s="3"/>
    </row>
    <row r="59" spans="1:12" ht="15.75">
      <c r="A59" s="78"/>
      <c r="B59" s="18">
        <v>4.4000000000000004</v>
      </c>
      <c r="C59" s="19"/>
      <c r="D59" s="18" t="s">
        <v>334</v>
      </c>
      <c r="E59" s="18"/>
      <c r="F59" s="78">
        <v>2</v>
      </c>
      <c r="G59" s="78"/>
      <c r="H59" s="78"/>
      <c r="I59" s="78"/>
      <c r="J59" s="3"/>
      <c r="K59" s="3"/>
      <c r="L59" s="3"/>
    </row>
    <row r="60" spans="1:12" ht="15.75">
      <c r="A60" s="78"/>
      <c r="B60" s="18"/>
      <c r="C60" s="19" t="s">
        <v>394</v>
      </c>
      <c r="D60" s="18" t="s">
        <v>335</v>
      </c>
      <c r="E60" s="18"/>
      <c r="F60" s="78"/>
      <c r="G60" s="78"/>
      <c r="H60" s="78"/>
      <c r="I60" s="78"/>
      <c r="J60" s="3"/>
      <c r="K60" s="3"/>
      <c r="L60" s="3"/>
    </row>
    <row r="61" spans="1:12" ht="15.75">
      <c r="A61" s="78"/>
      <c r="B61" s="18">
        <v>4.5</v>
      </c>
      <c r="C61" s="19"/>
      <c r="D61" s="18" t="s">
        <v>336</v>
      </c>
      <c r="E61" s="18"/>
      <c r="F61" s="78">
        <v>3</v>
      </c>
      <c r="G61" s="78"/>
      <c r="H61" s="78"/>
      <c r="I61" s="78"/>
      <c r="J61" s="3"/>
      <c r="K61" s="3"/>
      <c r="L61" s="3"/>
    </row>
    <row r="62" spans="1:12" ht="15.75">
      <c r="A62" s="78"/>
      <c r="B62" s="18"/>
      <c r="C62" s="19" t="s">
        <v>395</v>
      </c>
      <c r="D62" s="18" t="s">
        <v>336</v>
      </c>
      <c r="E62" s="18"/>
      <c r="F62" s="78"/>
      <c r="G62" s="78"/>
      <c r="H62" s="78"/>
      <c r="I62" s="78"/>
      <c r="J62" s="3"/>
      <c r="K62" s="3"/>
      <c r="L62" s="3"/>
    </row>
    <row r="63" spans="1:12" ht="15.75">
      <c r="A63" s="78"/>
      <c r="B63" s="18"/>
      <c r="C63" s="19" t="s">
        <v>396</v>
      </c>
      <c r="D63" s="18" t="s">
        <v>337</v>
      </c>
      <c r="E63" s="18"/>
      <c r="F63" s="78"/>
      <c r="G63" s="78"/>
      <c r="H63" s="78"/>
      <c r="I63" s="78"/>
      <c r="J63" s="3"/>
      <c r="K63" s="3"/>
      <c r="L63" s="3"/>
    </row>
    <row r="64" spans="1:12" ht="15.75">
      <c r="A64" s="78"/>
      <c r="B64" s="18">
        <v>4.5999999999999996</v>
      </c>
      <c r="C64" s="19"/>
      <c r="D64" s="18" t="s">
        <v>338</v>
      </c>
      <c r="E64" s="18"/>
      <c r="F64" s="78">
        <v>2</v>
      </c>
      <c r="G64" s="78"/>
      <c r="H64" s="78"/>
      <c r="I64" s="78"/>
      <c r="J64" s="3"/>
      <c r="K64" s="3"/>
      <c r="L64" s="3"/>
    </row>
    <row r="65" spans="1:12" ht="15.75">
      <c r="A65" s="78"/>
      <c r="B65" s="18"/>
      <c r="C65" s="19" t="s">
        <v>397</v>
      </c>
      <c r="D65" s="18" t="s">
        <v>339</v>
      </c>
      <c r="E65" s="18"/>
      <c r="F65" s="78"/>
      <c r="G65" s="78"/>
      <c r="H65" s="78"/>
      <c r="I65" s="78"/>
      <c r="J65" s="3"/>
      <c r="K65" s="3"/>
      <c r="L65" s="3"/>
    </row>
    <row r="66" spans="1:12" ht="15.75">
      <c r="A66" s="78"/>
      <c r="B66" s="18">
        <v>4.7</v>
      </c>
      <c r="C66" s="19"/>
      <c r="D66" s="18" t="s">
        <v>340</v>
      </c>
      <c r="E66" s="18"/>
      <c r="F66" s="78">
        <v>2</v>
      </c>
      <c r="G66" s="78"/>
      <c r="H66" s="78"/>
      <c r="I66" s="78"/>
      <c r="J66" s="3"/>
      <c r="K66" s="3"/>
      <c r="L66" s="3"/>
    </row>
    <row r="67" spans="1:12" ht="15.75">
      <c r="A67" s="78"/>
      <c r="B67" s="18"/>
      <c r="C67" s="19" t="s">
        <v>398</v>
      </c>
      <c r="D67" s="18" t="s">
        <v>341</v>
      </c>
      <c r="E67" s="18"/>
      <c r="F67" s="78"/>
      <c r="G67" s="78"/>
      <c r="H67" s="78"/>
      <c r="I67" s="78"/>
      <c r="J67" s="3"/>
      <c r="K67" s="3"/>
      <c r="L67" s="3"/>
    </row>
    <row r="68" spans="1:12" ht="15.75">
      <c r="A68" s="78"/>
      <c r="B68" s="18"/>
      <c r="C68" s="19" t="s">
        <v>399</v>
      </c>
      <c r="D68" s="18" t="s">
        <v>342</v>
      </c>
      <c r="E68" s="18"/>
      <c r="F68" s="78"/>
      <c r="G68" s="78"/>
      <c r="H68" s="78"/>
      <c r="I68" s="78"/>
      <c r="J68" s="3"/>
      <c r="K68" s="3"/>
      <c r="L68" s="3"/>
    </row>
    <row r="69" spans="1:12" ht="15.75">
      <c r="A69" s="78"/>
      <c r="B69" s="18">
        <v>4.8</v>
      </c>
      <c r="C69" s="19"/>
      <c r="D69" s="18" t="s">
        <v>343</v>
      </c>
      <c r="E69" s="18"/>
      <c r="F69" s="78">
        <v>10</v>
      </c>
      <c r="G69" s="78"/>
      <c r="H69" s="78"/>
      <c r="I69" s="78"/>
      <c r="J69" s="3"/>
      <c r="K69" s="3"/>
      <c r="L69" s="3"/>
    </row>
    <row r="70" spans="1:12" ht="15.75">
      <c r="A70" s="78"/>
      <c r="B70" s="18"/>
      <c r="C70" s="19" t="s">
        <v>400</v>
      </c>
      <c r="D70" s="18" t="s">
        <v>344</v>
      </c>
      <c r="E70" s="18"/>
      <c r="F70" s="78"/>
      <c r="G70" s="78"/>
      <c r="H70" s="78"/>
      <c r="I70" s="78"/>
      <c r="J70" s="3"/>
      <c r="K70" s="3"/>
      <c r="L70" s="3"/>
    </row>
    <row r="71" spans="1:12" ht="15.75">
      <c r="A71" s="78"/>
      <c r="B71" s="18"/>
      <c r="C71" s="19" t="s">
        <v>401</v>
      </c>
      <c r="D71" s="18" t="s">
        <v>345</v>
      </c>
      <c r="E71" s="18"/>
      <c r="F71" s="78"/>
      <c r="G71" s="78"/>
      <c r="H71" s="78"/>
      <c r="I71" s="78"/>
      <c r="J71" s="3"/>
      <c r="K71" s="3"/>
      <c r="L71" s="3"/>
    </row>
    <row r="72" spans="1:12" ht="15.75">
      <c r="A72" s="78"/>
      <c r="B72" s="18"/>
      <c r="C72" s="19" t="s">
        <v>402</v>
      </c>
      <c r="D72" s="18" t="s">
        <v>346</v>
      </c>
      <c r="E72" s="18"/>
      <c r="F72" s="78"/>
      <c r="G72" s="78"/>
      <c r="H72" s="78"/>
      <c r="I72" s="78"/>
      <c r="J72" s="3"/>
      <c r="K72" s="3"/>
      <c r="L72" s="3"/>
    </row>
    <row r="73" spans="1:12" ht="15.75">
      <c r="A73" s="78"/>
      <c r="B73" s="18"/>
      <c r="C73" s="19" t="s">
        <v>403</v>
      </c>
      <c r="D73" s="18" t="s">
        <v>347</v>
      </c>
      <c r="E73" s="18"/>
      <c r="F73" s="78"/>
      <c r="G73" s="78"/>
      <c r="H73" s="78"/>
      <c r="I73" s="78"/>
      <c r="J73" s="3"/>
      <c r="K73" s="3"/>
      <c r="L73" s="3"/>
    </row>
    <row r="74" spans="1:12" ht="15.75">
      <c r="A74" s="78"/>
      <c r="B74" s="18"/>
      <c r="C74" s="19" t="s">
        <v>404</v>
      </c>
      <c r="D74" s="18" t="s">
        <v>348</v>
      </c>
      <c r="E74" s="18"/>
      <c r="F74" s="78"/>
      <c r="G74" s="78"/>
      <c r="H74" s="78"/>
      <c r="I74" s="78"/>
      <c r="J74" s="3"/>
      <c r="K74" s="3"/>
      <c r="L74" s="3"/>
    </row>
    <row r="75" spans="1:12" ht="15.75">
      <c r="A75" s="78"/>
      <c r="B75" s="18">
        <v>4.9000000000000004</v>
      </c>
      <c r="C75" s="19"/>
      <c r="D75" s="18" t="s">
        <v>349</v>
      </c>
      <c r="E75" s="18"/>
      <c r="F75" s="78">
        <v>2</v>
      </c>
      <c r="G75" s="78"/>
      <c r="H75" s="78"/>
      <c r="I75" s="78"/>
      <c r="J75" s="3"/>
      <c r="K75" s="3"/>
      <c r="L75" s="3"/>
    </row>
    <row r="76" spans="1:12" ht="15.75">
      <c r="A76" s="78"/>
      <c r="B76" s="18">
        <v>4.0999999999999996</v>
      </c>
      <c r="C76" s="19"/>
      <c r="D76" s="18" t="s">
        <v>350</v>
      </c>
      <c r="E76" s="18"/>
      <c r="F76" s="78">
        <v>1</v>
      </c>
      <c r="G76" s="78"/>
      <c r="H76" s="78"/>
      <c r="I76" s="78"/>
      <c r="J76" s="3"/>
      <c r="K76" s="3"/>
      <c r="L76" s="3"/>
    </row>
    <row r="77" spans="1:12" ht="15.75">
      <c r="A77" s="78"/>
      <c r="B77" s="18"/>
      <c r="C77" s="19" t="s">
        <v>405</v>
      </c>
      <c r="D77" s="18" t="s">
        <v>350</v>
      </c>
      <c r="E77" s="18"/>
      <c r="F77" s="78"/>
      <c r="G77" s="78"/>
      <c r="H77" s="78"/>
      <c r="I77" s="78"/>
      <c r="J77" s="3"/>
      <c r="K77" s="3"/>
      <c r="L77" s="3"/>
    </row>
    <row r="78" spans="1:12" ht="15.75">
      <c r="A78" s="78"/>
      <c r="B78" s="18">
        <v>4.1100000000000003</v>
      </c>
      <c r="C78" s="19"/>
      <c r="D78" s="18" t="s">
        <v>351</v>
      </c>
      <c r="E78" s="18"/>
      <c r="F78" s="78">
        <v>6</v>
      </c>
      <c r="G78" s="78"/>
      <c r="H78" s="78"/>
      <c r="I78" s="78"/>
      <c r="J78" s="3"/>
      <c r="K78" s="3"/>
      <c r="L78" s="3"/>
    </row>
    <row r="79" spans="1:12" ht="15.75">
      <c r="A79" s="78"/>
      <c r="B79" s="18"/>
      <c r="C79" s="19" t="s">
        <v>406</v>
      </c>
      <c r="D79" s="18" t="s">
        <v>352</v>
      </c>
      <c r="E79" s="18"/>
      <c r="F79" s="78"/>
      <c r="G79" s="78"/>
      <c r="H79" s="78"/>
      <c r="I79" s="78"/>
      <c r="J79" s="3"/>
      <c r="K79" s="3"/>
      <c r="L79" s="3"/>
    </row>
    <row r="80" spans="1:12" ht="15.75">
      <c r="A80" s="78"/>
      <c r="B80" s="18"/>
      <c r="C80" s="19" t="s">
        <v>407</v>
      </c>
      <c r="D80" s="18" t="s">
        <v>353</v>
      </c>
      <c r="E80" s="18"/>
      <c r="F80" s="78"/>
      <c r="G80" s="78"/>
      <c r="H80" s="78"/>
      <c r="I80" s="78"/>
      <c r="J80" s="3"/>
      <c r="K80" s="3"/>
      <c r="L80" s="3"/>
    </row>
    <row r="81" spans="1:12" ht="15.75">
      <c r="A81" s="78"/>
      <c r="B81" s="18"/>
      <c r="C81" s="19" t="s">
        <v>408</v>
      </c>
      <c r="D81" s="18" t="s">
        <v>354</v>
      </c>
      <c r="E81" s="18"/>
      <c r="F81" s="78"/>
      <c r="G81" s="78"/>
      <c r="H81" s="78"/>
      <c r="I81" s="78"/>
      <c r="J81" s="3"/>
      <c r="K81" s="3"/>
      <c r="L81" s="3"/>
    </row>
    <row r="82" spans="1:12" ht="15.75">
      <c r="A82" s="78"/>
      <c r="B82" s="18"/>
      <c r="C82" s="19" t="s">
        <v>409</v>
      </c>
      <c r="D82" s="18" t="s">
        <v>355</v>
      </c>
      <c r="E82" s="18"/>
      <c r="F82" s="78"/>
      <c r="G82" s="78"/>
      <c r="H82" s="78"/>
      <c r="I82" s="78"/>
      <c r="J82" s="3"/>
      <c r="K82" s="3"/>
      <c r="L82" s="3"/>
    </row>
    <row r="83" spans="1:12" ht="15.75">
      <c r="A83" s="78"/>
      <c r="B83" s="18">
        <v>4.12</v>
      </c>
      <c r="C83" s="19"/>
      <c r="D83" s="18" t="s">
        <v>356</v>
      </c>
      <c r="E83" s="18"/>
      <c r="F83" s="78">
        <v>5</v>
      </c>
      <c r="G83" s="78"/>
      <c r="H83" s="78"/>
      <c r="I83" s="78"/>
      <c r="J83" s="3"/>
      <c r="K83" s="3"/>
      <c r="L83" s="3"/>
    </row>
    <row r="84" spans="1:12" ht="15.75">
      <c r="A84" s="78"/>
      <c r="B84" s="18"/>
      <c r="C84" s="19" t="s">
        <v>410</v>
      </c>
      <c r="D84" s="18" t="s">
        <v>357</v>
      </c>
      <c r="E84" s="18"/>
      <c r="F84" s="78"/>
      <c r="G84" s="78"/>
      <c r="H84" s="78"/>
      <c r="I84" s="78"/>
      <c r="J84" s="3"/>
      <c r="K84" s="3"/>
      <c r="L84" s="3"/>
    </row>
    <row r="85" spans="1:12" ht="15.75">
      <c r="A85" s="78"/>
      <c r="B85" s="18"/>
      <c r="C85" s="19" t="s">
        <v>411</v>
      </c>
      <c r="D85" s="18" t="s">
        <v>358</v>
      </c>
      <c r="E85" s="18"/>
      <c r="F85" s="78"/>
      <c r="G85" s="78"/>
      <c r="H85" s="78"/>
      <c r="I85" s="78"/>
      <c r="J85" s="3"/>
      <c r="K85" s="3"/>
      <c r="L85" s="3"/>
    </row>
    <row r="86" spans="1:12" ht="15.75">
      <c r="A86" s="78"/>
      <c r="B86" s="18"/>
      <c r="C86" s="19" t="s">
        <v>412</v>
      </c>
      <c r="D86" s="18" t="s">
        <v>359</v>
      </c>
      <c r="E86" s="18"/>
      <c r="F86" s="78"/>
      <c r="G86" s="78"/>
      <c r="H86" s="78"/>
      <c r="I86" s="78"/>
      <c r="J86" s="3"/>
      <c r="K86" s="3"/>
      <c r="L86" s="3"/>
    </row>
    <row r="87" spans="1:12" ht="15.75">
      <c r="A87" s="78"/>
      <c r="B87" s="18">
        <v>4.13</v>
      </c>
      <c r="C87" s="19"/>
      <c r="D87" s="18" t="s">
        <v>360</v>
      </c>
      <c r="E87" s="18"/>
      <c r="F87" s="78">
        <v>2</v>
      </c>
      <c r="G87" s="78"/>
      <c r="H87" s="78"/>
      <c r="I87" s="78"/>
      <c r="J87" s="3"/>
      <c r="K87" s="3"/>
      <c r="L87" s="3"/>
    </row>
    <row r="88" spans="1:12" ht="15.75">
      <c r="A88" s="78"/>
      <c r="B88" s="18"/>
      <c r="C88" s="19" t="s">
        <v>413</v>
      </c>
      <c r="D88" s="18" t="s">
        <v>361</v>
      </c>
      <c r="E88" s="18"/>
      <c r="F88" s="78"/>
      <c r="G88" s="78"/>
      <c r="H88" s="78"/>
      <c r="I88" s="78"/>
      <c r="J88" s="3"/>
      <c r="K88" s="3"/>
      <c r="L88" s="3"/>
    </row>
    <row r="89" spans="1:12" ht="15.75">
      <c r="A89" s="78"/>
      <c r="B89" s="18">
        <v>4.1399999999999997</v>
      </c>
      <c r="C89" s="19"/>
      <c r="D89" s="18" t="s">
        <v>362</v>
      </c>
      <c r="E89" s="18"/>
      <c r="F89" s="78">
        <v>2</v>
      </c>
      <c r="G89" s="78"/>
      <c r="H89" s="78"/>
      <c r="I89" s="78"/>
      <c r="J89" s="3"/>
      <c r="K89" s="3"/>
      <c r="L89" s="3"/>
    </row>
    <row r="90" spans="1:12" ht="15.75">
      <c r="A90" s="78"/>
      <c r="B90" s="18">
        <v>4.1500000000000004</v>
      </c>
      <c r="C90" s="19"/>
      <c r="D90" s="18" t="s">
        <v>363</v>
      </c>
      <c r="E90" s="18"/>
      <c r="F90" s="78">
        <v>4</v>
      </c>
      <c r="G90" s="78"/>
      <c r="H90" s="78"/>
      <c r="I90" s="78"/>
      <c r="J90" s="3"/>
      <c r="K90" s="3"/>
      <c r="L90" s="3"/>
    </row>
    <row r="91" spans="1:12" ht="15.75">
      <c r="A91" s="78"/>
      <c r="B91" s="18"/>
      <c r="C91" s="19" t="s">
        <v>414</v>
      </c>
      <c r="D91" s="18" t="s">
        <v>364</v>
      </c>
      <c r="E91" s="18"/>
      <c r="F91" s="78"/>
      <c r="G91" s="78"/>
      <c r="H91" s="78"/>
      <c r="I91" s="78"/>
      <c r="J91" s="3"/>
      <c r="K91" s="3"/>
      <c r="L91" s="3"/>
    </row>
    <row r="92" spans="1:12" ht="15.75">
      <c r="A92" s="78"/>
      <c r="B92" s="18"/>
      <c r="C92" s="19" t="s">
        <v>415</v>
      </c>
      <c r="D92" s="18" t="s">
        <v>365</v>
      </c>
      <c r="E92" s="18"/>
      <c r="F92" s="78"/>
      <c r="G92" s="78"/>
      <c r="H92" s="78"/>
      <c r="I92" s="78"/>
      <c r="J92" s="3"/>
      <c r="K92" s="3"/>
      <c r="L92" s="3"/>
    </row>
    <row r="93" spans="1:12" ht="15.75">
      <c r="A93" s="78"/>
      <c r="B93" s="18"/>
      <c r="C93" s="19"/>
      <c r="D93" s="18" t="s">
        <v>366</v>
      </c>
      <c r="E93" s="18"/>
      <c r="F93" s="78">
        <v>4</v>
      </c>
      <c r="G93" s="78"/>
      <c r="H93" s="78"/>
      <c r="I93" s="78"/>
      <c r="J93" s="3"/>
      <c r="K93" s="3"/>
      <c r="L93" s="3"/>
    </row>
    <row r="94" spans="1:12" ht="15.75">
      <c r="A94" s="78"/>
      <c r="B94" s="17"/>
      <c r="C94" s="17"/>
      <c r="D94" s="17"/>
      <c r="E94" s="17"/>
      <c r="F94" s="78"/>
      <c r="G94" s="78"/>
      <c r="H94" s="78"/>
      <c r="I94" s="78"/>
      <c r="J94" s="3"/>
      <c r="K94" s="3"/>
      <c r="L94" s="3"/>
    </row>
    <row r="95" spans="1:12" ht="15.75">
      <c r="A95" s="82"/>
      <c r="B95" s="79"/>
      <c r="C95" s="81" t="s">
        <v>49</v>
      </c>
      <c r="D95" s="79" t="s">
        <v>367</v>
      </c>
      <c r="E95" s="79"/>
      <c r="F95" s="82">
        <v>8</v>
      </c>
      <c r="G95" s="82"/>
      <c r="H95" s="82"/>
      <c r="I95" s="82"/>
      <c r="J95" s="56"/>
      <c r="K95" s="56"/>
      <c r="L95" s="56"/>
    </row>
    <row r="96" spans="1:12" ht="15.75">
      <c r="A96" s="82"/>
      <c r="B96" s="79"/>
      <c r="C96" s="81"/>
      <c r="D96" s="79"/>
      <c r="E96" s="79"/>
      <c r="F96" s="82"/>
      <c r="G96" s="82"/>
      <c r="H96" s="82"/>
      <c r="I96" s="82"/>
      <c r="J96" s="56"/>
      <c r="K96" s="56"/>
      <c r="L96" s="56"/>
    </row>
    <row r="97" spans="1:12" ht="15.75" customHeight="1">
      <c r="A97" s="78"/>
      <c r="B97" s="17"/>
      <c r="C97" s="17"/>
      <c r="D97" s="17"/>
      <c r="E97" s="17"/>
      <c r="F97" s="78"/>
      <c r="G97" s="78"/>
      <c r="H97" s="78"/>
      <c r="I97" s="78"/>
      <c r="J97" s="3"/>
      <c r="K97" s="3"/>
      <c r="L97" s="3"/>
    </row>
    <row r="98" spans="1:12" ht="15.75">
      <c r="A98" s="76">
        <v>5</v>
      </c>
      <c r="B98" s="16"/>
      <c r="C98" s="15"/>
      <c r="D98" s="16" t="s">
        <v>368</v>
      </c>
      <c r="E98" s="16"/>
      <c r="F98" s="109">
        <v>5</v>
      </c>
      <c r="G98" s="83"/>
      <c r="H98" s="83"/>
      <c r="I98" s="83"/>
      <c r="J98" s="3"/>
      <c r="K98" s="3"/>
      <c r="L98" s="3"/>
    </row>
    <row r="99" spans="1:12" ht="15.75">
      <c r="A99" s="78"/>
      <c r="B99" s="18">
        <v>5.0999999999999996</v>
      </c>
      <c r="C99" s="19"/>
      <c r="D99" s="18" t="s">
        <v>298</v>
      </c>
      <c r="E99" s="74" t="s">
        <v>290</v>
      </c>
      <c r="F99" s="109"/>
      <c r="G99" s="83"/>
      <c r="H99" s="83"/>
      <c r="I99" s="83"/>
      <c r="J99" s="3"/>
      <c r="K99" s="3"/>
      <c r="L99" s="3"/>
    </row>
    <row r="100" spans="1:12" ht="15.75">
      <c r="A100" s="78"/>
      <c r="B100" s="18">
        <v>5.2</v>
      </c>
      <c r="C100" s="19"/>
      <c r="D100" s="18" t="s">
        <v>369</v>
      </c>
      <c r="E100" s="74" t="s">
        <v>107</v>
      </c>
      <c r="F100" s="109"/>
      <c r="G100" s="83"/>
      <c r="H100" s="83"/>
      <c r="I100" s="83"/>
      <c r="J100" s="3"/>
      <c r="K100" s="3"/>
      <c r="L100" s="3"/>
    </row>
    <row r="101" spans="1:12" ht="15.75">
      <c r="A101" s="78"/>
      <c r="B101" s="18">
        <v>5.3</v>
      </c>
      <c r="C101" s="19"/>
      <c r="D101" s="18" t="s">
        <v>370</v>
      </c>
      <c r="E101" s="74" t="s">
        <v>107</v>
      </c>
      <c r="F101" s="109"/>
      <c r="G101" s="83"/>
      <c r="H101" s="83"/>
      <c r="I101" s="83"/>
      <c r="J101" s="3"/>
      <c r="K101" s="3"/>
      <c r="L101" s="3"/>
    </row>
    <row r="102" spans="1:12" ht="15.75">
      <c r="A102" s="78"/>
      <c r="B102" s="18"/>
      <c r="C102" s="19"/>
      <c r="D102" s="18"/>
      <c r="E102" s="74"/>
      <c r="F102" s="83"/>
      <c r="G102" s="83"/>
      <c r="H102" s="83"/>
      <c r="I102" s="83"/>
      <c r="J102" s="3"/>
      <c r="K102" s="3"/>
      <c r="L102" s="3"/>
    </row>
    <row r="103" spans="1:12" ht="15.75">
      <c r="A103" s="76">
        <v>6</v>
      </c>
      <c r="B103" s="16"/>
      <c r="C103" s="15"/>
      <c r="D103" s="16" t="s">
        <v>371</v>
      </c>
      <c r="E103" s="74" t="s">
        <v>290</v>
      </c>
      <c r="F103" s="109">
        <v>6</v>
      </c>
      <c r="G103" s="83"/>
      <c r="H103" s="83"/>
      <c r="I103" s="83"/>
      <c r="J103" s="3"/>
      <c r="K103" s="3"/>
      <c r="L103" s="3"/>
    </row>
    <row r="104" spans="1:12" ht="15.75">
      <c r="A104" s="78"/>
      <c r="B104" s="18">
        <v>6.1</v>
      </c>
      <c r="C104" s="19"/>
      <c r="D104" s="18" t="s">
        <v>298</v>
      </c>
      <c r="E104" s="18"/>
      <c r="F104" s="109"/>
      <c r="G104" s="83"/>
      <c r="H104" s="83"/>
      <c r="I104" s="83"/>
      <c r="J104" s="3"/>
      <c r="K104" s="3"/>
      <c r="L104" s="3"/>
    </row>
    <row r="105" spans="1:12" ht="15.75">
      <c r="A105" s="78"/>
      <c r="B105" s="18">
        <v>6.2</v>
      </c>
      <c r="C105" s="19"/>
      <c r="D105" s="18" t="s">
        <v>372</v>
      </c>
      <c r="E105" s="18"/>
      <c r="F105" s="109"/>
      <c r="G105" s="83"/>
      <c r="H105" s="83"/>
      <c r="I105" s="83"/>
      <c r="J105" s="3"/>
      <c r="K105" s="3"/>
      <c r="L105" s="3"/>
    </row>
    <row r="106" spans="1:12" ht="15.75">
      <c r="A106" s="78"/>
      <c r="B106" s="18">
        <v>6.3</v>
      </c>
      <c r="C106" s="19"/>
      <c r="D106" s="18" t="s">
        <v>373</v>
      </c>
      <c r="E106" s="18"/>
      <c r="F106" s="109"/>
      <c r="G106" s="83"/>
      <c r="H106" s="83"/>
      <c r="I106" s="83"/>
      <c r="J106" s="3"/>
      <c r="K106" s="3"/>
      <c r="L106" s="3"/>
    </row>
    <row r="107" spans="1:12" ht="15.75">
      <c r="A107" s="78"/>
      <c r="B107" s="18">
        <v>6.4</v>
      </c>
      <c r="C107" s="19"/>
      <c r="D107" s="18" t="s">
        <v>374</v>
      </c>
      <c r="E107" s="18"/>
      <c r="F107" s="109"/>
      <c r="G107" s="83"/>
      <c r="H107" s="83"/>
      <c r="I107" s="83"/>
      <c r="J107" s="3"/>
      <c r="K107" s="3"/>
      <c r="L107" s="3"/>
    </row>
    <row r="108" spans="1:12" ht="15.75">
      <c r="A108" s="78"/>
      <c r="B108" s="18">
        <v>6.5</v>
      </c>
      <c r="C108" s="19"/>
      <c r="D108" s="18" t="s">
        <v>375</v>
      </c>
      <c r="E108" s="18"/>
      <c r="F108" s="109"/>
      <c r="G108" s="83"/>
      <c r="H108" s="83"/>
      <c r="I108" s="83"/>
      <c r="J108" s="3"/>
      <c r="K108" s="3"/>
      <c r="L108" s="3"/>
    </row>
    <row r="109" spans="1:12" ht="15.75">
      <c r="A109" s="78"/>
      <c r="B109" s="18">
        <v>6.6</v>
      </c>
      <c r="C109" s="19"/>
      <c r="D109" s="18" t="s">
        <v>376</v>
      </c>
      <c r="E109" s="18"/>
      <c r="F109" s="109"/>
      <c r="G109" s="83"/>
      <c r="H109" s="83"/>
      <c r="I109" s="83"/>
      <c r="J109" s="3"/>
      <c r="K109" s="3"/>
      <c r="L109" s="3"/>
    </row>
    <row r="110" spans="1:12" ht="15.75">
      <c r="A110" s="78"/>
      <c r="B110" s="18"/>
      <c r="C110" s="19"/>
      <c r="D110" s="18"/>
      <c r="E110" s="18"/>
      <c r="F110" s="83"/>
      <c r="G110" s="83"/>
      <c r="H110" s="83"/>
      <c r="I110" s="83"/>
      <c r="J110" s="3"/>
      <c r="K110" s="3"/>
      <c r="L110" s="3"/>
    </row>
    <row r="111" spans="1:12" ht="94.5">
      <c r="A111" s="82"/>
      <c r="B111" s="79"/>
      <c r="C111" s="81" t="s">
        <v>49</v>
      </c>
      <c r="D111" s="79" t="s">
        <v>377</v>
      </c>
      <c r="E111" s="79"/>
      <c r="F111" s="82">
        <v>8</v>
      </c>
      <c r="G111" s="82"/>
      <c r="H111" s="82"/>
      <c r="I111" s="82"/>
      <c r="J111" s="56"/>
      <c r="K111" s="56"/>
      <c r="L111" s="56"/>
    </row>
    <row r="112" spans="1:12">
      <c r="A112" s="97" t="s">
        <v>155</v>
      </c>
      <c r="B112" s="98"/>
      <c r="C112" s="98"/>
      <c r="D112" s="99"/>
      <c r="E112" s="53"/>
      <c r="F112" s="53">
        <f>SUM(F4:F111)</f>
        <v>135</v>
      </c>
      <c r="G112" s="53"/>
      <c r="H112" s="53"/>
      <c r="I112" s="53"/>
      <c r="J112" s="32"/>
      <c r="K112" s="32"/>
      <c r="L112" s="32"/>
    </row>
    <row r="113" spans="1:12">
      <c r="A113" s="97" t="s">
        <v>156</v>
      </c>
      <c r="B113" s="98"/>
      <c r="C113" s="98"/>
      <c r="D113" s="99"/>
      <c r="E113" s="32"/>
      <c r="F113" s="53">
        <v>145</v>
      </c>
      <c r="G113" s="53"/>
      <c r="H113" s="53"/>
      <c r="I113" s="53"/>
      <c r="J113" s="32"/>
      <c r="K113" s="32"/>
      <c r="L113" s="32"/>
    </row>
    <row r="114" spans="1:12" ht="15.75">
      <c r="D114" s="22" t="s">
        <v>378</v>
      </c>
    </row>
  </sheetData>
  <mergeCells count="10">
    <mergeCell ref="A1:L1"/>
    <mergeCell ref="A2:E2"/>
    <mergeCell ref="A112:D112"/>
    <mergeCell ref="A113:D113"/>
    <mergeCell ref="F35:F40"/>
    <mergeCell ref="F98:F101"/>
    <mergeCell ref="F103:F109"/>
    <mergeCell ref="F4:F13"/>
    <mergeCell ref="F15:F28"/>
    <mergeCell ref="F32:F34"/>
  </mergeCells>
  <dataValidations count="1">
    <dataValidation type="list" allowBlank="1" showInputMessage="1" showErrorMessage="1" sqref="I1 I3:I1048576" xr:uid="{9A3364BE-F692-4C0D-8D47-596B2B06E530}">
      <formula1>"Ongoing, Pending,Done"</formula1>
    </dataValidation>
  </dataValidations>
  <hyperlinks>
    <hyperlink ref="E99" r:id="rId1" xr:uid="{D300C08D-3700-4800-AA72-1D18EA14C0B0}"/>
    <hyperlink ref="E100" r:id="rId2" xr:uid="{438E1F46-381B-454E-A1A1-F9D3DD353A8E}"/>
    <hyperlink ref="E101" r:id="rId3" xr:uid="{E1122A52-A02A-4599-A704-AFD8A1D37A1E}"/>
    <hyperlink ref="E103" r:id="rId4" xr:uid="{96FB8932-7254-4A50-823A-C8CA6EAA50E6}"/>
    <hyperlink ref="E36" r:id="rId5" xr:uid="{23954F67-AE9B-417C-89A2-809BB4B2FDFE}"/>
    <hyperlink ref="E37" r:id="rId6" xr:uid="{6DBC58A0-578D-467F-A8BC-81AABAA0199D}"/>
    <hyperlink ref="E38" r:id="rId7" xr:uid="{4230B7BA-A3C2-437D-A6FD-BD566F84523B}"/>
    <hyperlink ref="E39" r:id="rId8" xr:uid="{31E1F45A-6E93-48C1-90D0-C2A68BFB3CB0}"/>
    <hyperlink ref="E40" r:id="rId9" xr:uid="{E2893F5D-5092-4CF9-8799-886F58E26F0F}"/>
    <hyperlink ref="E28" r:id="rId10" xr:uid="{F171436E-EC05-45D4-917E-200BB12D4A98}"/>
    <hyperlink ref="E24" r:id="rId11" xr:uid="{2DCE7CC9-ABA0-4053-9E13-6E5892721621}"/>
    <hyperlink ref="E25" r:id="rId12" xr:uid="{893628E5-FC3C-4D5F-BF57-7133227D4208}"/>
    <hyperlink ref="E15" r:id="rId13" xr:uid="{C93B195C-AEB0-4FD4-A695-65DAC6296711}"/>
    <hyperlink ref="E16" r:id="rId14" xr:uid="{CC4B6C61-577B-46A9-ABD8-22B813CB6B4D}"/>
    <hyperlink ref="E17" r:id="rId15" xr:uid="{56F9BA15-4223-49C1-9227-6182E96D1335}"/>
    <hyperlink ref="E18" r:id="rId16" xr:uid="{20A0E5BF-145E-45CF-8105-8FEB922E89D9}"/>
    <hyperlink ref="E19" r:id="rId17" xr:uid="{91C3166F-56C1-4D09-A1E2-C53DA4A9E5B7}"/>
    <hyperlink ref="E20" r:id="rId18" xr:uid="{78123057-6952-41DA-8A90-6586EB4C6721}"/>
    <hyperlink ref="E5" r:id="rId19" xr:uid="{772DEA81-FC0E-43C4-8B32-69C53890F82D}"/>
    <hyperlink ref="E6" r:id="rId20" xr:uid="{5B524CA5-6A73-45C5-AC2A-9400A9A6665B}"/>
    <hyperlink ref="E7" r:id="rId21" xr:uid="{D08FBE4D-7DF7-477C-87E5-4CB2350DBFE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Basic GUI</vt:lpstr>
      <vt:lpstr>Basic API </vt:lpstr>
      <vt:lpstr>Advance API</vt:lpstr>
      <vt:lpstr>DotNet Core</vt:lpstr>
      <vt:lpstr>Dev Extreme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Yashvi Shah</dc:creator>
  <cp:lastModifiedBy>Hina Jadav</cp:lastModifiedBy>
  <dcterms:created xsi:type="dcterms:W3CDTF">2024-08-13T06:08:07Z</dcterms:created>
  <dcterms:modified xsi:type="dcterms:W3CDTF">2025-01-21T13:25:37Z</dcterms:modified>
</cp:coreProperties>
</file>