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unity\Tower war\Documents\"/>
    </mc:Choice>
  </mc:AlternateContent>
  <bookViews>
    <workbookView xWindow="0" yWindow="0" windowWidth="28800" windowHeight="14820" activeTab="1"/>
  </bookViews>
  <sheets>
    <sheet name="Balance" sheetId="1" r:id="rId1"/>
    <sheet name="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P11" i="1"/>
  <c r="P10" i="1"/>
  <c r="P9" i="1"/>
  <c r="P8" i="1"/>
</calcChain>
</file>

<file path=xl/sharedStrings.xml><?xml version="1.0" encoding="utf-8"?>
<sst xmlns="http://schemas.openxmlformats.org/spreadsheetml/2006/main" count="14" uniqueCount="14">
  <si>
    <t>Creeps</t>
  </si>
  <si>
    <t>id</t>
  </si>
  <si>
    <t>price</t>
  </si>
  <si>
    <t>life</t>
  </si>
  <si>
    <t>speed</t>
  </si>
  <si>
    <t>income</t>
  </si>
  <si>
    <t>money drop</t>
  </si>
  <si>
    <t>Points factor</t>
  </si>
  <si>
    <t>Sum</t>
  </si>
  <si>
    <t>base speed</t>
  </si>
  <si>
    <t>Task</t>
  </si>
  <si>
    <t>Comment</t>
  </si>
  <si>
    <t>Implement barack upgrade</t>
  </si>
  <si>
    <t>Balance towers and add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</si>
</sst>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S14"/>
  <sheetViews>
    <sheetView workbookViewId="0">
      <selection activeCell="J12" sqref="J12"/>
    </sheetView>
  </sheetViews>
  <sheetFormatPr baseColWidth="10" defaultRowHeight="15" x14ac:dyDescent="0.25"/>
  <cols>
    <col min="8" max="8" width="11.85546875" customWidth="1"/>
    <col min="12" max="12" width="0.7109375" customWidth="1"/>
    <col min="15" max="15" width="1.28515625" customWidth="1"/>
  </cols>
  <sheetData>
    <row r="5" spans="8:19" ht="15.75" thickBot="1" x14ac:dyDescent="0.3"/>
    <row r="6" spans="8:19" ht="15.75" thickBot="1" x14ac:dyDescent="0.3">
      <c r="H6" s="4" t="s">
        <v>0</v>
      </c>
      <c r="I6" s="5"/>
      <c r="J6" s="5"/>
      <c r="K6" s="5"/>
      <c r="L6" s="5"/>
      <c r="M6" s="5"/>
      <c r="N6" s="5"/>
      <c r="O6" s="5"/>
      <c r="P6" s="6"/>
    </row>
    <row r="7" spans="8:19" ht="15.75" thickBot="1" x14ac:dyDescent="0.3">
      <c r="H7" s="7" t="s">
        <v>1</v>
      </c>
      <c r="I7" s="8" t="s">
        <v>2</v>
      </c>
      <c r="J7" s="8" t="s">
        <v>3</v>
      </c>
      <c r="K7" s="8" t="s">
        <v>4</v>
      </c>
      <c r="L7" s="9"/>
      <c r="M7" s="10" t="s">
        <v>5</v>
      </c>
      <c r="N7" s="10" t="s">
        <v>6</v>
      </c>
      <c r="O7" s="9"/>
      <c r="P7" s="11" t="s">
        <v>8</v>
      </c>
      <c r="R7" s="3" t="s">
        <v>9</v>
      </c>
      <c r="S7">
        <v>2</v>
      </c>
    </row>
    <row r="8" spans="8:19" x14ac:dyDescent="0.25">
      <c r="H8" s="2">
        <v>0</v>
      </c>
      <c r="I8" s="2">
        <v>5</v>
      </c>
      <c r="J8" s="2">
        <v>3</v>
      </c>
      <c r="K8" s="2">
        <v>2</v>
      </c>
      <c r="L8" s="2"/>
      <c r="M8" s="2">
        <v>1</v>
      </c>
      <c r="N8" s="2">
        <v>1</v>
      </c>
      <c r="O8" s="2"/>
      <c r="P8" s="2">
        <f>I8*I14+J8*J14+K8*K14 - S7 *K14</f>
        <v>-2</v>
      </c>
    </row>
    <row r="9" spans="8:19" x14ac:dyDescent="0.25">
      <c r="H9" s="1">
        <v>1</v>
      </c>
      <c r="I9" s="1">
        <v>10</v>
      </c>
      <c r="J9" s="1">
        <v>8</v>
      </c>
      <c r="K9" s="2">
        <v>2</v>
      </c>
      <c r="L9" s="1"/>
      <c r="M9" s="1">
        <v>2</v>
      </c>
      <c r="N9" s="1">
        <v>2</v>
      </c>
      <c r="O9" s="1"/>
      <c r="P9" s="2">
        <f>I9*I14+J9*J14+K9*K14- S7 *K14</f>
        <v>-2</v>
      </c>
    </row>
    <row r="10" spans="8:19" x14ac:dyDescent="0.25">
      <c r="H10" s="1">
        <v>2</v>
      </c>
      <c r="I10" s="1">
        <v>20</v>
      </c>
      <c r="J10" s="1">
        <v>18</v>
      </c>
      <c r="K10" s="2">
        <v>2</v>
      </c>
      <c r="L10" s="1"/>
      <c r="M10" s="2">
        <v>4</v>
      </c>
      <c r="N10" s="2">
        <v>4</v>
      </c>
      <c r="O10" s="1"/>
      <c r="P10" s="2">
        <f>I10*I14+J10*J14+K10*K14- S7 *K14</f>
        <v>-2</v>
      </c>
    </row>
    <row r="11" spans="8:19" x14ac:dyDescent="0.25">
      <c r="H11" s="1">
        <v>3</v>
      </c>
      <c r="I11" s="1">
        <v>40</v>
      </c>
      <c r="J11" s="1">
        <v>28</v>
      </c>
      <c r="K11" s="2">
        <v>3</v>
      </c>
      <c r="L11" s="1"/>
      <c r="M11" s="2">
        <v>8</v>
      </c>
      <c r="N11" s="2">
        <v>8</v>
      </c>
      <c r="O11" s="1"/>
      <c r="P11" s="2">
        <f>I11*I14+J11*J14+K11*K14- S7 *K14</f>
        <v>-2</v>
      </c>
    </row>
    <row r="12" spans="8:19" x14ac:dyDescent="0.25">
      <c r="H12" s="1">
        <v>4</v>
      </c>
      <c r="I12" s="1">
        <v>80</v>
      </c>
      <c r="J12" s="1">
        <v>78</v>
      </c>
      <c r="K12" s="2">
        <v>2</v>
      </c>
      <c r="L12" s="1"/>
      <c r="M12" s="1">
        <v>16</v>
      </c>
      <c r="N12" s="1">
        <v>16</v>
      </c>
      <c r="O12" s="1"/>
      <c r="P12" s="2">
        <f>I12*I14+J12*J14+K12*K14- S7 *K14</f>
        <v>-2</v>
      </c>
    </row>
    <row r="14" spans="8:19" x14ac:dyDescent="0.25">
      <c r="H14" t="s">
        <v>7</v>
      </c>
      <c r="I14" s="3">
        <v>-1</v>
      </c>
      <c r="J14">
        <v>1</v>
      </c>
      <c r="K14">
        <v>10</v>
      </c>
    </row>
  </sheetData>
  <mergeCells count="1">
    <mergeCell ref="H6:P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45.85546875" customWidth="1"/>
    <col min="2" max="2" width="42.5703125" customWidth="1"/>
  </cols>
  <sheetData>
    <row r="1" spans="1:2" ht="15.75" thickBot="1" x14ac:dyDescent="0.3">
      <c r="A1" s="12" t="s">
        <v>10</v>
      </c>
      <c r="B1" s="13" t="s">
        <v>11</v>
      </c>
    </row>
    <row r="2" spans="1:2" x14ac:dyDescent="0.25">
      <c r="A2" t="s">
        <v>13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Balance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Studer</dc:creator>
  <cp:lastModifiedBy>Vincent Studer</cp:lastModifiedBy>
  <dcterms:created xsi:type="dcterms:W3CDTF">2015-03-15T10:04:55Z</dcterms:created>
  <dcterms:modified xsi:type="dcterms:W3CDTF">2015-03-15T12:01:43Z</dcterms:modified>
</cp:coreProperties>
</file>