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B\CIC B\"/>
    </mc:Choice>
  </mc:AlternateContent>
  <xr:revisionPtr revIDLastSave="0" documentId="13_ncr:1_{E25A886D-DC15-4451-A21B-DD40DCFF1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l="1"/>
  <c r="A17" i="1" l="1"/>
  <c r="A18" i="1" s="1"/>
  <c r="A19" i="1" s="1"/>
  <c r="A20" i="1" s="1"/>
  <c r="A21" i="1" s="1"/>
  <c r="A22" i="1" s="1"/>
  <c r="A23" i="1" s="1"/>
  <c r="A24" i="1" s="1"/>
  <c r="A25" i="1" l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l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l="1"/>
  <c r="A81" i="1" s="1"/>
  <c r="A82" i="1" s="1"/>
  <c r="A83" i="1" s="1"/>
  <c r="A84" i="1" s="1"/>
  <c r="A85" i="1" s="1"/>
  <c r="A86" i="1" s="1"/>
  <c r="A87" i="1" s="1"/>
  <c r="A88" i="1" l="1"/>
  <c r="A89" i="1" s="1"/>
  <c r="A90" i="1" s="1"/>
  <c r="A91" i="1" s="1"/>
  <c r="A92" i="1" s="1"/>
  <c r="A93" i="1" s="1"/>
  <c r="A94" i="1" s="1"/>
  <c r="A95" i="1" s="1"/>
  <c r="A96" i="1" s="1"/>
  <c r="A97" i="1" s="1"/>
  <c r="A98" i="1" l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l="1"/>
  <c r="A122" i="1" s="1"/>
  <c r="A123" i="1" s="1"/>
  <c r="A124" i="1" s="1"/>
  <c r="A125" i="1" s="1"/>
  <c r="A126" i="1" s="1"/>
  <c r="A127" i="1" s="1"/>
  <c r="A128" i="1" s="1"/>
  <c r="A129" i="1" s="1"/>
  <c r="A130" i="1" l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l="1"/>
  <c r="A147" i="1" s="1"/>
  <c r="A148" i="1" s="1"/>
  <c r="A149" i="1" s="1"/>
  <c r="A150" i="1" s="1"/>
  <c r="A151" i="1" s="1"/>
  <c r="A152" i="1" l="1"/>
  <c r="A153" i="1" s="1"/>
  <c r="A154" i="1" s="1"/>
  <c r="A155" i="1" s="1"/>
  <c r="A156" i="1" s="1"/>
  <c r="A157" i="1" s="1"/>
  <c r="A158" i="1" s="1"/>
  <c r="A159" i="1" s="1"/>
  <c r="A160" i="1" l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l="1"/>
  <c r="A194" i="1" s="1"/>
  <c r="A195" i="1" s="1"/>
  <c r="A196" i="1" s="1"/>
  <c r="A197" i="1" s="1"/>
  <c r="A198" i="1" s="1"/>
  <c r="A199" i="1" l="1"/>
  <c r="A200" i="1" s="1"/>
  <c r="A201" i="1" s="1"/>
  <c r="A202" i="1" s="1"/>
  <c r="A203" i="1" s="1"/>
  <c r="A204" i="1" s="1"/>
  <c r="A205" i="1" l="1"/>
  <c r="A206" i="1" l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l="1"/>
  <c r="A227" i="1" s="1"/>
  <c r="A228" i="1" s="1"/>
  <c r="A229" i="1" s="1"/>
  <c r="A230" i="1" s="1"/>
  <c r="A231" i="1" s="1"/>
  <c r="A232" i="1" s="1"/>
  <c r="A233" i="1" s="1"/>
  <c r="A234" i="1" s="1"/>
  <c r="A235" i="1" s="1"/>
  <c r="A236" i="1" l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l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l="1"/>
  <c r="A261" i="1" s="1"/>
  <c r="A262" i="1" s="1"/>
  <c r="A263" i="1" s="1"/>
  <c r="A264" i="1" s="1"/>
  <c r="A265" i="1" l="1"/>
  <c r="A266" i="1" s="1"/>
  <c r="A267" i="1" s="1"/>
  <c r="A268" i="1" s="1"/>
  <c r="A269" i="1" s="1"/>
  <c r="A270" i="1" s="1"/>
  <c r="A271" i="1" s="1"/>
  <c r="A272" i="1" s="1"/>
  <c r="A273" i="1" l="1"/>
  <c r="A274" i="1" s="1"/>
  <c r="A275" i="1" s="1"/>
  <c r="A276" i="1" s="1"/>
  <c r="A277" i="1" s="1"/>
  <c r="A278" i="1" l="1"/>
  <c r="A279" i="1" s="1"/>
  <c r="A280" i="1" s="1"/>
  <c r="A281" i="1" s="1"/>
  <c r="A282" i="1" s="1"/>
  <c r="A283" i="1" s="1"/>
  <c r="A284" i="1" s="1"/>
  <c r="A285" i="1" s="1"/>
  <c r="A286" i="1" l="1"/>
  <c r="A287" i="1" s="1"/>
  <c r="A288" i="1" s="1"/>
  <c r="A289" i="1" s="1"/>
  <c r="A290" i="1" s="1"/>
  <c r="A291" i="1" s="1"/>
  <c r="A292" i="1" s="1"/>
  <c r="A293" i="1" s="1"/>
  <c r="A294" i="1" s="1"/>
  <c r="A295" i="1" s="1"/>
  <c r="A296" i="1" l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l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l="1"/>
  <c r="A333" i="1" s="1"/>
  <c r="A334" i="1" s="1"/>
  <c r="A335" i="1" s="1"/>
  <c r="A336" i="1" s="1"/>
  <c r="A337" i="1" s="1"/>
  <c r="A338" i="1" s="1"/>
  <c r="A339" i="1" l="1"/>
  <c r="A340" i="1" s="1"/>
  <c r="A341" i="1" s="1"/>
  <c r="A342" i="1" s="1"/>
  <c r="A343" i="1" l="1"/>
  <c r="A344" i="1" s="1"/>
  <c r="A345" i="1" s="1"/>
  <c r="A346" i="1" s="1"/>
  <c r="A347" i="1" s="1"/>
  <c r="A348" i="1" s="1"/>
  <c r="A349" i="1" s="1"/>
  <c r="A350" i="1" l="1"/>
  <c r="A351" i="1" s="1"/>
  <c r="A352" i="1" s="1"/>
  <c r="A353" i="1" s="1"/>
  <c r="A354" i="1" s="1"/>
  <c r="A355" i="1" s="1"/>
  <c r="A356" i="1" l="1"/>
  <c r="A357" i="1" s="1"/>
  <c r="A358" i="1" s="1"/>
  <c r="A359" i="1" s="1"/>
  <c r="A360" i="1" s="1"/>
  <c r="A361" i="1" s="1"/>
  <c r="A362" i="1" s="1"/>
  <c r="A363" i="1" s="1"/>
  <c r="A364" i="1" s="1"/>
  <c r="A365" i="1" s="1"/>
  <c r="A366" i="1" l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l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l="1"/>
  <c r="A400" i="1" s="1"/>
  <c r="A401" i="1" s="1"/>
  <c r="A402" i="1" s="1"/>
  <c r="A403" i="1" s="1"/>
  <c r="A404" i="1" s="1"/>
  <c r="A405" i="1" l="1"/>
  <c r="A406" i="1" s="1"/>
  <c r="A407" i="1" s="1"/>
  <c r="A408" i="1" s="1"/>
  <c r="A409" i="1" s="1"/>
  <c r="A410" i="1" s="1"/>
  <c r="A411" i="1" s="1"/>
  <c r="A412" i="1" s="1"/>
  <c r="A413" i="1" l="1"/>
  <c r="A414" i="1" s="1"/>
  <c r="A415" i="1" s="1"/>
  <c r="A416" i="1" s="1"/>
  <c r="A417" i="1" s="1"/>
  <c r="A418" i="1" s="1"/>
  <c r="A419" i="1" s="1"/>
  <c r="A420" i="1" s="1"/>
  <c r="A421" i="1" s="1"/>
  <c r="A422" i="1" s="1"/>
  <c r="A423" i="1" l="1"/>
  <c r="A424" i="1" s="1"/>
  <c r="A425" i="1" s="1"/>
  <c r="A426" i="1" s="1"/>
  <c r="A427" i="1" s="1"/>
  <c r="A428" i="1" s="1"/>
  <c r="A429" i="1" s="1"/>
  <c r="A430" i="1" l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l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l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l="1"/>
  <c r="A467" i="1" s="1"/>
  <c r="A468" i="1" s="1"/>
  <c r="A469" i="1" s="1"/>
  <c r="A470" i="1" s="1"/>
  <c r="A471" i="1" s="1"/>
  <c r="A472" i="1" l="1"/>
  <c r="A473" i="1" s="1"/>
  <c r="A474" i="1" s="1"/>
  <c r="A475" i="1" s="1"/>
  <c r="A476" i="1" s="1"/>
  <c r="A477" i="1" s="1"/>
  <c r="A478" i="1" s="1"/>
  <c r="A479" i="1" s="1"/>
  <c r="A480" i="1" s="1"/>
  <c r="A481" i="1" l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l="1"/>
  <c r="A499" i="1" s="1"/>
  <c r="A500" i="1" s="1"/>
  <c r="A501" i="1" s="1"/>
  <c r="A502" i="1" s="1"/>
  <c r="A503" i="1" s="1"/>
  <c r="A504" i="1" s="1"/>
  <c r="A505" i="1" s="1"/>
  <c r="A506" i="1" s="1"/>
  <c r="A507" i="1" l="1"/>
  <c r="A508" i="1" s="1"/>
  <c r="A509" i="1" s="1"/>
  <c r="A510" i="1" s="1"/>
  <c r="A511" i="1" s="1"/>
  <c r="A512" i="1" s="1"/>
  <c r="A513" i="1" s="1"/>
  <c r="A514" i="1" s="1"/>
  <c r="A515" i="1" s="1"/>
  <c r="A516" i="1" l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l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l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l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l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l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l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l="1"/>
  <c r="A646" i="1" s="1"/>
  <c r="A647" i="1" s="1"/>
  <c r="A648" i="1" s="1"/>
  <c r="A649" i="1" s="1"/>
  <c r="A650" i="1" s="1"/>
  <c r="A651" i="1" s="1"/>
  <c r="A652" i="1" s="1"/>
  <c r="A653" i="1" s="1"/>
  <c r="A654" i="1" l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l="1"/>
  <c r="A673" i="1" s="1"/>
  <c r="A674" i="1" s="1"/>
  <c r="A675" i="1" s="1"/>
  <c r="A676" i="1" s="1"/>
  <c r="A677" i="1" l="1"/>
  <c r="A678" i="1" s="1"/>
  <c r="A679" i="1" s="1"/>
  <c r="A680" i="1" s="1"/>
  <c r="A681" i="1" s="1"/>
  <c r="A682" i="1" s="1"/>
  <c r="A683" i="1" s="1"/>
  <c r="A684" i="1" s="1"/>
  <c r="A685" i="1" l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</calcChain>
</file>

<file path=xl/sharedStrings.xml><?xml version="1.0" encoding="utf-8"?>
<sst xmlns="http://schemas.openxmlformats.org/spreadsheetml/2006/main" count="2083" uniqueCount="196">
  <si>
    <t>CADECO 2024</t>
  </si>
  <si>
    <t>INSTALACIÓN DE FAENAS</t>
  </si>
  <si>
    <t>m2</t>
  </si>
  <si>
    <t>Recursos</t>
  </si>
  <si>
    <t>Rendimiento</t>
  </si>
  <si>
    <t>Unidad</t>
  </si>
  <si>
    <t>ALAMBRE DE AMARRE</t>
  </si>
  <si>
    <t>kg</t>
  </si>
  <si>
    <t>ARENA COMUN</t>
  </si>
  <si>
    <t>m3</t>
  </si>
  <si>
    <t>CALAMINA ONDULADA N°28</t>
  </si>
  <si>
    <t>CLAVOS</t>
  </si>
  <si>
    <t>MADERA DE CONSTRUCCION</t>
  </si>
  <si>
    <t>ALBAÑIL</t>
  </si>
  <si>
    <t>pza</t>
  </si>
  <si>
    <t>AYUDANTE</t>
  </si>
  <si>
    <t>MADERA DE CONSTRUCCIÓN</t>
  </si>
  <si>
    <t>p2</t>
  </si>
  <si>
    <t>CLAVOS DE CALAMINA</t>
  </si>
  <si>
    <t>CAMION DE TRANSPORTE</t>
  </si>
  <si>
    <t>hr</t>
  </si>
  <si>
    <t>EXCAVACIÓN CON RETROEXCAVADORA</t>
  </si>
  <si>
    <t>RETROEXCAVADORA</t>
  </si>
  <si>
    <t>OPERADOR 1</t>
  </si>
  <si>
    <t>ENTIBADO Y APUNTALADO</t>
  </si>
  <si>
    <t>CALLAPOS 4"</t>
  </si>
  <si>
    <t>ACERO DE REFUERZO</t>
  </si>
  <si>
    <t>ACERO CORRUGADO</t>
  </si>
  <si>
    <t>ARMADOR</t>
  </si>
  <si>
    <t>HORMIGÓN POBRE</t>
  </si>
  <si>
    <t>ARENA COMÚN</t>
  </si>
  <si>
    <t>CEMENTO</t>
  </si>
  <si>
    <t>GRAVA COMUN</t>
  </si>
  <si>
    <t>GRAVA COMÚN</t>
  </si>
  <si>
    <t>ALBAÑIL 1RA</t>
  </si>
  <si>
    <t>MEZCLADORA DE CONCRETO</t>
  </si>
  <si>
    <t>HORMIGÓN SIMPLE PARA SOBRECIMIENTOS H-21</t>
  </si>
  <si>
    <t>ENCOFRADOR</t>
  </si>
  <si>
    <t>VIBRADORA AGUJA 35 MM</t>
  </si>
  <si>
    <t>MURO DE LADRILLO GAMBOTE VISTO E=12CM</t>
  </si>
  <si>
    <t>ARENA FINA</t>
  </si>
  <si>
    <t>LADRILLO GAMBOTE 18H (25X12X6CM)</t>
  </si>
  <si>
    <t>MURO DE ADOBE DE 40CM</t>
  </si>
  <si>
    <t>ADOBE (10*20*40CM)</t>
  </si>
  <si>
    <t>TIERRA COMUN</t>
  </si>
  <si>
    <t>PAJA</t>
  </si>
  <si>
    <t>EMPEDRADO</t>
  </si>
  <si>
    <t>PIEDRA MANZANA</t>
  </si>
  <si>
    <t>DINTEL DE HORMIGÓN ARMADO</t>
  </si>
  <si>
    <t>ml</t>
  </si>
  <si>
    <t>DINTEL DE LADRILLO ARMADO</t>
  </si>
  <si>
    <t>m</t>
  </si>
  <si>
    <t>LADRILLO DE 6HER (24X15X9.5CM)</t>
  </si>
  <si>
    <t>CUBIERTA DE CALAMINA GALVANIZADA N° 28</t>
  </si>
  <si>
    <t>MADERA DURA</t>
  </si>
  <si>
    <t>REVOQUE INTERIOR DE YESO</t>
  </si>
  <si>
    <t>ESTUCO</t>
  </si>
  <si>
    <t>REVOQUE EXTERIOR</t>
  </si>
  <si>
    <t>CAL</t>
  </si>
  <si>
    <t>REVOQUE CASTIGADO DE CEMENTO S/LADRILLO</t>
  </si>
  <si>
    <t>REVOQUE CASTIGADO DE CEMENTO SOBRE ADOBE</t>
  </si>
  <si>
    <t>ALAMBRE TEJIDO</t>
  </si>
  <si>
    <t>PISO DE CARPETA DE HORMIGÓN SIMPLE E=7.5CM</t>
  </si>
  <si>
    <t>PISO DE VINIL</t>
  </si>
  <si>
    <t>PEGAMENTO PARA VINIL</t>
  </si>
  <si>
    <t>PISOPAK 30.5*30.5</t>
  </si>
  <si>
    <t>PISO MACHIMBRE CON ENVIGADO</t>
  </si>
  <si>
    <t>CARPINTERO</t>
  </si>
  <si>
    <t>MACHIEMBRE DE MADERA CEDRO</t>
  </si>
  <si>
    <t>PISO DE ALFOMBRA TAPIZÓN</t>
  </si>
  <si>
    <t>PEGAMENTO PARA ALFOMBRAS</t>
  </si>
  <si>
    <t>TAPIZON</t>
  </si>
  <si>
    <t>ESPECIALISTA</t>
  </si>
  <si>
    <t>REVESTIMIENTO DE PIEDRA PIZARRA CORTADA</t>
  </si>
  <si>
    <t>PIEDRA PIZARRA CORTADA 15X15 CM</t>
  </si>
  <si>
    <t>CEMENTO COLA</t>
  </si>
  <si>
    <t>MURO DE LADRILLO GAMBOTE VISTO E=25CM</t>
  </si>
  <si>
    <t>DEMOLICIÓN DE HORMIGÓN SIMPLE</t>
  </si>
  <si>
    <t>DEMOLICIÓN DE MURO DE LADRILLO</t>
  </si>
  <si>
    <t>DEMOLICIÓN DE HORMIGÓN ARMADO</t>
  </si>
  <si>
    <t>DEMOLICIÓN DE MURO DE ADOBE</t>
  </si>
  <si>
    <t>COLUMNA DE LADRILLO GAMBOTE DE 40*40 CM</t>
  </si>
  <si>
    <t>HORMIGÓN SIMPLE COLUMNA EN ALTURA H-21</t>
  </si>
  <si>
    <t>GUINCHE</t>
  </si>
  <si>
    <t>MURO DE ADOBE DE 25CM</t>
  </si>
  <si>
    <t>ADOBE (25°15'6CM)</t>
  </si>
  <si>
    <t>DEMOLICIÓN DE MURO MAMPOSTERIA</t>
  </si>
  <si>
    <t>RELLENO Y COMPACTADO CON TIERRA (MAT. DE PRESTAMO)</t>
  </si>
  <si>
    <t>COMPACTADORA MANUAL (SALTARINA)</t>
  </si>
  <si>
    <t>OPERADOR 2</t>
  </si>
  <si>
    <t>HORMIGÓN SIMPLE ZAPATAS H-21</t>
  </si>
  <si>
    <t>HORMIGÓN SIMPLE COLUMNA H-21</t>
  </si>
  <si>
    <t>CORDÓN PARA ACERA DE HORMIGÓN</t>
  </si>
  <si>
    <t>REVOQUE CIELO RASO SOBRE LOSA</t>
  </si>
  <si>
    <t>PISO CON ALFOMBRA DE ALTO TRÁFICO</t>
  </si>
  <si>
    <t>ALFOMBRA ALTO TRÁFICO</t>
  </si>
  <si>
    <t>CUMBRERA DE CALAMINA PLANA N°28</t>
  </si>
  <si>
    <t>CALAMINA PLANA N°28</t>
  </si>
  <si>
    <t>BOTAGUAS DE LADRILLO GAMBOTE</t>
  </si>
  <si>
    <t>CONTRAPISO DE CEMENTO SOBRE LOSA</t>
  </si>
  <si>
    <t>MURO DE LADRILLO DE 6H (24*15*9.5) E=15CM</t>
  </si>
  <si>
    <t>HORMIGÓN SIMPLE MURO DE CONTENCIÓN</t>
  </si>
  <si>
    <t>SIKA 1</t>
  </si>
  <si>
    <t>SOLADO CON PIEDRA MANZANA</t>
  </si>
  <si>
    <t>PROVISIÓN Y COLOCACIÓN DE VIDRIO CATEDRAL COLOR E=3MM</t>
  </si>
  <si>
    <t>VIDRIO CATEDRAL DE COLOR E=3 MM.</t>
  </si>
  <si>
    <t>MASILLA</t>
  </si>
  <si>
    <t>SILICONA</t>
  </si>
  <si>
    <t>CIMIENTO DE HORMIGÓN CICLÓPEO H-160 60%PIEDRA DESPL.</t>
  </si>
  <si>
    <t>PIEDRA BRUTA</t>
  </si>
  <si>
    <t>CUBIERTA DE CALAMINA PLÁSTICA 300 GR</t>
  </si>
  <si>
    <t>CALAMINA PLÁSTICA (FIBRA DE VIDRIO 300GR)</t>
  </si>
  <si>
    <t>PROVISIÓN Y COLOCACIÓN DE VIDRIO E=6MM</t>
  </si>
  <si>
    <t>VIDRIO INCOLORO 6 MM</t>
  </si>
  <si>
    <t>PISO DE PARQUET TAJIBO</t>
  </si>
  <si>
    <t>CERA</t>
  </si>
  <si>
    <t>PEGAMENTO DE PARQUET</t>
  </si>
  <si>
    <t>PARQUET EN MADERA TAJIBO 20*5*10 MM</t>
  </si>
  <si>
    <t>RELLENO Y COMPACTADO MANUAL</t>
  </si>
  <si>
    <t>COLUMNA DE MAMPOSTERÍA DE PIEDRA CORTADA</t>
  </si>
  <si>
    <t>PIEDRA CORTADA 20 X 20 X20 CM</t>
  </si>
  <si>
    <t>ALBAÑIL IRA</t>
  </si>
  <si>
    <t>COLUMNA DE LADRILLO 25*25 CM</t>
  </si>
  <si>
    <t>REPLANTEO Y TRAZADO LINEAL</t>
  </si>
  <si>
    <t>TOPOGRAFO</t>
  </si>
  <si>
    <t>EQUIPO TOPOGRAFICO</t>
  </si>
  <si>
    <t>MURO DE LADRILLO DE 6H (24*18*12) E=12CM</t>
  </si>
  <si>
    <t>LADRILLO DE 6HBR (24X18X12CM)</t>
  </si>
  <si>
    <t>CIMIENTO DE HORMIGÓN CICLÓPEO H-180 60%PIEDRA DESPL</t>
  </si>
  <si>
    <t>EXCAVACIÓN CON AGOTAMIENTO</t>
  </si>
  <si>
    <t>BOMBA DE AGUA 3HP</t>
  </si>
  <si>
    <t>MURO DE CONTENCIÓN DE HORMIGÓN CICLÓPEO 60%PIEDRA DESPL.</t>
  </si>
  <si>
    <t>PROVISIÓN Y COLOCACIÓN DE VIDRIO E=4MM</t>
  </si>
  <si>
    <t>VIDRIO INCOLORO 4 MM</t>
  </si>
  <si>
    <t>PINTURA LATEX INTERIOR (DOS MANOS)</t>
  </si>
  <si>
    <t>LIJA</t>
  </si>
  <si>
    <t>PINTURA LATEX</t>
  </si>
  <si>
    <t>PINTOR</t>
  </si>
  <si>
    <t>SELLADOR DE PAREDES</t>
  </si>
  <si>
    <t>REVOQUE CAL - CEMENTO EXTERIOR SOBRE ADOBE</t>
  </si>
  <si>
    <t>PINTURA LATEX EXTERIOR (DOS MANOS)</t>
  </si>
  <si>
    <t>PINTURA SUPER LATEX</t>
  </si>
  <si>
    <t>SOBRECIMIENTO DE HORMIGÓN CICLÓPEO 50%PIEDRA DESPL.</t>
  </si>
  <si>
    <t>HORMIGÓN SIMPLE PARA VIGA H-21</t>
  </si>
  <si>
    <t>HORMIGÓN SIMPLE PARA ESCALERA</t>
  </si>
  <si>
    <t>IMPERMEABILIZACIÓN DE SOBRECIMIENTOS</t>
  </si>
  <si>
    <t>ALQUITRAN</t>
  </si>
  <si>
    <t>POLIETILENO DE 200 MICRONES</t>
  </si>
  <si>
    <t>CUBIERTA DE TEJA CERÁMICA TIPO ESPAÑOLA</t>
  </si>
  <si>
    <t>TEJA ESPAÑOLA TE 39°24'4CM</t>
  </si>
  <si>
    <t>DESEMPIEDRE</t>
  </si>
  <si>
    <t>EXCAVACIÓN MANUAL (0-2 M) SUELO BLANDO</t>
  </si>
  <si>
    <t>EXCAVACIÓN MANUAL (0-2 M) SUELO SEMI DURO</t>
  </si>
  <si>
    <t>EXCAVACIÓN MANUAL DE ZANJAS (0-2 M) SUELO SEMI DURO</t>
  </si>
  <si>
    <t>DEMOLICIÓN DE ACERAS</t>
  </si>
  <si>
    <t>PERFORADORA NEUMÁTICA</t>
  </si>
  <si>
    <t>ALERO</t>
  </si>
  <si>
    <t>AGUARRAS</t>
  </si>
  <si>
    <t>BARNIZADO DE ZÓCALOS DE MADERA</t>
  </si>
  <si>
    <t>BARNIZ CRISTAL</t>
  </si>
  <si>
    <t>BOTAGUAS DE HORMIGÓN ARMADO</t>
  </si>
  <si>
    <t>CEMENTO BLANCO</t>
  </si>
  <si>
    <t>CUBIERTA DE TEJA CERÁMICA TIPO COLONIAL</t>
  </si>
  <si>
    <t>TEJA COLONIAL TSC (50*16/20*6/8CM)</t>
  </si>
  <si>
    <t>DINTEL DE MADERA</t>
  </si>
  <si>
    <t>HORMIGÓN SIMPLE LOSA ALIVIANADA CON VIGUETA PRETENSADA + ALIG. H21 E=20CM</t>
  </si>
  <si>
    <t>VIGUETA PRETENSADA (SOBRECARGA &lt;300KG/M2)</t>
  </si>
  <si>
    <t>PLASTOFORMO (100*40*15CM)</t>
  </si>
  <si>
    <t>HORMIGÓN SIMPLE LOSA ALIVIANADA EN UNA DIRECCIÓN (PLATAFORMA) H21 E=20CM</t>
  </si>
  <si>
    <t>HORMIGÓN SIMPLE LOSA DE CIMENTACIÓN H-21</t>
  </si>
  <si>
    <t>HORMIGÓN SIMPLE PARA LOSA LLENA</t>
  </si>
  <si>
    <t>MURO BLOQUE DE HORMIGÓN</t>
  </si>
  <si>
    <t>BLOQUE DE HORMIGON 2H (15*20*40CM)</t>
  </si>
  <si>
    <t>MURO BLOQUE DE VIDRIO BLANCO</t>
  </si>
  <si>
    <t>BLOQUE DE VIDRIO BLANCO (19*19CM)</t>
  </si>
  <si>
    <t>MURO BLOQUE DE VIDRIO COLOR</t>
  </si>
  <si>
    <t>BLOQUE DE VIDRIO COLOR (19*19 CM)</t>
  </si>
  <si>
    <t>MURO DE LADRILLO DE 3H E=8CM</t>
  </si>
  <si>
    <t>LADRILLO DE 3HER (24X18X6.5CM)</t>
  </si>
  <si>
    <t>PISO DE HORMIGON CON ENLUCIDO Y EMPEDRADO</t>
  </si>
  <si>
    <t>PISO DE HORMIGON E=5CM</t>
  </si>
  <si>
    <t>PISO PARQUETÓN</t>
  </si>
  <si>
    <t>PARQUETON DE MADERA TAJIBO 30 X 6 X 13MM</t>
  </si>
  <si>
    <t>RELLENO CON TIERRA CERNIDA</t>
  </si>
  <si>
    <t>RETIRO DE ESCOMBROS CON VOLQUETA</t>
  </si>
  <si>
    <t>VOLQUETE 12M3</t>
  </si>
  <si>
    <t>CHOFER</t>
  </si>
  <si>
    <t>REVOQUE Y ARMADO DE CIELO FALSO</t>
  </si>
  <si>
    <t>ALARIFE</t>
  </si>
  <si>
    <t>hr.</t>
  </si>
  <si>
    <t>lt</t>
  </si>
  <si>
    <t>tubo</t>
  </si>
  <si>
    <t>gl</t>
  </si>
  <si>
    <t>Materiales</t>
  </si>
  <si>
    <t>Mano de Obra</t>
  </si>
  <si>
    <t>Herramiento y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</si>
</sst>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2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3" tint="0.3999450666829432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5"/>
  <sheetViews>
    <sheetView tabSelected="1" topLeftCell="A663" zoomScaleNormal="100" workbookViewId="0">
      <selection activeCell="D689" sqref="D689"/>
    </sheetView>
  </sheetViews>
  <sheetFormatPr baseColWidth="10" defaultColWidth="9.109375" defaultRowHeight="14.4" x14ac:dyDescent="0.3"/>
  <cols>
    <col min="1" max="1" width="4.33203125" customWidth="1"/>
    <col min="2" max="2" width="52.88671875" style="2" customWidth="1"/>
    <col min="3" max="4" width="12.88671875" style="1" customWidth="1"/>
  </cols>
  <sheetData>
    <row r="1" spans="1:5" ht="21.75" customHeight="1" x14ac:dyDescent="0.3">
      <c r="A1" s="17"/>
      <c r="B1" s="18" t="s">
        <v>0</v>
      </c>
      <c r="C1" s="19" t="s">
        <v>4</v>
      </c>
      <c r="D1" s="19" t="s">
        <v>5</v>
      </c>
    </row>
    <row r="2" spans="1:5" ht="27.75" customHeight="1" x14ac:dyDescent="0.3">
      <c r="A2" s="17"/>
      <c r="B2" s="25" t="s">
        <v>0</v>
      </c>
      <c r="C2" s="25"/>
      <c r="D2" s="25"/>
    </row>
    <row r="3" spans="1:5" x14ac:dyDescent="0.3">
      <c r="A3">
        <v>1</v>
      </c>
      <c r="B3" s="20" t="s">
        <v>1</v>
      </c>
      <c r="C3" s="21"/>
      <c r="D3" s="21" t="s">
        <v>2</v>
      </c>
    </row>
    <row r="4" spans="1:5" x14ac:dyDescent="0.3">
      <c r="A4">
        <f>IF(C5="Rendimiento",A3+1,A3)</f>
        <v>1</v>
      </c>
      <c r="B4" s="20" t="s">
        <v>3</v>
      </c>
      <c r="C4" s="21" t="s">
        <v>4</v>
      </c>
      <c r="D4" s="21" t="s">
        <v>5</v>
      </c>
    </row>
    <row r="5" spans="1:5" x14ac:dyDescent="0.3">
      <c r="A5">
        <f t="shared" ref="A5:A68" si="0">IF(C6="Rendimiento",A4+1,A4)</f>
        <v>1</v>
      </c>
      <c r="B5" s="5" t="s">
        <v>18</v>
      </c>
      <c r="C5" s="6">
        <v>0.2</v>
      </c>
      <c r="D5" s="6" t="s">
        <v>7</v>
      </c>
      <c r="E5" t="s">
        <v>193</v>
      </c>
    </row>
    <row r="6" spans="1:5" x14ac:dyDescent="0.3">
      <c r="A6">
        <f t="shared" si="0"/>
        <v>1</v>
      </c>
      <c r="B6" s="5" t="s">
        <v>10</v>
      </c>
      <c r="C6" s="6">
        <v>1.18</v>
      </c>
      <c r="D6" s="6" t="s">
        <v>2</v>
      </c>
      <c r="E6" t="s">
        <v>193</v>
      </c>
    </row>
    <row r="7" spans="1:5" x14ac:dyDescent="0.3">
      <c r="A7">
        <f t="shared" si="0"/>
        <v>1</v>
      </c>
      <c r="B7" s="5" t="s">
        <v>6</v>
      </c>
      <c r="C7" s="6">
        <v>0.2</v>
      </c>
      <c r="D7" s="6" t="s">
        <v>7</v>
      </c>
      <c r="E7" t="s">
        <v>193</v>
      </c>
    </row>
    <row r="8" spans="1:5" x14ac:dyDescent="0.3">
      <c r="A8">
        <f t="shared" si="0"/>
        <v>1</v>
      </c>
      <c r="B8" s="5" t="s">
        <v>11</v>
      </c>
      <c r="C8" s="6">
        <v>0.2</v>
      </c>
      <c r="D8" s="6" t="s">
        <v>7</v>
      </c>
      <c r="E8" t="s">
        <v>193</v>
      </c>
    </row>
    <row r="9" spans="1:5" x14ac:dyDescent="0.3">
      <c r="A9">
        <f t="shared" si="0"/>
        <v>1</v>
      </c>
      <c r="B9" s="5" t="s">
        <v>12</v>
      </c>
      <c r="C9" s="6">
        <v>5.5</v>
      </c>
      <c r="D9" s="6" t="s">
        <v>17</v>
      </c>
      <c r="E9" t="s">
        <v>193</v>
      </c>
    </row>
    <row r="10" spans="1:5" x14ac:dyDescent="0.3">
      <c r="A10">
        <f t="shared" si="0"/>
        <v>1</v>
      </c>
      <c r="B10" s="5" t="s">
        <v>13</v>
      </c>
      <c r="C10" s="6">
        <v>2.2999999999999998</v>
      </c>
      <c r="D10" s="6" t="s">
        <v>20</v>
      </c>
      <c r="E10" t="s">
        <v>194</v>
      </c>
    </row>
    <row r="11" spans="1:5" x14ac:dyDescent="0.3">
      <c r="A11">
        <f t="shared" si="0"/>
        <v>1</v>
      </c>
      <c r="B11" s="5" t="s">
        <v>15</v>
      </c>
      <c r="C11" s="6">
        <v>2.2999999999999998</v>
      </c>
      <c r="D11" s="6" t="s">
        <v>20</v>
      </c>
      <c r="E11" t="s">
        <v>194</v>
      </c>
    </row>
    <row r="12" spans="1:5" x14ac:dyDescent="0.3">
      <c r="A12">
        <f t="shared" si="0"/>
        <v>1</v>
      </c>
      <c r="B12" s="5" t="s">
        <v>19</v>
      </c>
      <c r="C12" s="6">
        <v>0.15</v>
      </c>
      <c r="D12" s="6" t="s">
        <v>20</v>
      </c>
      <c r="E12" t="s">
        <v>195</v>
      </c>
    </row>
    <row r="13" spans="1:5" x14ac:dyDescent="0.3">
      <c r="A13">
        <f t="shared" si="0"/>
        <v>2</v>
      </c>
      <c r="B13" s="20" t="s">
        <v>21</v>
      </c>
      <c r="C13" s="21"/>
      <c r="D13" s="21" t="s">
        <v>9</v>
      </c>
    </row>
    <row r="14" spans="1:5" x14ac:dyDescent="0.3">
      <c r="A14">
        <f t="shared" si="0"/>
        <v>2</v>
      </c>
      <c r="B14" s="20" t="s">
        <v>3</v>
      </c>
      <c r="C14" s="21" t="s">
        <v>4</v>
      </c>
      <c r="D14" s="21" t="s">
        <v>5</v>
      </c>
    </row>
    <row r="15" spans="1:5" x14ac:dyDescent="0.3">
      <c r="A15">
        <f t="shared" si="0"/>
        <v>2</v>
      </c>
      <c r="B15" s="5" t="s">
        <v>15</v>
      </c>
      <c r="C15" s="6">
        <v>0.05</v>
      </c>
      <c r="D15" s="6" t="s">
        <v>20</v>
      </c>
      <c r="E15" t="s">
        <v>194</v>
      </c>
    </row>
    <row r="16" spans="1:5" x14ac:dyDescent="0.3">
      <c r="A16">
        <f t="shared" si="0"/>
        <v>2</v>
      </c>
      <c r="B16" s="5" t="s">
        <v>23</v>
      </c>
      <c r="C16" s="6">
        <v>7.0000000000000007E-2</v>
      </c>
      <c r="D16" s="6" t="s">
        <v>20</v>
      </c>
      <c r="E16" t="s">
        <v>194</v>
      </c>
    </row>
    <row r="17" spans="1:5" x14ac:dyDescent="0.3">
      <c r="A17">
        <f t="shared" si="0"/>
        <v>2</v>
      </c>
      <c r="B17" s="5" t="s">
        <v>22</v>
      </c>
      <c r="C17" s="6">
        <v>0.1</v>
      </c>
      <c r="D17" s="6" t="s">
        <v>20</v>
      </c>
      <c r="E17" t="s">
        <v>195</v>
      </c>
    </row>
    <row r="18" spans="1:5" x14ac:dyDescent="0.3">
      <c r="A18">
        <f t="shared" si="0"/>
        <v>3</v>
      </c>
      <c r="B18" s="20" t="s">
        <v>24</v>
      </c>
      <c r="C18" s="21"/>
      <c r="D18" s="21" t="s">
        <v>2</v>
      </c>
    </row>
    <row r="19" spans="1:5" x14ac:dyDescent="0.3">
      <c r="A19">
        <f t="shared" si="0"/>
        <v>3</v>
      </c>
      <c r="B19" s="20" t="s">
        <v>3</v>
      </c>
      <c r="C19" s="21" t="s">
        <v>4</v>
      </c>
      <c r="D19" s="21" t="s">
        <v>5</v>
      </c>
    </row>
    <row r="20" spans="1:5" x14ac:dyDescent="0.3">
      <c r="A20">
        <f t="shared" si="0"/>
        <v>3</v>
      </c>
      <c r="B20" s="5" t="s">
        <v>6</v>
      </c>
      <c r="C20" s="6">
        <v>0.5</v>
      </c>
      <c r="D20" s="6" t="s">
        <v>7</v>
      </c>
      <c r="E20" t="s">
        <v>193</v>
      </c>
    </row>
    <row r="21" spans="1:5" x14ac:dyDescent="0.3">
      <c r="A21">
        <f t="shared" si="0"/>
        <v>3</v>
      </c>
      <c r="B21" s="5" t="s">
        <v>25</v>
      </c>
      <c r="C21" s="6">
        <v>5</v>
      </c>
      <c r="D21" s="6" t="s">
        <v>51</v>
      </c>
      <c r="E21" t="s">
        <v>193</v>
      </c>
    </row>
    <row r="22" spans="1:5" x14ac:dyDescent="0.3">
      <c r="A22">
        <f t="shared" si="0"/>
        <v>3</v>
      </c>
      <c r="B22" s="5" t="s">
        <v>11</v>
      </c>
      <c r="C22" s="6">
        <v>0.5</v>
      </c>
      <c r="D22" s="6" t="s">
        <v>7</v>
      </c>
      <c r="E22" t="s">
        <v>193</v>
      </c>
    </row>
    <row r="23" spans="1:5" x14ac:dyDescent="0.3">
      <c r="A23">
        <f t="shared" si="0"/>
        <v>3</v>
      </c>
      <c r="B23" s="5" t="s">
        <v>12</v>
      </c>
      <c r="C23" s="6">
        <v>2.5</v>
      </c>
      <c r="D23" s="6" t="s">
        <v>17</v>
      </c>
      <c r="E23" t="s">
        <v>193</v>
      </c>
    </row>
    <row r="24" spans="1:5" x14ac:dyDescent="0.3">
      <c r="A24">
        <f t="shared" si="0"/>
        <v>3</v>
      </c>
      <c r="B24" s="5" t="s">
        <v>13</v>
      </c>
      <c r="C24" s="6">
        <v>1</v>
      </c>
      <c r="D24" s="6" t="s">
        <v>20</v>
      </c>
      <c r="E24" t="s">
        <v>194</v>
      </c>
    </row>
    <row r="25" spans="1:5" x14ac:dyDescent="0.3">
      <c r="A25">
        <f t="shared" si="0"/>
        <v>3</v>
      </c>
      <c r="B25" s="5" t="s">
        <v>15</v>
      </c>
      <c r="C25" s="6">
        <v>1</v>
      </c>
      <c r="D25" s="6" t="s">
        <v>20</v>
      </c>
      <c r="E25" t="s">
        <v>194</v>
      </c>
    </row>
    <row r="26" spans="1:5" x14ac:dyDescent="0.3">
      <c r="A26">
        <f t="shared" si="0"/>
        <v>4</v>
      </c>
      <c r="B26" s="20" t="s">
        <v>26</v>
      </c>
      <c r="C26" s="21"/>
      <c r="D26" s="21" t="s">
        <v>7</v>
      </c>
    </row>
    <row r="27" spans="1:5" x14ac:dyDescent="0.3">
      <c r="A27">
        <f t="shared" si="0"/>
        <v>4</v>
      </c>
      <c r="B27" s="20" t="s">
        <v>3</v>
      </c>
      <c r="C27" s="21" t="s">
        <v>4</v>
      </c>
      <c r="D27" s="21" t="s">
        <v>5</v>
      </c>
    </row>
    <row r="28" spans="1:5" x14ac:dyDescent="0.3">
      <c r="A28">
        <f t="shared" si="0"/>
        <v>4</v>
      </c>
      <c r="B28" s="5" t="s">
        <v>27</v>
      </c>
      <c r="C28" s="6">
        <v>1.05</v>
      </c>
      <c r="D28" s="6" t="s">
        <v>7</v>
      </c>
      <c r="E28" t="s">
        <v>193</v>
      </c>
    </row>
    <row r="29" spans="1:5" x14ac:dyDescent="0.3">
      <c r="A29">
        <f t="shared" si="0"/>
        <v>4</v>
      </c>
      <c r="B29" s="5" t="s">
        <v>6</v>
      </c>
      <c r="C29" s="6">
        <v>0.04</v>
      </c>
      <c r="D29" s="6" t="s">
        <v>7</v>
      </c>
      <c r="E29" t="s">
        <v>193</v>
      </c>
    </row>
    <row r="30" spans="1:5" x14ac:dyDescent="0.3">
      <c r="A30">
        <f t="shared" si="0"/>
        <v>4</v>
      </c>
      <c r="B30" s="5" t="s">
        <v>28</v>
      </c>
      <c r="C30" s="6">
        <v>0.1</v>
      </c>
      <c r="D30" s="6" t="s">
        <v>189</v>
      </c>
      <c r="E30" t="s">
        <v>194</v>
      </c>
    </row>
    <row r="31" spans="1:5" x14ac:dyDescent="0.3">
      <c r="A31">
        <f t="shared" si="0"/>
        <v>4</v>
      </c>
      <c r="B31" s="5" t="s">
        <v>15</v>
      </c>
      <c r="C31" s="6">
        <v>0.1</v>
      </c>
      <c r="D31" s="6" t="s">
        <v>189</v>
      </c>
      <c r="E31" t="s">
        <v>194</v>
      </c>
    </row>
    <row r="32" spans="1:5" x14ac:dyDescent="0.3">
      <c r="A32">
        <f t="shared" si="0"/>
        <v>5</v>
      </c>
      <c r="B32" s="20" t="s">
        <v>29</v>
      </c>
      <c r="C32" s="21"/>
      <c r="D32" s="21" t="s">
        <v>9</v>
      </c>
    </row>
    <row r="33" spans="1:5" x14ac:dyDescent="0.3">
      <c r="A33">
        <f t="shared" si="0"/>
        <v>5</v>
      </c>
      <c r="B33" s="20" t="s">
        <v>3</v>
      </c>
      <c r="C33" s="21" t="s">
        <v>4</v>
      </c>
      <c r="D33" s="21" t="s">
        <v>5</v>
      </c>
    </row>
    <row r="34" spans="1:5" x14ac:dyDescent="0.3">
      <c r="A34">
        <f t="shared" si="0"/>
        <v>5</v>
      </c>
      <c r="B34" s="5" t="s">
        <v>31</v>
      </c>
      <c r="C34" s="6">
        <v>200</v>
      </c>
      <c r="D34" s="6" t="s">
        <v>7</v>
      </c>
      <c r="E34" t="s">
        <v>193</v>
      </c>
    </row>
    <row r="35" spans="1:5" x14ac:dyDescent="0.3">
      <c r="A35">
        <f t="shared" si="0"/>
        <v>5</v>
      </c>
      <c r="B35" s="5" t="s">
        <v>30</v>
      </c>
      <c r="C35" s="6">
        <v>0.6</v>
      </c>
      <c r="D35" s="6" t="s">
        <v>9</v>
      </c>
      <c r="E35" t="s">
        <v>193</v>
      </c>
    </row>
    <row r="36" spans="1:5" x14ac:dyDescent="0.3">
      <c r="A36">
        <f t="shared" si="0"/>
        <v>5</v>
      </c>
      <c r="B36" s="5" t="s">
        <v>33</v>
      </c>
      <c r="C36" s="6">
        <v>0.9</v>
      </c>
      <c r="D36" s="6" t="s">
        <v>9</v>
      </c>
      <c r="E36" t="s">
        <v>193</v>
      </c>
    </row>
    <row r="37" spans="1:5" x14ac:dyDescent="0.3">
      <c r="A37">
        <f t="shared" si="0"/>
        <v>5</v>
      </c>
      <c r="B37" s="5" t="s">
        <v>34</v>
      </c>
      <c r="C37" s="6">
        <v>5</v>
      </c>
      <c r="D37" s="6" t="s">
        <v>189</v>
      </c>
      <c r="E37" t="s">
        <v>194</v>
      </c>
    </row>
    <row r="38" spans="1:5" x14ac:dyDescent="0.3">
      <c r="A38">
        <f t="shared" si="0"/>
        <v>5</v>
      </c>
      <c r="B38" s="5" t="s">
        <v>15</v>
      </c>
      <c r="C38" s="6">
        <v>8</v>
      </c>
      <c r="D38" s="6" t="s">
        <v>189</v>
      </c>
      <c r="E38" t="s">
        <v>194</v>
      </c>
    </row>
    <row r="39" spans="1:5" x14ac:dyDescent="0.3">
      <c r="A39">
        <f t="shared" si="0"/>
        <v>5</v>
      </c>
      <c r="B39" s="5" t="s">
        <v>35</v>
      </c>
      <c r="C39" s="6">
        <v>0.3</v>
      </c>
      <c r="D39" s="6" t="s">
        <v>189</v>
      </c>
      <c r="E39" t="s">
        <v>195</v>
      </c>
    </row>
    <row r="40" spans="1:5" x14ac:dyDescent="0.3">
      <c r="A40">
        <f t="shared" si="0"/>
        <v>6</v>
      </c>
      <c r="B40" s="20" t="s">
        <v>36</v>
      </c>
      <c r="C40" s="21"/>
      <c r="D40" s="21" t="s">
        <v>9</v>
      </c>
    </row>
    <row r="41" spans="1:5" x14ac:dyDescent="0.3">
      <c r="A41">
        <f t="shared" si="0"/>
        <v>6</v>
      </c>
      <c r="B41" s="20" t="s">
        <v>3</v>
      </c>
      <c r="C41" s="21" t="s">
        <v>4</v>
      </c>
      <c r="D41" s="21" t="s">
        <v>5</v>
      </c>
    </row>
    <row r="42" spans="1:5" x14ac:dyDescent="0.3">
      <c r="A42">
        <f t="shared" si="0"/>
        <v>6</v>
      </c>
      <c r="B42" s="5" t="s">
        <v>31</v>
      </c>
      <c r="C42" s="6">
        <v>350</v>
      </c>
      <c r="D42" s="6" t="s">
        <v>7</v>
      </c>
      <c r="E42" t="s">
        <v>193</v>
      </c>
    </row>
    <row r="43" spans="1:5" x14ac:dyDescent="0.3">
      <c r="A43">
        <f t="shared" si="0"/>
        <v>6</v>
      </c>
      <c r="B43" s="5" t="s">
        <v>30</v>
      </c>
      <c r="C43" s="6">
        <v>0.5</v>
      </c>
      <c r="D43" s="6" t="s">
        <v>9</v>
      </c>
      <c r="E43" t="s">
        <v>193</v>
      </c>
    </row>
    <row r="44" spans="1:5" x14ac:dyDescent="0.3">
      <c r="A44">
        <f t="shared" si="0"/>
        <v>6</v>
      </c>
      <c r="B44" s="5" t="s">
        <v>11</v>
      </c>
      <c r="C44" s="6">
        <v>0.5</v>
      </c>
      <c r="D44" s="6" t="s">
        <v>7</v>
      </c>
      <c r="E44" t="s">
        <v>193</v>
      </c>
    </row>
    <row r="45" spans="1:5" x14ac:dyDescent="0.3">
      <c r="A45">
        <f t="shared" si="0"/>
        <v>6</v>
      </c>
      <c r="B45" s="5" t="s">
        <v>33</v>
      </c>
      <c r="C45" s="6">
        <v>0.75</v>
      </c>
      <c r="D45" s="6" t="s">
        <v>9</v>
      </c>
      <c r="E45" t="s">
        <v>193</v>
      </c>
    </row>
    <row r="46" spans="1:5" x14ac:dyDescent="0.3">
      <c r="A46">
        <f t="shared" si="0"/>
        <v>6</v>
      </c>
      <c r="B46" s="5" t="s">
        <v>16</v>
      </c>
      <c r="C46" s="6">
        <v>25</v>
      </c>
      <c r="D46" s="6" t="s">
        <v>17</v>
      </c>
      <c r="E46" t="s">
        <v>193</v>
      </c>
    </row>
    <row r="47" spans="1:5" x14ac:dyDescent="0.3">
      <c r="A47">
        <f t="shared" si="0"/>
        <v>6</v>
      </c>
      <c r="B47" s="5" t="s">
        <v>34</v>
      </c>
      <c r="C47" s="6">
        <v>11</v>
      </c>
      <c r="D47" s="6" t="s">
        <v>189</v>
      </c>
      <c r="E47" t="s">
        <v>194</v>
      </c>
    </row>
    <row r="48" spans="1:5" x14ac:dyDescent="0.3">
      <c r="A48">
        <f t="shared" si="0"/>
        <v>6</v>
      </c>
      <c r="B48" s="5" t="s">
        <v>15</v>
      </c>
      <c r="C48" s="6">
        <v>12</v>
      </c>
      <c r="D48" s="6" t="s">
        <v>189</v>
      </c>
      <c r="E48" t="s">
        <v>194</v>
      </c>
    </row>
    <row r="49" spans="1:5" x14ac:dyDescent="0.3">
      <c r="A49">
        <f t="shared" si="0"/>
        <v>6</v>
      </c>
      <c r="B49" s="5" t="s">
        <v>35</v>
      </c>
      <c r="C49" s="6">
        <v>0.5</v>
      </c>
      <c r="D49" s="6" t="s">
        <v>189</v>
      </c>
      <c r="E49" t="s">
        <v>195</v>
      </c>
    </row>
    <row r="50" spans="1:5" x14ac:dyDescent="0.3">
      <c r="A50">
        <f t="shared" si="0"/>
        <v>6</v>
      </c>
      <c r="B50" s="5" t="s">
        <v>38</v>
      </c>
      <c r="C50" s="6">
        <v>0.3</v>
      </c>
      <c r="D50" s="6" t="s">
        <v>189</v>
      </c>
      <c r="E50" t="s">
        <v>195</v>
      </c>
    </row>
    <row r="51" spans="1:5" x14ac:dyDescent="0.3">
      <c r="A51">
        <f t="shared" si="0"/>
        <v>7</v>
      </c>
      <c r="B51" s="20" t="s">
        <v>39</v>
      </c>
      <c r="C51" s="21"/>
      <c r="D51" s="21" t="s">
        <v>2</v>
      </c>
    </row>
    <row r="52" spans="1:5" x14ac:dyDescent="0.3">
      <c r="A52">
        <f t="shared" si="0"/>
        <v>7</v>
      </c>
      <c r="B52" s="20" t="s">
        <v>3</v>
      </c>
      <c r="C52" s="21" t="s">
        <v>4</v>
      </c>
      <c r="D52" s="21" t="s">
        <v>5</v>
      </c>
    </row>
    <row r="53" spans="1:5" x14ac:dyDescent="0.3">
      <c r="A53">
        <f t="shared" si="0"/>
        <v>7</v>
      </c>
      <c r="B53" s="5" t="s">
        <v>31</v>
      </c>
      <c r="C53" s="6">
        <v>10</v>
      </c>
      <c r="D53" s="6" t="s">
        <v>7</v>
      </c>
      <c r="E53" t="s">
        <v>193</v>
      </c>
    </row>
    <row r="54" spans="1:5" x14ac:dyDescent="0.3">
      <c r="A54">
        <f t="shared" si="0"/>
        <v>7</v>
      </c>
      <c r="B54" s="5" t="s">
        <v>40</v>
      </c>
      <c r="C54" s="6">
        <v>0.04</v>
      </c>
      <c r="D54" s="6" t="s">
        <v>9</v>
      </c>
      <c r="E54" t="s">
        <v>193</v>
      </c>
    </row>
    <row r="55" spans="1:5" x14ac:dyDescent="0.3">
      <c r="A55">
        <f t="shared" si="0"/>
        <v>7</v>
      </c>
      <c r="B55" s="5" t="s">
        <v>41</v>
      </c>
      <c r="C55" s="6">
        <v>56</v>
      </c>
      <c r="D55" s="6" t="s">
        <v>14</v>
      </c>
      <c r="E55" t="s">
        <v>193</v>
      </c>
    </row>
    <row r="56" spans="1:5" x14ac:dyDescent="0.3">
      <c r="A56">
        <f t="shared" si="0"/>
        <v>7</v>
      </c>
      <c r="B56" s="5" t="s">
        <v>13</v>
      </c>
      <c r="C56" s="6">
        <v>2.4</v>
      </c>
      <c r="D56" s="6" t="s">
        <v>189</v>
      </c>
      <c r="E56" t="s">
        <v>194</v>
      </c>
    </row>
    <row r="57" spans="1:5" x14ac:dyDescent="0.3">
      <c r="A57">
        <f t="shared" si="0"/>
        <v>7</v>
      </c>
      <c r="B57" s="5" t="s">
        <v>15</v>
      </c>
      <c r="C57" s="6">
        <v>2.4</v>
      </c>
      <c r="D57" s="6" t="s">
        <v>189</v>
      </c>
      <c r="E57" t="s">
        <v>194</v>
      </c>
    </row>
    <row r="58" spans="1:5" x14ac:dyDescent="0.3">
      <c r="A58">
        <f t="shared" si="0"/>
        <v>8</v>
      </c>
      <c r="B58" s="20" t="s">
        <v>42</v>
      </c>
      <c r="C58" s="21"/>
      <c r="D58" s="21" t="s">
        <v>2</v>
      </c>
    </row>
    <row r="59" spans="1:5" x14ac:dyDescent="0.3">
      <c r="A59">
        <f t="shared" si="0"/>
        <v>8</v>
      </c>
      <c r="B59" s="20" t="s">
        <v>3</v>
      </c>
      <c r="C59" s="21" t="s">
        <v>4</v>
      </c>
      <c r="D59" s="21" t="s">
        <v>5</v>
      </c>
    </row>
    <row r="60" spans="1:5" x14ac:dyDescent="0.3">
      <c r="A60">
        <f t="shared" si="0"/>
        <v>8</v>
      </c>
      <c r="B60" s="5" t="s">
        <v>43</v>
      </c>
      <c r="C60" s="6">
        <v>50</v>
      </c>
      <c r="D60" s="6" t="s">
        <v>14</v>
      </c>
      <c r="E60" t="s">
        <v>193</v>
      </c>
    </row>
    <row r="61" spans="1:5" x14ac:dyDescent="0.3">
      <c r="A61">
        <f t="shared" si="0"/>
        <v>8</v>
      </c>
      <c r="B61" s="5" t="s">
        <v>45</v>
      </c>
      <c r="C61" s="6">
        <v>0.27</v>
      </c>
      <c r="D61" s="6" t="s">
        <v>7</v>
      </c>
      <c r="E61" t="s">
        <v>193</v>
      </c>
    </row>
    <row r="62" spans="1:5" x14ac:dyDescent="0.3">
      <c r="A62">
        <f t="shared" si="0"/>
        <v>8</v>
      </c>
      <c r="B62" s="5" t="s">
        <v>44</v>
      </c>
      <c r="C62" s="6">
        <v>0.05</v>
      </c>
      <c r="D62" s="6" t="s">
        <v>9</v>
      </c>
      <c r="E62" t="s">
        <v>193</v>
      </c>
    </row>
    <row r="63" spans="1:5" x14ac:dyDescent="0.3">
      <c r="A63">
        <f t="shared" si="0"/>
        <v>8</v>
      </c>
      <c r="B63" s="5" t="s">
        <v>13</v>
      </c>
      <c r="C63" s="6">
        <v>1.5</v>
      </c>
      <c r="D63" s="6" t="s">
        <v>189</v>
      </c>
      <c r="E63" t="s">
        <v>194</v>
      </c>
    </row>
    <row r="64" spans="1:5" x14ac:dyDescent="0.3">
      <c r="A64">
        <f t="shared" si="0"/>
        <v>8</v>
      </c>
      <c r="B64" s="5" t="s">
        <v>15</v>
      </c>
      <c r="C64" s="6">
        <v>1.5</v>
      </c>
      <c r="D64" s="6" t="s">
        <v>189</v>
      </c>
      <c r="E64" t="s">
        <v>194</v>
      </c>
    </row>
    <row r="65" spans="1:5" x14ac:dyDescent="0.3">
      <c r="A65">
        <f t="shared" si="0"/>
        <v>9</v>
      </c>
      <c r="B65" s="20" t="s">
        <v>46</v>
      </c>
      <c r="C65" s="21"/>
      <c r="D65" s="21" t="s">
        <v>2</v>
      </c>
    </row>
    <row r="66" spans="1:5" x14ac:dyDescent="0.3">
      <c r="A66">
        <f t="shared" si="0"/>
        <v>9</v>
      </c>
      <c r="B66" s="20" t="s">
        <v>3</v>
      </c>
      <c r="C66" s="21" t="s">
        <v>4</v>
      </c>
      <c r="D66" s="21" t="s">
        <v>5</v>
      </c>
    </row>
    <row r="67" spans="1:5" x14ac:dyDescent="0.3">
      <c r="A67">
        <f t="shared" si="0"/>
        <v>9</v>
      </c>
      <c r="B67" s="5" t="s">
        <v>47</v>
      </c>
      <c r="C67" s="6">
        <v>0.15</v>
      </c>
      <c r="D67" s="6" t="s">
        <v>9</v>
      </c>
      <c r="E67" t="s">
        <v>193</v>
      </c>
    </row>
    <row r="68" spans="1:5" x14ac:dyDescent="0.3">
      <c r="A68">
        <f t="shared" si="0"/>
        <v>9</v>
      </c>
      <c r="B68" s="5" t="s">
        <v>34</v>
      </c>
      <c r="C68" s="6">
        <v>0.7</v>
      </c>
      <c r="D68" s="6" t="s">
        <v>189</v>
      </c>
      <c r="E68" t="s">
        <v>193</v>
      </c>
    </row>
    <row r="69" spans="1:5" x14ac:dyDescent="0.3">
      <c r="A69">
        <f t="shared" ref="A69:A75" si="1">IF(C70="Rendimiento",A68+1,A68)</f>
        <v>9</v>
      </c>
      <c r="B69" s="5" t="s">
        <v>15</v>
      </c>
      <c r="C69" s="6">
        <v>0.7</v>
      </c>
      <c r="D69" s="6" t="s">
        <v>189</v>
      </c>
      <c r="E69" t="s">
        <v>194</v>
      </c>
    </row>
    <row r="70" spans="1:5" x14ac:dyDescent="0.3">
      <c r="A70">
        <f t="shared" si="1"/>
        <v>10</v>
      </c>
      <c r="B70" s="20" t="s">
        <v>48</v>
      </c>
      <c r="C70" s="21"/>
      <c r="D70" s="21" t="s">
        <v>49</v>
      </c>
    </row>
    <row r="71" spans="1:5" x14ac:dyDescent="0.3">
      <c r="A71">
        <f t="shared" si="1"/>
        <v>10</v>
      </c>
      <c r="B71" s="20" t="s">
        <v>3</v>
      </c>
      <c r="C71" s="21" t="s">
        <v>4</v>
      </c>
      <c r="D71" s="21" t="s">
        <v>5</v>
      </c>
    </row>
    <row r="72" spans="1:5" x14ac:dyDescent="0.3">
      <c r="A72">
        <f t="shared" si="1"/>
        <v>10</v>
      </c>
      <c r="B72" s="5" t="s">
        <v>31</v>
      </c>
      <c r="C72" s="6">
        <v>22</v>
      </c>
      <c r="D72" s="6" t="s">
        <v>7</v>
      </c>
      <c r="E72" t="s">
        <v>193</v>
      </c>
    </row>
    <row r="73" spans="1:5" x14ac:dyDescent="0.3">
      <c r="A73">
        <f t="shared" si="1"/>
        <v>10</v>
      </c>
      <c r="B73" s="5" t="s">
        <v>27</v>
      </c>
      <c r="C73" s="6">
        <v>5</v>
      </c>
      <c r="D73" s="6" t="s">
        <v>7</v>
      </c>
      <c r="E73" t="s">
        <v>193</v>
      </c>
    </row>
    <row r="74" spans="1:5" x14ac:dyDescent="0.3">
      <c r="A74">
        <f t="shared" si="1"/>
        <v>10</v>
      </c>
      <c r="B74" s="5" t="s">
        <v>6</v>
      </c>
      <c r="C74" s="6">
        <v>0.05</v>
      </c>
      <c r="D74" s="6" t="s">
        <v>7</v>
      </c>
      <c r="E74" t="s">
        <v>193</v>
      </c>
    </row>
    <row r="75" spans="1:5" x14ac:dyDescent="0.3">
      <c r="A75">
        <f t="shared" si="1"/>
        <v>10</v>
      </c>
      <c r="B75" s="5" t="s">
        <v>30</v>
      </c>
      <c r="C75" s="6">
        <v>0.03</v>
      </c>
      <c r="D75" s="6" t="s">
        <v>9</v>
      </c>
      <c r="E75" t="s">
        <v>193</v>
      </c>
    </row>
    <row r="76" spans="1:5" x14ac:dyDescent="0.3">
      <c r="A76">
        <f t="shared" ref="A76:A139" si="2">IF(C77="Rendimiento",A75+1,A75)</f>
        <v>10</v>
      </c>
      <c r="B76" s="5" t="s">
        <v>11</v>
      </c>
      <c r="C76" s="6">
        <v>7.0000000000000007E-2</v>
      </c>
      <c r="D76" s="6" t="s">
        <v>7</v>
      </c>
      <c r="E76" t="s">
        <v>193</v>
      </c>
    </row>
    <row r="77" spans="1:5" x14ac:dyDescent="0.3">
      <c r="A77">
        <f t="shared" si="2"/>
        <v>10</v>
      </c>
      <c r="B77" s="5" t="s">
        <v>33</v>
      </c>
      <c r="C77" s="6">
        <v>0.05</v>
      </c>
      <c r="D77" s="6" t="s">
        <v>9</v>
      </c>
      <c r="E77" t="s">
        <v>193</v>
      </c>
    </row>
    <row r="78" spans="1:5" x14ac:dyDescent="0.3">
      <c r="A78">
        <f t="shared" si="2"/>
        <v>10</v>
      </c>
      <c r="B78" s="5" t="s">
        <v>12</v>
      </c>
      <c r="C78" s="6">
        <v>5</v>
      </c>
      <c r="D78" s="6" t="s">
        <v>17</v>
      </c>
      <c r="E78" t="s">
        <v>193</v>
      </c>
    </row>
    <row r="79" spans="1:5" x14ac:dyDescent="0.3">
      <c r="A79">
        <f t="shared" si="2"/>
        <v>10</v>
      </c>
      <c r="B79" s="5" t="s">
        <v>13</v>
      </c>
      <c r="C79" s="6">
        <v>2</v>
      </c>
      <c r="D79" s="6" t="s">
        <v>189</v>
      </c>
      <c r="E79" t="s">
        <v>194</v>
      </c>
    </row>
    <row r="80" spans="1:5" x14ac:dyDescent="0.3">
      <c r="A80">
        <f t="shared" si="2"/>
        <v>10</v>
      </c>
      <c r="B80" s="5" t="s">
        <v>28</v>
      </c>
      <c r="C80" s="6">
        <v>2</v>
      </c>
      <c r="D80" s="6" t="s">
        <v>189</v>
      </c>
      <c r="E80" t="s">
        <v>194</v>
      </c>
    </row>
    <row r="81" spans="1:5" x14ac:dyDescent="0.3">
      <c r="A81">
        <f t="shared" si="2"/>
        <v>10</v>
      </c>
      <c r="B81" s="7" t="s">
        <v>15</v>
      </c>
      <c r="C81" s="8">
        <v>2</v>
      </c>
      <c r="D81" s="8" t="s">
        <v>189</v>
      </c>
      <c r="E81" t="s">
        <v>194</v>
      </c>
    </row>
    <row r="82" spans="1:5" x14ac:dyDescent="0.3">
      <c r="A82">
        <f t="shared" si="2"/>
        <v>10</v>
      </c>
      <c r="B82" s="7" t="s">
        <v>37</v>
      </c>
      <c r="C82" s="8">
        <v>2</v>
      </c>
      <c r="D82" s="8" t="s">
        <v>189</v>
      </c>
      <c r="E82" t="s">
        <v>194</v>
      </c>
    </row>
    <row r="83" spans="1:5" x14ac:dyDescent="0.3">
      <c r="A83">
        <f t="shared" si="2"/>
        <v>11</v>
      </c>
      <c r="B83" s="20" t="s">
        <v>50</v>
      </c>
      <c r="C83" s="21"/>
      <c r="D83" s="21" t="s">
        <v>49</v>
      </c>
    </row>
    <row r="84" spans="1:5" x14ac:dyDescent="0.3">
      <c r="A84">
        <f t="shared" si="2"/>
        <v>11</v>
      </c>
      <c r="B84" s="20" t="s">
        <v>3</v>
      </c>
      <c r="C84" s="21" t="s">
        <v>4</v>
      </c>
      <c r="D84" s="21" t="s">
        <v>5</v>
      </c>
    </row>
    <row r="85" spans="1:5" x14ac:dyDescent="0.3">
      <c r="A85">
        <f t="shared" si="2"/>
        <v>11</v>
      </c>
      <c r="B85" s="5" t="s">
        <v>31</v>
      </c>
      <c r="C85" s="6">
        <v>4.5</v>
      </c>
      <c r="D85" s="6" t="s">
        <v>7</v>
      </c>
      <c r="E85" t="s">
        <v>193</v>
      </c>
    </row>
    <row r="86" spans="1:5" x14ac:dyDescent="0.3">
      <c r="A86">
        <f t="shared" si="2"/>
        <v>11</v>
      </c>
      <c r="B86" s="5" t="s">
        <v>40</v>
      </c>
      <c r="C86" s="6">
        <v>0.01</v>
      </c>
      <c r="D86" s="6" t="s">
        <v>9</v>
      </c>
      <c r="E86" t="s">
        <v>193</v>
      </c>
    </row>
    <row r="87" spans="1:5" x14ac:dyDescent="0.3">
      <c r="A87">
        <f t="shared" si="2"/>
        <v>11</v>
      </c>
      <c r="B87" s="5" t="s">
        <v>52</v>
      </c>
      <c r="C87" s="6">
        <v>5</v>
      </c>
      <c r="D87" s="6" t="s">
        <v>14</v>
      </c>
      <c r="E87" t="s">
        <v>193</v>
      </c>
    </row>
    <row r="88" spans="1:5" x14ac:dyDescent="0.3">
      <c r="A88">
        <f t="shared" si="2"/>
        <v>11</v>
      </c>
      <c r="B88" s="5" t="s">
        <v>27</v>
      </c>
      <c r="C88" s="6">
        <v>2.2999999999999998</v>
      </c>
      <c r="D88" s="6" t="s">
        <v>7</v>
      </c>
      <c r="E88" t="s">
        <v>193</v>
      </c>
    </row>
    <row r="89" spans="1:5" x14ac:dyDescent="0.3">
      <c r="A89">
        <f t="shared" si="2"/>
        <v>11</v>
      </c>
      <c r="B89" s="5" t="s">
        <v>13</v>
      </c>
      <c r="C89" s="6">
        <v>0.7</v>
      </c>
      <c r="D89" s="6" t="s">
        <v>189</v>
      </c>
      <c r="E89" t="s">
        <v>194</v>
      </c>
    </row>
    <row r="90" spans="1:5" x14ac:dyDescent="0.3">
      <c r="A90">
        <f t="shared" si="2"/>
        <v>11</v>
      </c>
      <c r="B90" s="5" t="s">
        <v>15</v>
      </c>
      <c r="C90" s="6">
        <v>1</v>
      </c>
      <c r="D90" s="6" t="s">
        <v>189</v>
      </c>
      <c r="E90" t="s">
        <v>194</v>
      </c>
    </row>
    <row r="91" spans="1:5" x14ac:dyDescent="0.3">
      <c r="A91">
        <f t="shared" si="2"/>
        <v>12</v>
      </c>
      <c r="B91" s="20" t="s">
        <v>53</v>
      </c>
      <c r="C91" s="21"/>
      <c r="D91" s="21" t="s">
        <v>2</v>
      </c>
    </row>
    <row r="92" spans="1:5" x14ac:dyDescent="0.3">
      <c r="A92">
        <f t="shared" si="2"/>
        <v>12</v>
      </c>
      <c r="B92" s="20" t="s">
        <v>3</v>
      </c>
      <c r="C92" s="21" t="s">
        <v>4</v>
      </c>
      <c r="D92" s="21" t="s">
        <v>5</v>
      </c>
    </row>
    <row r="93" spans="1:5" x14ac:dyDescent="0.3">
      <c r="A93">
        <f t="shared" si="2"/>
        <v>12</v>
      </c>
      <c r="B93" s="5" t="s">
        <v>18</v>
      </c>
      <c r="C93" s="6">
        <v>0.2</v>
      </c>
      <c r="D93" s="6" t="s">
        <v>7</v>
      </c>
      <c r="E93" t="s">
        <v>193</v>
      </c>
    </row>
    <row r="94" spans="1:5" x14ac:dyDescent="0.3">
      <c r="A94">
        <f t="shared" si="2"/>
        <v>12</v>
      </c>
      <c r="B94" s="5" t="s">
        <v>10</v>
      </c>
      <c r="C94" s="6">
        <v>1.18</v>
      </c>
      <c r="D94" s="6" t="s">
        <v>2</v>
      </c>
      <c r="E94" t="s">
        <v>193</v>
      </c>
    </row>
    <row r="95" spans="1:5" x14ac:dyDescent="0.3">
      <c r="A95">
        <f t="shared" si="2"/>
        <v>12</v>
      </c>
      <c r="B95" s="5" t="s">
        <v>11</v>
      </c>
      <c r="C95" s="6">
        <v>0.2</v>
      </c>
      <c r="D95" s="6" t="s">
        <v>7</v>
      </c>
      <c r="E95" t="s">
        <v>193</v>
      </c>
    </row>
    <row r="96" spans="1:5" x14ac:dyDescent="0.3">
      <c r="A96">
        <f t="shared" si="2"/>
        <v>12</v>
      </c>
      <c r="B96" s="5" t="s">
        <v>12</v>
      </c>
      <c r="C96" s="6">
        <v>5.8</v>
      </c>
      <c r="D96" s="6" t="s">
        <v>17</v>
      </c>
      <c r="E96" t="s">
        <v>193</v>
      </c>
    </row>
    <row r="97" spans="1:5" x14ac:dyDescent="0.3">
      <c r="A97">
        <f t="shared" si="2"/>
        <v>12</v>
      </c>
      <c r="B97" s="5" t="s">
        <v>34</v>
      </c>
      <c r="C97" s="6">
        <v>2.2999999999999998</v>
      </c>
      <c r="D97" s="6" t="s">
        <v>189</v>
      </c>
      <c r="E97" t="s">
        <v>194</v>
      </c>
    </row>
    <row r="98" spans="1:5" x14ac:dyDescent="0.3">
      <c r="A98">
        <f t="shared" si="2"/>
        <v>12</v>
      </c>
      <c r="B98" s="5" t="s">
        <v>15</v>
      </c>
      <c r="C98" s="6">
        <v>2.2999999999999998</v>
      </c>
      <c r="D98" s="6" t="s">
        <v>189</v>
      </c>
      <c r="E98" t="s">
        <v>194</v>
      </c>
    </row>
    <row r="99" spans="1:5" x14ac:dyDescent="0.3">
      <c r="A99">
        <f t="shared" si="2"/>
        <v>13</v>
      </c>
      <c r="B99" s="20" t="s">
        <v>55</v>
      </c>
      <c r="C99" s="21"/>
      <c r="D99" s="21" t="s">
        <v>2</v>
      </c>
    </row>
    <row r="100" spans="1:5" x14ac:dyDescent="0.3">
      <c r="A100">
        <f t="shared" si="2"/>
        <v>13</v>
      </c>
      <c r="B100" s="20" t="s">
        <v>3</v>
      </c>
      <c r="C100" s="21" t="s">
        <v>4</v>
      </c>
      <c r="D100" s="21" t="s">
        <v>5</v>
      </c>
    </row>
    <row r="101" spans="1:5" x14ac:dyDescent="0.3">
      <c r="A101">
        <f t="shared" si="2"/>
        <v>13</v>
      </c>
      <c r="B101" s="5" t="s">
        <v>56</v>
      </c>
      <c r="C101" s="6">
        <v>10.5</v>
      </c>
      <c r="D101" s="6" t="s">
        <v>7</v>
      </c>
      <c r="E101" t="s">
        <v>193</v>
      </c>
    </row>
    <row r="102" spans="1:5" x14ac:dyDescent="0.3">
      <c r="A102">
        <f t="shared" si="2"/>
        <v>13</v>
      </c>
      <c r="B102" s="5" t="s">
        <v>34</v>
      </c>
      <c r="C102" s="6">
        <v>1.6</v>
      </c>
      <c r="D102" s="6" t="s">
        <v>189</v>
      </c>
      <c r="E102" t="s">
        <v>194</v>
      </c>
    </row>
    <row r="103" spans="1:5" x14ac:dyDescent="0.3">
      <c r="A103">
        <f t="shared" si="2"/>
        <v>13</v>
      </c>
      <c r="B103" s="5" t="s">
        <v>15</v>
      </c>
      <c r="C103" s="6">
        <v>1.6</v>
      </c>
      <c r="D103" s="6" t="s">
        <v>189</v>
      </c>
      <c r="E103" t="s">
        <v>194</v>
      </c>
    </row>
    <row r="104" spans="1:5" x14ac:dyDescent="0.3">
      <c r="A104">
        <f t="shared" si="2"/>
        <v>14</v>
      </c>
      <c r="B104" s="20" t="s">
        <v>57</v>
      </c>
      <c r="C104" s="21"/>
      <c r="D104" s="21" t="s">
        <v>2</v>
      </c>
    </row>
    <row r="105" spans="1:5" x14ac:dyDescent="0.3">
      <c r="A105">
        <f t="shared" si="2"/>
        <v>14</v>
      </c>
      <c r="B105" s="20" t="s">
        <v>3</v>
      </c>
      <c r="C105" s="21" t="s">
        <v>4</v>
      </c>
      <c r="D105" s="21" t="s">
        <v>5</v>
      </c>
    </row>
    <row r="106" spans="1:5" x14ac:dyDescent="0.3">
      <c r="A106">
        <f t="shared" si="2"/>
        <v>14</v>
      </c>
      <c r="B106" s="5" t="s">
        <v>31</v>
      </c>
      <c r="C106" s="6">
        <v>9</v>
      </c>
      <c r="D106" s="6" t="s">
        <v>7</v>
      </c>
      <c r="E106" t="s">
        <v>193</v>
      </c>
    </row>
    <row r="107" spans="1:5" x14ac:dyDescent="0.3">
      <c r="A107">
        <f t="shared" si="2"/>
        <v>14</v>
      </c>
      <c r="B107" s="5" t="s">
        <v>58</v>
      </c>
      <c r="C107" s="6">
        <v>4</v>
      </c>
      <c r="D107" s="6" t="s">
        <v>7</v>
      </c>
      <c r="E107" t="s">
        <v>193</v>
      </c>
    </row>
    <row r="108" spans="1:5" x14ac:dyDescent="0.3">
      <c r="A108">
        <f t="shared" si="2"/>
        <v>14</v>
      </c>
      <c r="B108" s="5" t="s">
        <v>40</v>
      </c>
      <c r="C108" s="6">
        <v>0.05</v>
      </c>
      <c r="D108" s="6" t="s">
        <v>9</v>
      </c>
      <c r="E108" t="s">
        <v>193</v>
      </c>
    </row>
    <row r="109" spans="1:5" x14ac:dyDescent="0.3">
      <c r="A109">
        <f t="shared" si="2"/>
        <v>14</v>
      </c>
      <c r="B109" s="5" t="s">
        <v>34</v>
      </c>
      <c r="C109" s="6">
        <v>1.7</v>
      </c>
      <c r="D109" s="6" t="s">
        <v>189</v>
      </c>
      <c r="E109" t="s">
        <v>194</v>
      </c>
    </row>
    <row r="110" spans="1:5" x14ac:dyDescent="0.3">
      <c r="A110">
        <f t="shared" si="2"/>
        <v>14</v>
      </c>
      <c r="B110" s="5" t="s">
        <v>15</v>
      </c>
      <c r="C110" s="6">
        <v>1.7</v>
      </c>
      <c r="D110" s="6" t="s">
        <v>189</v>
      </c>
      <c r="E110" t="s">
        <v>194</v>
      </c>
    </row>
    <row r="111" spans="1:5" x14ac:dyDescent="0.3">
      <c r="A111">
        <f t="shared" si="2"/>
        <v>15</v>
      </c>
      <c r="B111" s="20" t="s">
        <v>59</v>
      </c>
      <c r="C111" s="21"/>
      <c r="D111" s="21" t="s">
        <v>2</v>
      </c>
    </row>
    <row r="112" spans="1:5" x14ac:dyDescent="0.3">
      <c r="A112">
        <f t="shared" si="2"/>
        <v>15</v>
      </c>
      <c r="B112" s="20" t="s">
        <v>3</v>
      </c>
      <c r="C112" s="21" t="s">
        <v>4</v>
      </c>
      <c r="D112" s="21" t="s">
        <v>5</v>
      </c>
    </row>
    <row r="113" spans="1:5" x14ac:dyDescent="0.3">
      <c r="A113">
        <f t="shared" si="2"/>
        <v>15</v>
      </c>
      <c r="B113" s="5" t="s">
        <v>31</v>
      </c>
      <c r="C113" s="6">
        <v>8.5</v>
      </c>
      <c r="D113" s="6" t="s">
        <v>7</v>
      </c>
      <c r="E113" t="s">
        <v>193</v>
      </c>
    </row>
    <row r="114" spans="1:5" x14ac:dyDescent="0.3">
      <c r="A114">
        <f t="shared" si="2"/>
        <v>15</v>
      </c>
      <c r="B114" s="5" t="s">
        <v>40</v>
      </c>
      <c r="C114" s="6">
        <v>0.04</v>
      </c>
      <c r="D114" s="6" t="s">
        <v>9</v>
      </c>
      <c r="E114" t="s">
        <v>193</v>
      </c>
    </row>
    <row r="115" spans="1:5" x14ac:dyDescent="0.3">
      <c r="A115">
        <f t="shared" si="2"/>
        <v>15</v>
      </c>
      <c r="B115" s="5" t="s">
        <v>34</v>
      </c>
      <c r="C115" s="6">
        <v>2</v>
      </c>
      <c r="D115" s="6" t="s">
        <v>189</v>
      </c>
      <c r="E115" t="s">
        <v>194</v>
      </c>
    </row>
    <row r="116" spans="1:5" x14ac:dyDescent="0.3">
      <c r="A116">
        <f t="shared" si="2"/>
        <v>15</v>
      </c>
      <c r="B116" s="5" t="s">
        <v>15</v>
      </c>
      <c r="C116" s="6">
        <v>2</v>
      </c>
      <c r="D116" s="6" t="s">
        <v>189</v>
      </c>
      <c r="E116" t="s">
        <v>194</v>
      </c>
    </row>
    <row r="117" spans="1:5" x14ac:dyDescent="0.3">
      <c r="A117">
        <f t="shared" si="2"/>
        <v>16</v>
      </c>
      <c r="B117" s="20" t="s">
        <v>60</v>
      </c>
      <c r="C117" s="21"/>
      <c r="D117" s="21" t="s">
        <v>2</v>
      </c>
    </row>
    <row r="118" spans="1:5" x14ac:dyDescent="0.3">
      <c r="A118">
        <f t="shared" si="2"/>
        <v>16</v>
      </c>
      <c r="B118" s="20" t="s">
        <v>3</v>
      </c>
      <c r="C118" s="21" t="s">
        <v>4</v>
      </c>
      <c r="D118" s="21" t="s">
        <v>5</v>
      </c>
    </row>
    <row r="119" spans="1:5" x14ac:dyDescent="0.3">
      <c r="A119">
        <f t="shared" si="2"/>
        <v>16</v>
      </c>
      <c r="B119" s="5" t="s">
        <v>31</v>
      </c>
      <c r="C119" s="6">
        <v>9</v>
      </c>
      <c r="D119" s="6" t="s">
        <v>7</v>
      </c>
      <c r="E119" t="s">
        <v>193</v>
      </c>
    </row>
    <row r="120" spans="1:5" x14ac:dyDescent="0.3">
      <c r="A120">
        <f t="shared" si="2"/>
        <v>16</v>
      </c>
      <c r="B120" s="5" t="s">
        <v>40</v>
      </c>
      <c r="C120" s="6">
        <v>0.04</v>
      </c>
      <c r="D120" s="6" t="s">
        <v>9</v>
      </c>
      <c r="E120" t="s">
        <v>193</v>
      </c>
    </row>
    <row r="121" spans="1:5" x14ac:dyDescent="0.3">
      <c r="A121">
        <f t="shared" si="2"/>
        <v>16</v>
      </c>
      <c r="B121" s="5" t="s">
        <v>61</v>
      </c>
      <c r="C121" s="6">
        <v>1.05</v>
      </c>
      <c r="D121" s="6" t="s">
        <v>2</v>
      </c>
      <c r="E121" t="s">
        <v>193</v>
      </c>
    </row>
    <row r="122" spans="1:5" x14ac:dyDescent="0.3">
      <c r="A122">
        <f t="shared" si="2"/>
        <v>16</v>
      </c>
      <c r="B122" s="5" t="s">
        <v>11</v>
      </c>
      <c r="C122" s="6">
        <v>0.15</v>
      </c>
      <c r="D122" s="6" t="s">
        <v>7</v>
      </c>
      <c r="E122" t="s">
        <v>193</v>
      </c>
    </row>
    <row r="123" spans="1:5" x14ac:dyDescent="0.3">
      <c r="A123">
        <f t="shared" si="2"/>
        <v>16</v>
      </c>
      <c r="B123" s="5" t="s">
        <v>34</v>
      </c>
      <c r="C123" s="6">
        <v>2.6</v>
      </c>
      <c r="D123" s="6" t="s">
        <v>189</v>
      </c>
      <c r="E123" t="s">
        <v>194</v>
      </c>
    </row>
    <row r="124" spans="1:5" x14ac:dyDescent="0.3">
      <c r="A124">
        <f t="shared" si="2"/>
        <v>16</v>
      </c>
      <c r="B124" s="5" t="s">
        <v>15</v>
      </c>
      <c r="C124" s="6">
        <v>2.9</v>
      </c>
      <c r="D124" s="6" t="s">
        <v>189</v>
      </c>
      <c r="E124" t="s">
        <v>194</v>
      </c>
    </row>
    <row r="125" spans="1:5" x14ac:dyDescent="0.3">
      <c r="A125">
        <f t="shared" si="2"/>
        <v>17</v>
      </c>
      <c r="B125" s="20" t="s">
        <v>62</v>
      </c>
      <c r="C125" s="21"/>
      <c r="D125" s="21" t="s">
        <v>2</v>
      </c>
    </row>
    <row r="126" spans="1:5" x14ac:dyDescent="0.3">
      <c r="A126">
        <f t="shared" si="2"/>
        <v>17</v>
      </c>
      <c r="B126" s="20" t="s">
        <v>3</v>
      </c>
      <c r="C126" s="21" t="s">
        <v>4</v>
      </c>
      <c r="D126" s="21" t="s">
        <v>5</v>
      </c>
    </row>
    <row r="127" spans="1:5" x14ac:dyDescent="0.3">
      <c r="A127">
        <f t="shared" si="2"/>
        <v>17</v>
      </c>
      <c r="B127" s="5" t="s">
        <v>31</v>
      </c>
      <c r="C127" s="6">
        <v>25</v>
      </c>
      <c r="D127" s="6" t="s">
        <v>7</v>
      </c>
      <c r="E127" t="s">
        <v>193</v>
      </c>
    </row>
    <row r="128" spans="1:5" x14ac:dyDescent="0.3">
      <c r="A128">
        <f t="shared" si="2"/>
        <v>17</v>
      </c>
      <c r="B128" s="5" t="s">
        <v>30</v>
      </c>
      <c r="C128" s="6">
        <v>0.04</v>
      </c>
      <c r="D128" s="6" t="s">
        <v>9</v>
      </c>
      <c r="E128" t="s">
        <v>193</v>
      </c>
    </row>
    <row r="129" spans="1:5" x14ac:dyDescent="0.3">
      <c r="A129">
        <f t="shared" si="2"/>
        <v>17</v>
      </c>
      <c r="B129" s="5" t="s">
        <v>33</v>
      </c>
      <c r="C129" s="6">
        <v>0.06</v>
      </c>
      <c r="D129" s="6" t="s">
        <v>9</v>
      </c>
      <c r="E129" t="s">
        <v>193</v>
      </c>
    </row>
    <row r="130" spans="1:5" x14ac:dyDescent="0.3">
      <c r="A130">
        <f t="shared" si="2"/>
        <v>17</v>
      </c>
      <c r="B130" s="5" t="s">
        <v>13</v>
      </c>
      <c r="C130" s="6">
        <v>1</v>
      </c>
      <c r="D130" s="6" t="s">
        <v>189</v>
      </c>
      <c r="E130" t="s">
        <v>194</v>
      </c>
    </row>
    <row r="131" spans="1:5" x14ac:dyDescent="0.3">
      <c r="A131">
        <f t="shared" si="2"/>
        <v>17</v>
      </c>
      <c r="B131" s="5" t="s">
        <v>15</v>
      </c>
      <c r="C131" s="6">
        <v>1.7</v>
      </c>
      <c r="D131" s="6" t="s">
        <v>189</v>
      </c>
      <c r="E131" t="s">
        <v>194</v>
      </c>
    </row>
    <row r="132" spans="1:5" x14ac:dyDescent="0.3">
      <c r="A132">
        <f t="shared" si="2"/>
        <v>18</v>
      </c>
      <c r="B132" s="20" t="s">
        <v>63</v>
      </c>
      <c r="C132" s="21"/>
      <c r="D132" s="21" t="s">
        <v>2</v>
      </c>
    </row>
    <row r="133" spans="1:5" x14ac:dyDescent="0.3">
      <c r="A133">
        <f t="shared" si="2"/>
        <v>18</v>
      </c>
      <c r="B133" s="20" t="s">
        <v>3</v>
      </c>
      <c r="C133" s="21" t="s">
        <v>4</v>
      </c>
      <c r="D133" s="21" t="s">
        <v>5</v>
      </c>
    </row>
    <row r="134" spans="1:5" x14ac:dyDescent="0.3">
      <c r="A134">
        <f t="shared" si="2"/>
        <v>18</v>
      </c>
      <c r="B134" s="5" t="s">
        <v>64</v>
      </c>
      <c r="C134" s="6">
        <v>0.05</v>
      </c>
      <c r="D134" s="6" t="s">
        <v>190</v>
      </c>
      <c r="E134" t="s">
        <v>193</v>
      </c>
    </row>
    <row r="135" spans="1:5" x14ac:dyDescent="0.3">
      <c r="A135">
        <f t="shared" si="2"/>
        <v>18</v>
      </c>
      <c r="B135" s="5" t="s">
        <v>65</v>
      </c>
      <c r="C135" s="6">
        <v>1.05</v>
      </c>
      <c r="D135" s="6" t="s">
        <v>2</v>
      </c>
      <c r="E135" t="s">
        <v>193</v>
      </c>
    </row>
    <row r="136" spans="1:5" x14ac:dyDescent="0.3">
      <c r="A136">
        <f t="shared" si="2"/>
        <v>18</v>
      </c>
      <c r="B136" s="5" t="s">
        <v>13</v>
      </c>
      <c r="C136" s="6">
        <v>1.2</v>
      </c>
      <c r="D136" s="6" t="s">
        <v>189</v>
      </c>
      <c r="E136" t="s">
        <v>194</v>
      </c>
    </row>
    <row r="137" spans="1:5" x14ac:dyDescent="0.3">
      <c r="A137">
        <f t="shared" si="2"/>
        <v>18</v>
      </c>
      <c r="B137" s="5" t="s">
        <v>15</v>
      </c>
      <c r="C137" s="6">
        <v>1.2</v>
      </c>
      <c r="D137" s="6" t="s">
        <v>189</v>
      </c>
      <c r="E137" t="s">
        <v>194</v>
      </c>
    </row>
    <row r="138" spans="1:5" x14ac:dyDescent="0.3">
      <c r="A138">
        <f t="shared" si="2"/>
        <v>19</v>
      </c>
      <c r="B138" s="20" t="s">
        <v>66</v>
      </c>
      <c r="C138" s="21"/>
      <c r="D138" s="21" t="s">
        <v>2</v>
      </c>
    </row>
    <row r="139" spans="1:5" x14ac:dyDescent="0.3">
      <c r="A139">
        <f t="shared" si="2"/>
        <v>19</v>
      </c>
      <c r="B139" s="20" t="s">
        <v>3</v>
      </c>
      <c r="C139" s="21" t="s">
        <v>4</v>
      </c>
      <c r="D139" s="21" t="s">
        <v>5</v>
      </c>
    </row>
    <row r="140" spans="1:5" x14ac:dyDescent="0.3">
      <c r="A140">
        <f t="shared" ref="A140:A142" si="3">IF(C141="Rendimiento",A139+1,A139)</f>
        <v>19</v>
      </c>
      <c r="B140" s="5" t="s">
        <v>56</v>
      </c>
      <c r="C140" s="6">
        <v>0.35</v>
      </c>
      <c r="D140" s="6" t="s">
        <v>7</v>
      </c>
      <c r="E140" t="s">
        <v>193</v>
      </c>
    </row>
    <row r="141" spans="1:5" x14ac:dyDescent="0.3">
      <c r="A141">
        <f t="shared" si="3"/>
        <v>19</v>
      </c>
      <c r="B141" s="5" t="s">
        <v>68</v>
      </c>
      <c r="C141" s="6">
        <v>12.3</v>
      </c>
      <c r="D141" s="6" t="s">
        <v>17</v>
      </c>
      <c r="E141" t="s">
        <v>193</v>
      </c>
    </row>
    <row r="142" spans="1:5" x14ac:dyDescent="0.3">
      <c r="A142">
        <f t="shared" si="3"/>
        <v>19</v>
      </c>
      <c r="B142" s="5" t="s">
        <v>11</v>
      </c>
      <c r="C142" s="6">
        <v>0.25</v>
      </c>
      <c r="D142" s="6" t="s">
        <v>7</v>
      </c>
      <c r="E142" t="s">
        <v>193</v>
      </c>
    </row>
    <row r="143" spans="1:5" x14ac:dyDescent="0.3">
      <c r="A143">
        <f t="shared" ref="A143:A192" si="4">IF(C144="Rendimiento",A142+1,A142)</f>
        <v>19</v>
      </c>
      <c r="B143" s="5" t="s">
        <v>54</v>
      </c>
      <c r="C143" s="6">
        <v>3.3</v>
      </c>
      <c r="D143" s="6" t="s">
        <v>17</v>
      </c>
      <c r="E143" t="s">
        <v>193</v>
      </c>
    </row>
    <row r="144" spans="1:5" x14ac:dyDescent="0.3">
      <c r="A144">
        <f t="shared" si="4"/>
        <v>19</v>
      </c>
      <c r="B144" s="5" t="s">
        <v>34</v>
      </c>
      <c r="C144" s="6">
        <v>2</v>
      </c>
      <c r="D144" s="6" t="s">
        <v>189</v>
      </c>
      <c r="E144" t="s">
        <v>194</v>
      </c>
    </row>
    <row r="145" spans="1:5" x14ac:dyDescent="0.3">
      <c r="A145">
        <f t="shared" si="4"/>
        <v>19</v>
      </c>
      <c r="B145" s="5" t="s">
        <v>15</v>
      </c>
      <c r="C145" s="6">
        <v>2.6</v>
      </c>
      <c r="D145" s="6" t="s">
        <v>189</v>
      </c>
      <c r="E145" t="s">
        <v>194</v>
      </c>
    </row>
    <row r="146" spans="1:5" x14ac:dyDescent="0.3">
      <c r="A146">
        <f t="shared" si="4"/>
        <v>19</v>
      </c>
      <c r="B146" s="5" t="s">
        <v>67</v>
      </c>
      <c r="C146" s="6">
        <v>1.5</v>
      </c>
      <c r="D146" s="6" t="s">
        <v>189</v>
      </c>
      <c r="E146" t="s">
        <v>194</v>
      </c>
    </row>
    <row r="147" spans="1:5" x14ac:dyDescent="0.3">
      <c r="A147">
        <f t="shared" si="4"/>
        <v>20</v>
      </c>
      <c r="B147" s="20" t="s">
        <v>69</v>
      </c>
      <c r="C147" s="21"/>
      <c r="D147" s="21" t="s">
        <v>2</v>
      </c>
    </row>
    <row r="148" spans="1:5" x14ac:dyDescent="0.3">
      <c r="A148">
        <f t="shared" si="4"/>
        <v>20</v>
      </c>
      <c r="B148" s="20" t="s">
        <v>3</v>
      </c>
      <c r="C148" s="21" t="s">
        <v>4</v>
      </c>
      <c r="D148" s="21" t="s">
        <v>5</v>
      </c>
    </row>
    <row r="149" spans="1:5" x14ac:dyDescent="0.3">
      <c r="A149">
        <f t="shared" si="4"/>
        <v>20</v>
      </c>
      <c r="B149" s="5" t="s">
        <v>71</v>
      </c>
      <c r="C149" s="6">
        <v>1.08</v>
      </c>
      <c r="D149" s="6" t="s">
        <v>2</v>
      </c>
      <c r="E149" t="s">
        <v>193</v>
      </c>
    </row>
    <row r="150" spans="1:5" x14ac:dyDescent="0.3">
      <c r="A150">
        <f t="shared" si="4"/>
        <v>20</v>
      </c>
      <c r="B150" s="5" t="s">
        <v>70</v>
      </c>
      <c r="C150" s="6">
        <v>0.56999999999999995</v>
      </c>
      <c r="D150" s="6" t="s">
        <v>190</v>
      </c>
      <c r="E150" t="s">
        <v>193</v>
      </c>
    </row>
    <row r="151" spans="1:5" x14ac:dyDescent="0.3">
      <c r="A151">
        <f t="shared" si="4"/>
        <v>20</v>
      </c>
      <c r="B151" s="5" t="s">
        <v>15</v>
      </c>
      <c r="C151" s="6">
        <v>0.3</v>
      </c>
      <c r="D151" s="6" t="s">
        <v>189</v>
      </c>
      <c r="E151" t="s">
        <v>194</v>
      </c>
    </row>
    <row r="152" spans="1:5" x14ac:dyDescent="0.3">
      <c r="A152">
        <f t="shared" si="4"/>
        <v>20</v>
      </c>
      <c r="B152" s="5" t="s">
        <v>72</v>
      </c>
      <c r="C152" s="6">
        <v>0.3</v>
      </c>
      <c r="D152" s="6" t="s">
        <v>189</v>
      </c>
      <c r="E152" t="s">
        <v>194</v>
      </c>
    </row>
    <row r="153" spans="1:5" x14ac:dyDescent="0.3">
      <c r="A153">
        <f t="shared" si="4"/>
        <v>21</v>
      </c>
      <c r="B153" s="20" t="s">
        <v>73</v>
      </c>
      <c r="C153" s="21"/>
      <c r="D153" s="21" t="s">
        <v>2</v>
      </c>
    </row>
    <row r="154" spans="1:5" x14ac:dyDescent="0.3">
      <c r="A154">
        <f t="shared" si="4"/>
        <v>21</v>
      </c>
      <c r="B154" s="20" t="s">
        <v>3</v>
      </c>
      <c r="C154" s="21" t="s">
        <v>4</v>
      </c>
      <c r="D154" s="21" t="s">
        <v>5</v>
      </c>
    </row>
    <row r="155" spans="1:5" x14ac:dyDescent="0.3">
      <c r="A155">
        <f t="shared" si="4"/>
        <v>21</v>
      </c>
      <c r="B155" s="5" t="s">
        <v>31</v>
      </c>
      <c r="C155" s="6">
        <v>11</v>
      </c>
      <c r="D155" s="6" t="s">
        <v>7</v>
      </c>
      <c r="E155" t="s">
        <v>193</v>
      </c>
    </row>
    <row r="156" spans="1:5" x14ac:dyDescent="0.3">
      <c r="A156">
        <f t="shared" si="4"/>
        <v>21</v>
      </c>
      <c r="B156" s="5" t="s">
        <v>75</v>
      </c>
      <c r="C156" s="6">
        <v>5</v>
      </c>
      <c r="D156" s="6" t="s">
        <v>7</v>
      </c>
      <c r="E156" t="s">
        <v>193</v>
      </c>
    </row>
    <row r="157" spans="1:5" x14ac:dyDescent="0.3">
      <c r="A157">
        <f t="shared" si="4"/>
        <v>21</v>
      </c>
      <c r="B157" s="5" t="s">
        <v>40</v>
      </c>
      <c r="C157" s="6">
        <v>0.03</v>
      </c>
      <c r="D157" s="6" t="s">
        <v>9</v>
      </c>
      <c r="E157" t="s">
        <v>193</v>
      </c>
    </row>
    <row r="158" spans="1:5" x14ac:dyDescent="0.3">
      <c r="A158">
        <f t="shared" si="4"/>
        <v>21</v>
      </c>
      <c r="B158" s="5" t="s">
        <v>74</v>
      </c>
      <c r="C158" s="6">
        <v>1.05</v>
      </c>
      <c r="D158" s="6" t="s">
        <v>2</v>
      </c>
      <c r="E158" t="s">
        <v>193</v>
      </c>
    </row>
    <row r="159" spans="1:5" x14ac:dyDescent="0.3">
      <c r="A159">
        <f t="shared" si="4"/>
        <v>21</v>
      </c>
      <c r="B159" s="5" t="s">
        <v>34</v>
      </c>
      <c r="C159" s="6">
        <v>2</v>
      </c>
      <c r="D159" s="6" t="s">
        <v>189</v>
      </c>
      <c r="E159" t="s">
        <v>194</v>
      </c>
    </row>
    <row r="160" spans="1:5" x14ac:dyDescent="0.3">
      <c r="A160">
        <f t="shared" si="4"/>
        <v>21</v>
      </c>
      <c r="B160" s="5" t="s">
        <v>15</v>
      </c>
      <c r="C160" s="6">
        <v>2</v>
      </c>
      <c r="D160" s="6" t="s">
        <v>189</v>
      </c>
      <c r="E160" t="s">
        <v>194</v>
      </c>
    </row>
    <row r="161" spans="1:5" x14ac:dyDescent="0.3">
      <c r="A161">
        <f t="shared" si="4"/>
        <v>22</v>
      </c>
      <c r="B161" s="20" t="s">
        <v>76</v>
      </c>
      <c r="C161" s="21"/>
      <c r="D161" s="21" t="s">
        <v>2</v>
      </c>
    </row>
    <row r="162" spans="1:5" x14ac:dyDescent="0.3">
      <c r="A162">
        <f t="shared" si="4"/>
        <v>22</v>
      </c>
      <c r="B162" s="20" t="s">
        <v>3</v>
      </c>
      <c r="C162" s="21" t="s">
        <v>4</v>
      </c>
      <c r="D162" s="21" t="s">
        <v>5</v>
      </c>
    </row>
    <row r="163" spans="1:5" x14ac:dyDescent="0.3">
      <c r="A163">
        <f t="shared" si="4"/>
        <v>22</v>
      </c>
      <c r="B163" s="5" t="s">
        <v>31</v>
      </c>
      <c r="C163" s="6">
        <v>37</v>
      </c>
      <c r="D163" s="6" t="s">
        <v>7</v>
      </c>
      <c r="E163" t="s">
        <v>193</v>
      </c>
    </row>
    <row r="164" spans="1:5" x14ac:dyDescent="0.3">
      <c r="A164">
        <f t="shared" si="4"/>
        <v>22</v>
      </c>
      <c r="B164" s="5" t="s">
        <v>40</v>
      </c>
      <c r="C164" s="6">
        <v>0.15</v>
      </c>
      <c r="D164" s="6" t="s">
        <v>9</v>
      </c>
      <c r="E164" t="s">
        <v>193</v>
      </c>
    </row>
    <row r="165" spans="1:5" x14ac:dyDescent="0.3">
      <c r="A165">
        <f t="shared" si="4"/>
        <v>22</v>
      </c>
      <c r="B165" s="5" t="s">
        <v>41</v>
      </c>
      <c r="C165" s="6">
        <v>115</v>
      </c>
      <c r="D165" s="6" t="s">
        <v>14</v>
      </c>
      <c r="E165" t="s">
        <v>193</v>
      </c>
    </row>
    <row r="166" spans="1:5" x14ac:dyDescent="0.3">
      <c r="A166">
        <f t="shared" si="4"/>
        <v>22</v>
      </c>
      <c r="B166" s="5" t="s">
        <v>13</v>
      </c>
      <c r="C166" s="6">
        <v>3.2</v>
      </c>
      <c r="D166" s="6" t="s">
        <v>189</v>
      </c>
      <c r="E166" t="s">
        <v>194</v>
      </c>
    </row>
    <row r="167" spans="1:5" x14ac:dyDescent="0.3">
      <c r="A167">
        <f t="shared" si="4"/>
        <v>22</v>
      </c>
      <c r="B167" s="5" t="s">
        <v>15</v>
      </c>
      <c r="C167" s="6">
        <v>3.7</v>
      </c>
      <c r="D167" s="6" t="s">
        <v>189</v>
      </c>
      <c r="E167" t="s">
        <v>194</v>
      </c>
    </row>
    <row r="168" spans="1:5" x14ac:dyDescent="0.3">
      <c r="A168">
        <f t="shared" si="4"/>
        <v>23</v>
      </c>
      <c r="B168" s="20" t="s">
        <v>77</v>
      </c>
      <c r="C168" s="21"/>
      <c r="D168" s="21" t="s">
        <v>9</v>
      </c>
    </row>
    <row r="169" spans="1:5" x14ac:dyDescent="0.3">
      <c r="A169">
        <f t="shared" si="4"/>
        <v>23</v>
      </c>
      <c r="B169" s="20" t="s">
        <v>3</v>
      </c>
      <c r="C169" s="21" t="s">
        <v>4</v>
      </c>
      <c r="D169" s="21" t="s">
        <v>5</v>
      </c>
    </row>
    <row r="170" spans="1:5" x14ac:dyDescent="0.3">
      <c r="A170">
        <f t="shared" si="4"/>
        <v>23</v>
      </c>
      <c r="B170" s="5" t="s">
        <v>15</v>
      </c>
      <c r="C170" s="6">
        <v>13</v>
      </c>
      <c r="D170" s="6" t="s">
        <v>20</v>
      </c>
      <c r="E170" t="s">
        <v>194</v>
      </c>
    </row>
    <row r="171" spans="1:5" x14ac:dyDescent="0.3">
      <c r="A171">
        <f t="shared" si="4"/>
        <v>24</v>
      </c>
      <c r="B171" s="20" t="s">
        <v>78</v>
      </c>
      <c r="C171" s="21"/>
      <c r="D171" s="21" t="s">
        <v>2</v>
      </c>
    </row>
    <row r="172" spans="1:5" x14ac:dyDescent="0.3">
      <c r="A172">
        <f t="shared" si="4"/>
        <v>24</v>
      </c>
      <c r="B172" s="20" t="s">
        <v>3</v>
      </c>
      <c r="C172" s="21" t="s">
        <v>4</v>
      </c>
      <c r="D172" s="21" t="s">
        <v>5</v>
      </c>
    </row>
    <row r="173" spans="1:5" x14ac:dyDescent="0.3">
      <c r="A173">
        <f t="shared" si="4"/>
        <v>24</v>
      </c>
      <c r="B173" s="5" t="s">
        <v>15</v>
      </c>
      <c r="C173" s="6">
        <v>1.8</v>
      </c>
      <c r="D173" s="6" t="s">
        <v>20</v>
      </c>
      <c r="E173" t="s">
        <v>194</v>
      </c>
    </row>
    <row r="174" spans="1:5" x14ac:dyDescent="0.3">
      <c r="A174">
        <f t="shared" si="4"/>
        <v>25</v>
      </c>
      <c r="B174" s="20" t="s">
        <v>79</v>
      </c>
      <c r="C174" s="21"/>
      <c r="D174" s="21" t="s">
        <v>9</v>
      </c>
    </row>
    <row r="175" spans="1:5" x14ac:dyDescent="0.3">
      <c r="A175">
        <f t="shared" si="4"/>
        <v>25</v>
      </c>
      <c r="B175" s="20" t="s">
        <v>3</v>
      </c>
      <c r="C175" s="21" t="s">
        <v>4</v>
      </c>
      <c r="D175" s="21" t="s">
        <v>5</v>
      </c>
    </row>
    <row r="176" spans="1:5" x14ac:dyDescent="0.3">
      <c r="A176">
        <f t="shared" si="4"/>
        <v>25</v>
      </c>
      <c r="B176" s="5" t="s">
        <v>15</v>
      </c>
      <c r="C176" s="6">
        <v>14</v>
      </c>
      <c r="D176" s="6" t="s">
        <v>20</v>
      </c>
      <c r="E176" t="s">
        <v>194</v>
      </c>
    </row>
    <row r="177" spans="1:5" x14ac:dyDescent="0.3">
      <c r="A177">
        <f t="shared" si="4"/>
        <v>26</v>
      </c>
      <c r="B177" s="20" t="s">
        <v>80</v>
      </c>
      <c r="C177" s="21"/>
      <c r="D177" s="21" t="s">
        <v>9</v>
      </c>
    </row>
    <row r="178" spans="1:5" x14ac:dyDescent="0.3">
      <c r="A178">
        <f t="shared" si="4"/>
        <v>26</v>
      </c>
      <c r="B178" s="20" t="s">
        <v>3</v>
      </c>
      <c r="C178" s="21" t="s">
        <v>4</v>
      </c>
      <c r="D178" s="21" t="s">
        <v>5</v>
      </c>
    </row>
    <row r="179" spans="1:5" x14ac:dyDescent="0.3">
      <c r="A179">
        <f t="shared" si="4"/>
        <v>26</v>
      </c>
      <c r="B179" s="5" t="s">
        <v>15</v>
      </c>
      <c r="C179" s="6">
        <v>4</v>
      </c>
      <c r="D179" s="6" t="s">
        <v>20</v>
      </c>
      <c r="E179" t="s">
        <v>194</v>
      </c>
    </row>
    <row r="180" spans="1:5" x14ac:dyDescent="0.3">
      <c r="A180">
        <f t="shared" si="4"/>
        <v>27</v>
      </c>
      <c r="B180" s="20" t="s">
        <v>81</v>
      </c>
      <c r="C180" s="21"/>
      <c r="D180" s="21" t="s">
        <v>49</v>
      </c>
    </row>
    <row r="181" spans="1:5" x14ac:dyDescent="0.3">
      <c r="A181">
        <f t="shared" si="4"/>
        <v>27</v>
      </c>
      <c r="B181" s="20" t="s">
        <v>3</v>
      </c>
      <c r="C181" s="21" t="s">
        <v>4</v>
      </c>
      <c r="D181" s="21" t="s">
        <v>5</v>
      </c>
    </row>
    <row r="182" spans="1:5" x14ac:dyDescent="0.3">
      <c r="A182">
        <f t="shared" si="4"/>
        <v>27</v>
      </c>
      <c r="B182" s="5" t="s">
        <v>31</v>
      </c>
      <c r="C182" s="6">
        <v>32</v>
      </c>
      <c r="D182" s="6" t="s">
        <v>7</v>
      </c>
      <c r="E182" t="s">
        <v>193</v>
      </c>
    </row>
    <row r="183" spans="1:5" x14ac:dyDescent="0.3">
      <c r="A183">
        <f t="shared" si="4"/>
        <v>27</v>
      </c>
      <c r="B183" s="5" t="s">
        <v>40</v>
      </c>
      <c r="C183" s="6">
        <v>0.08</v>
      </c>
      <c r="D183" s="6" t="s">
        <v>9</v>
      </c>
      <c r="E183" t="s">
        <v>193</v>
      </c>
    </row>
    <row r="184" spans="1:5" x14ac:dyDescent="0.3">
      <c r="A184">
        <f t="shared" si="4"/>
        <v>27</v>
      </c>
      <c r="B184" s="5" t="s">
        <v>41</v>
      </c>
      <c r="C184" s="6">
        <v>56</v>
      </c>
      <c r="D184" s="6" t="s">
        <v>14</v>
      </c>
      <c r="E184" t="s">
        <v>193</v>
      </c>
    </row>
    <row r="185" spans="1:5" x14ac:dyDescent="0.3">
      <c r="A185">
        <f t="shared" si="4"/>
        <v>27</v>
      </c>
      <c r="B185" s="5" t="s">
        <v>34</v>
      </c>
      <c r="C185" s="6">
        <v>1.4</v>
      </c>
      <c r="D185" s="6" t="s">
        <v>189</v>
      </c>
      <c r="E185" t="s">
        <v>194</v>
      </c>
    </row>
    <row r="186" spans="1:5" x14ac:dyDescent="0.3">
      <c r="A186">
        <f t="shared" si="4"/>
        <v>27</v>
      </c>
      <c r="B186" s="5" t="s">
        <v>15</v>
      </c>
      <c r="C186" s="6">
        <v>1.4</v>
      </c>
      <c r="D186" s="6" t="s">
        <v>189</v>
      </c>
      <c r="E186" t="s">
        <v>194</v>
      </c>
    </row>
    <row r="187" spans="1:5" x14ac:dyDescent="0.3">
      <c r="A187">
        <f t="shared" si="4"/>
        <v>28</v>
      </c>
      <c r="B187" s="20" t="s">
        <v>82</v>
      </c>
      <c r="C187" s="21"/>
      <c r="D187" s="21" t="s">
        <v>9</v>
      </c>
    </row>
    <row r="188" spans="1:5" x14ac:dyDescent="0.3">
      <c r="A188">
        <f t="shared" si="4"/>
        <v>28</v>
      </c>
      <c r="B188" s="20" t="s">
        <v>3</v>
      </c>
      <c r="C188" s="21" t="s">
        <v>4</v>
      </c>
      <c r="D188" s="21" t="s">
        <v>5</v>
      </c>
    </row>
    <row r="189" spans="1:5" x14ac:dyDescent="0.3">
      <c r="A189">
        <f t="shared" si="4"/>
        <v>28</v>
      </c>
      <c r="B189" s="5" t="s">
        <v>31</v>
      </c>
      <c r="C189" s="6">
        <v>350</v>
      </c>
      <c r="D189" s="6" t="s">
        <v>7</v>
      </c>
      <c r="E189" t="s">
        <v>193</v>
      </c>
    </row>
    <row r="190" spans="1:5" x14ac:dyDescent="0.3">
      <c r="A190">
        <f t="shared" si="4"/>
        <v>28</v>
      </c>
      <c r="B190" s="5" t="s">
        <v>30</v>
      </c>
      <c r="C190" s="6">
        <v>0.5</v>
      </c>
      <c r="D190" s="6" t="s">
        <v>9</v>
      </c>
      <c r="E190" t="s">
        <v>193</v>
      </c>
    </row>
    <row r="191" spans="1:5" x14ac:dyDescent="0.3">
      <c r="A191">
        <f t="shared" si="4"/>
        <v>28</v>
      </c>
      <c r="B191" s="5" t="s">
        <v>11</v>
      </c>
      <c r="C191" s="6">
        <v>2</v>
      </c>
      <c r="D191" s="6" t="s">
        <v>7</v>
      </c>
      <c r="E191" t="s">
        <v>193</v>
      </c>
    </row>
    <row r="192" spans="1:5" x14ac:dyDescent="0.3">
      <c r="A192">
        <f t="shared" si="4"/>
        <v>28</v>
      </c>
      <c r="B192" s="5" t="s">
        <v>33</v>
      </c>
      <c r="C192" s="6">
        <v>0.75</v>
      </c>
      <c r="D192" s="6" t="s">
        <v>9</v>
      </c>
      <c r="E192" t="s">
        <v>193</v>
      </c>
    </row>
    <row r="193" spans="1:5" x14ac:dyDescent="0.3">
      <c r="A193">
        <f t="shared" ref="A193:A218" si="5">IF(C194="Rendimiento",A192+1,A192)</f>
        <v>28</v>
      </c>
      <c r="B193" s="5" t="s">
        <v>12</v>
      </c>
      <c r="C193" s="6">
        <v>80</v>
      </c>
      <c r="D193" s="6" t="s">
        <v>17</v>
      </c>
      <c r="E193" t="s">
        <v>193</v>
      </c>
    </row>
    <row r="194" spans="1:5" x14ac:dyDescent="0.3">
      <c r="A194">
        <f t="shared" si="5"/>
        <v>28</v>
      </c>
      <c r="B194" s="5" t="s">
        <v>34</v>
      </c>
      <c r="C194" s="6">
        <v>12</v>
      </c>
      <c r="D194" s="6" t="s">
        <v>189</v>
      </c>
      <c r="E194" t="s">
        <v>194</v>
      </c>
    </row>
    <row r="195" spans="1:5" x14ac:dyDescent="0.3">
      <c r="A195">
        <f t="shared" si="5"/>
        <v>28</v>
      </c>
      <c r="B195" s="5" t="s">
        <v>15</v>
      </c>
      <c r="C195" s="6">
        <v>22</v>
      </c>
      <c r="D195" s="6" t="s">
        <v>189</v>
      </c>
      <c r="E195" t="s">
        <v>194</v>
      </c>
    </row>
    <row r="196" spans="1:5" x14ac:dyDescent="0.3">
      <c r="A196">
        <f t="shared" si="5"/>
        <v>28</v>
      </c>
      <c r="B196" s="5" t="s">
        <v>37</v>
      </c>
      <c r="C196" s="6">
        <v>12</v>
      </c>
      <c r="D196" s="6" t="s">
        <v>189</v>
      </c>
      <c r="E196" t="s">
        <v>194</v>
      </c>
    </row>
    <row r="197" spans="1:5" x14ac:dyDescent="0.3">
      <c r="A197">
        <f t="shared" si="5"/>
        <v>28</v>
      </c>
      <c r="B197" s="5" t="s">
        <v>83</v>
      </c>
      <c r="C197" s="6">
        <v>1</v>
      </c>
      <c r="D197" s="6" t="s">
        <v>189</v>
      </c>
      <c r="E197" t="s">
        <v>195</v>
      </c>
    </row>
    <row r="198" spans="1:5" x14ac:dyDescent="0.3">
      <c r="A198">
        <f t="shared" si="5"/>
        <v>28</v>
      </c>
      <c r="B198" s="5" t="s">
        <v>35</v>
      </c>
      <c r="C198" s="6">
        <v>0.6</v>
      </c>
      <c r="D198" s="6" t="s">
        <v>189</v>
      </c>
      <c r="E198" t="s">
        <v>195</v>
      </c>
    </row>
    <row r="199" spans="1:5" x14ac:dyDescent="0.3">
      <c r="A199">
        <f t="shared" si="5"/>
        <v>28</v>
      </c>
      <c r="B199" s="5" t="s">
        <v>38</v>
      </c>
      <c r="C199" s="6">
        <v>0.3</v>
      </c>
      <c r="D199" s="6" t="s">
        <v>189</v>
      </c>
      <c r="E199" t="s">
        <v>195</v>
      </c>
    </row>
    <row r="200" spans="1:5" x14ac:dyDescent="0.3">
      <c r="A200">
        <f t="shared" si="5"/>
        <v>29</v>
      </c>
      <c r="B200" s="20" t="s">
        <v>84</v>
      </c>
      <c r="C200" s="21"/>
      <c r="D200" s="21" t="s">
        <v>2</v>
      </c>
    </row>
    <row r="201" spans="1:5" x14ac:dyDescent="0.3">
      <c r="A201">
        <f t="shared" si="5"/>
        <v>29</v>
      </c>
      <c r="B201" s="20" t="s">
        <v>3</v>
      </c>
      <c r="C201" s="21" t="s">
        <v>4</v>
      </c>
      <c r="D201" s="21" t="s">
        <v>5</v>
      </c>
    </row>
    <row r="202" spans="1:5" x14ac:dyDescent="0.3">
      <c r="A202">
        <f t="shared" si="5"/>
        <v>29</v>
      </c>
      <c r="B202" s="5" t="s">
        <v>85</v>
      </c>
      <c r="C202" s="6">
        <v>25</v>
      </c>
      <c r="D202" s="6" t="s">
        <v>14</v>
      </c>
      <c r="E202" t="s">
        <v>193</v>
      </c>
    </row>
    <row r="203" spans="1:5" x14ac:dyDescent="0.3">
      <c r="A203">
        <f t="shared" si="5"/>
        <v>29</v>
      </c>
      <c r="B203" s="5" t="s">
        <v>45</v>
      </c>
      <c r="C203" s="6">
        <v>0.27</v>
      </c>
      <c r="D203" s="6" t="s">
        <v>7</v>
      </c>
      <c r="E203" t="s">
        <v>193</v>
      </c>
    </row>
    <row r="204" spans="1:5" x14ac:dyDescent="0.3">
      <c r="A204">
        <f t="shared" si="5"/>
        <v>29</v>
      </c>
      <c r="B204" s="5" t="s">
        <v>44</v>
      </c>
      <c r="C204" s="6">
        <v>0.05</v>
      </c>
      <c r="D204" s="6" t="s">
        <v>9</v>
      </c>
      <c r="E204" t="s">
        <v>193</v>
      </c>
    </row>
    <row r="205" spans="1:5" x14ac:dyDescent="0.3">
      <c r="A205">
        <f t="shared" si="5"/>
        <v>29</v>
      </c>
      <c r="B205" s="5" t="s">
        <v>13</v>
      </c>
      <c r="C205" s="6">
        <v>1.5</v>
      </c>
      <c r="D205" s="6" t="s">
        <v>189</v>
      </c>
      <c r="E205" t="s">
        <v>195</v>
      </c>
    </row>
    <row r="206" spans="1:5" x14ac:dyDescent="0.3">
      <c r="A206">
        <f t="shared" si="5"/>
        <v>29</v>
      </c>
      <c r="B206" s="5" t="s">
        <v>15</v>
      </c>
      <c r="C206" s="6">
        <v>1.5</v>
      </c>
      <c r="D206" s="6" t="s">
        <v>189</v>
      </c>
      <c r="E206" t="s">
        <v>195</v>
      </c>
    </row>
    <row r="207" spans="1:5" x14ac:dyDescent="0.3">
      <c r="A207">
        <f t="shared" si="5"/>
        <v>30</v>
      </c>
      <c r="B207" s="20" t="s">
        <v>86</v>
      </c>
      <c r="C207" s="21"/>
      <c r="D207" s="21" t="s">
        <v>9</v>
      </c>
    </row>
    <row r="208" spans="1:5" x14ac:dyDescent="0.3">
      <c r="A208">
        <f t="shared" si="5"/>
        <v>30</v>
      </c>
      <c r="B208" s="20" t="s">
        <v>3</v>
      </c>
      <c r="C208" s="21" t="s">
        <v>4</v>
      </c>
      <c r="D208" s="21" t="s">
        <v>5</v>
      </c>
    </row>
    <row r="209" spans="1:5" x14ac:dyDescent="0.3">
      <c r="A209">
        <f t="shared" si="5"/>
        <v>30</v>
      </c>
      <c r="B209" s="5" t="s">
        <v>15</v>
      </c>
      <c r="C209" s="6">
        <v>8</v>
      </c>
      <c r="D209" s="6" t="s">
        <v>20</v>
      </c>
      <c r="E209" t="s">
        <v>195</v>
      </c>
    </row>
    <row r="210" spans="1:5" x14ac:dyDescent="0.3">
      <c r="A210">
        <f t="shared" si="5"/>
        <v>31</v>
      </c>
      <c r="B210" s="20" t="s">
        <v>87</v>
      </c>
      <c r="C210" s="21"/>
      <c r="D210" s="21" t="s">
        <v>9</v>
      </c>
    </row>
    <row r="211" spans="1:5" x14ac:dyDescent="0.3">
      <c r="A211">
        <f t="shared" si="5"/>
        <v>31</v>
      </c>
      <c r="B211" s="20" t="s">
        <v>3</v>
      </c>
      <c r="C211" s="21" t="s">
        <v>4</v>
      </c>
      <c r="D211" s="21" t="s">
        <v>5</v>
      </c>
    </row>
    <row r="212" spans="1:5" x14ac:dyDescent="0.3">
      <c r="A212">
        <f t="shared" si="5"/>
        <v>31</v>
      </c>
      <c r="B212" s="5" t="s">
        <v>44</v>
      </c>
      <c r="C212" s="6">
        <v>1.1499999999999999</v>
      </c>
      <c r="D212" s="6" t="s">
        <v>9</v>
      </c>
      <c r="E212" t="s">
        <v>193</v>
      </c>
    </row>
    <row r="213" spans="1:5" x14ac:dyDescent="0.3">
      <c r="A213">
        <f t="shared" si="5"/>
        <v>31</v>
      </c>
      <c r="B213" s="5" t="s">
        <v>89</v>
      </c>
      <c r="C213" s="6">
        <v>2</v>
      </c>
      <c r="D213" s="6" t="s">
        <v>20</v>
      </c>
      <c r="E213" t="s">
        <v>194</v>
      </c>
    </row>
    <row r="214" spans="1:5" x14ac:dyDescent="0.3">
      <c r="A214">
        <f t="shared" si="5"/>
        <v>31</v>
      </c>
      <c r="B214" s="5" t="s">
        <v>88</v>
      </c>
      <c r="C214" s="6">
        <v>0.5</v>
      </c>
      <c r="D214" s="6" t="s">
        <v>20</v>
      </c>
      <c r="E214" t="s">
        <v>195</v>
      </c>
    </row>
    <row r="215" spans="1:5" x14ac:dyDescent="0.3">
      <c r="A215">
        <f t="shared" si="5"/>
        <v>32</v>
      </c>
      <c r="B215" s="20" t="s">
        <v>90</v>
      </c>
      <c r="C215" s="21"/>
      <c r="D215" s="21" t="s">
        <v>9</v>
      </c>
    </row>
    <row r="216" spans="1:5" x14ac:dyDescent="0.3">
      <c r="A216">
        <f t="shared" si="5"/>
        <v>32</v>
      </c>
      <c r="B216" s="20" t="s">
        <v>3</v>
      </c>
      <c r="C216" s="21" t="s">
        <v>4</v>
      </c>
      <c r="D216" s="21" t="s">
        <v>5</v>
      </c>
    </row>
    <row r="217" spans="1:5" x14ac:dyDescent="0.3">
      <c r="A217">
        <f t="shared" si="5"/>
        <v>32</v>
      </c>
      <c r="B217" s="5" t="s">
        <v>31</v>
      </c>
      <c r="C217" s="6">
        <v>350</v>
      </c>
      <c r="D217" s="6" t="s">
        <v>7</v>
      </c>
      <c r="E217" t="s">
        <v>193</v>
      </c>
    </row>
    <row r="218" spans="1:5" x14ac:dyDescent="0.3">
      <c r="A218">
        <f t="shared" si="5"/>
        <v>32</v>
      </c>
      <c r="B218" s="5" t="s">
        <v>30</v>
      </c>
      <c r="C218" s="6">
        <v>0.5</v>
      </c>
      <c r="D218" s="6" t="s">
        <v>9</v>
      </c>
      <c r="E218" t="s">
        <v>193</v>
      </c>
    </row>
    <row r="219" spans="1:5" x14ac:dyDescent="0.3">
      <c r="A219">
        <f t="shared" ref="A219:A282" si="6">IF(C220="Rendimiento",A218+1,A218)</f>
        <v>32</v>
      </c>
      <c r="B219" s="5" t="s">
        <v>11</v>
      </c>
      <c r="C219" s="6">
        <v>0.2</v>
      </c>
      <c r="D219" s="6" t="s">
        <v>7</v>
      </c>
      <c r="E219" t="s">
        <v>193</v>
      </c>
    </row>
    <row r="220" spans="1:5" x14ac:dyDescent="0.3">
      <c r="A220">
        <f t="shared" si="6"/>
        <v>32</v>
      </c>
      <c r="B220" s="5" t="s">
        <v>33</v>
      </c>
      <c r="C220" s="6">
        <v>0.75</v>
      </c>
      <c r="D220" s="6" t="s">
        <v>9</v>
      </c>
      <c r="E220" t="s">
        <v>193</v>
      </c>
    </row>
    <row r="221" spans="1:5" x14ac:dyDescent="0.3">
      <c r="A221">
        <f t="shared" si="6"/>
        <v>32</v>
      </c>
      <c r="B221" s="5" t="s">
        <v>12</v>
      </c>
      <c r="C221" s="6">
        <v>23</v>
      </c>
      <c r="D221" s="6" t="s">
        <v>17</v>
      </c>
      <c r="E221" t="s">
        <v>193</v>
      </c>
    </row>
    <row r="222" spans="1:5" x14ac:dyDescent="0.3">
      <c r="A222">
        <f t="shared" si="6"/>
        <v>32</v>
      </c>
      <c r="B222" s="5" t="s">
        <v>34</v>
      </c>
      <c r="C222" s="6">
        <v>11</v>
      </c>
      <c r="D222" s="6" t="s">
        <v>189</v>
      </c>
      <c r="E222" t="s">
        <v>194</v>
      </c>
    </row>
    <row r="223" spans="1:5" x14ac:dyDescent="0.3">
      <c r="A223">
        <f t="shared" si="6"/>
        <v>32</v>
      </c>
      <c r="B223" s="5" t="s">
        <v>15</v>
      </c>
      <c r="C223" s="6">
        <v>15</v>
      </c>
      <c r="D223" s="6" t="s">
        <v>189</v>
      </c>
      <c r="E223" t="s">
        <v>194</v>
      </c>
    </row>
    <row r="224" spans="1:5" x14ac:dyDescent="0.3">
      <c r="A224">
        <f t="shared" si="6"/>
        <v>32</v>
      </c>
      <c r="B224" s="5" t="s">
        <v>37</v>
      </c>
      <c r="C224" s="6">
        <v>8</v>
      </c>
      <c r="D224" s="6" t="s">
        <v>189</v>
      </c>
      <c r="E224" t="s">
        <v>194</v>
      </c>
    </row>
    <row r="225" spans="1:5" x14ac:dyDescent="0.3">
      <c r="A225">
        <f t="shared" si="6"/>
        <v>32</v>
      </c>
      <c r="B225" s="5" t="s">
        <v>35</v>
      </c>
      <c r="C225" s="6">
        <v>0.5</v>
      </c>
      <c r="D225" s="6" t="s">
        <v>189</v>
      </c>
      <c r="E225" t="s">
        <v>195</v>
      </c>
    </row>
    <row r="226" spans="1:5" x14ac:dyDescent="0.3">
      <c r="A226">
        <f t="shared" si="6"/>
        <v>32</v>
      </c>
      <c r="B226" s="5" t="s">
        <v>38</v>
      </c>
      <c r="C226" s="6">
        <v>0.5</v>
      </c>
      <c r="D226" s="6" t="s">
        <v>189</v>
      </c>
      <c r="E226" t="s">
        <v>195</v>
      </c>
    </row>
    <row r="227" spans="1:5" x14ac:dyDescent="0.3">
      <c r="A227">
        <f t="shared" si="6"/>
        <v>33</v>
      </c>
      <c r="B227" s="20" t="s">
        <v>91</v>
      </c>
      <c r="C227" s="21"/>
      <c r="D227" s="21" t="s">
        <v>9</v>
      </c>
    </row>
    <row r="228" spans="1:5" x14ac:dyDescent="0.3">
      <c r="A228">
        <f t="shared" si="6"/>
        <v>33</v>
      </c>
      <c r="B228" s="20" t="s">
        <v>3</v>
      </c>
      <c r="C228" s="21" t="s">
        <v>4</v>
      </c>
      <c r="D228" s="21" t="s">
        <v>5</v>
      </c>
    </row>
    <row r="229" spans="1:5" x14ac:dyDescent="0.3">
      <c r="A229">
        <f t="shared" si="6"/>
        <v>33</v>
      </c>
      <c r="B229" s="5" t="s">
        <v>31</v>
      </c>
      <c r="C229" s="6">
        <v>350</v>
      </c>
      <c r="D229" s="6" t="s">
        <v>7</v>
      </c>
      <c r="E229" t="s">
        <v>193</v>
      </c>
    </row>
    <row r="230" spans="1:5" x14ac:dyDescent="0.3">
      <c r="A230">
        <f t="shared" si="6"/>
        <v>33</v>
      </c>
      <c r="B230" s="5" t="s">
        <v>30</v>
      </c>
      <c r="C230" s="6">
        <v>0.5</v>
      </c>
      <c r="D230" s="6" t="s">
        <v>9</v>
      </c>
      <c r="E230" t="s">
        <v>193</v>
      </c>
    </row>
    <row r="231" spans="1:5" x14ac:dyDescent="0.3">
      <c r="A231">
        <f t="shared" si="6"/>
        <v>33</v>
      </c>
      <c r="B231" s="5" t="s">
        <v>11</v>
      </c>
      <c r="C231" s="6">
        <v>2</v>
      </c>
      <c r="D231" s="6" t="s">
        <v>7</v>
      </c>
      <c r="E231" t="s">
        <v>193</v>
      </c>
    </row>
    <row r="232" spans="1:5" x14ac:dyDescent="0.3">
      <c r="A232">
        <f t="shared" si="6"/>
        <v>33</v>
      </c>
      <c r="B232" s="5" t="s">
        <v>33</v>
      </c>
      <c r="C232" s="6">
        <v>0.75</v>
      </c>
      <c r="D232" s="6" t="s">
        <v>9</v>
      </c>
      <c r="E232" t="s">
        <v>193</v>
      </c>
    </row>
    <row r="233" spans="1:5" x14ac:dyDescent="0.3">
      <c r="A233">
        <f t="shared" si="6"/>
        <v>33</v>
      </c>
      <c r="B233" s="5" t="s">
        <v>16</v>
      </c>
      <c r="C233" s="6">
        <v>80</v>
      </c>
      <c r="D233" s="6" t="s">
        <v>17</v>
      </c>
      <c r="E233" t="s">
        <v>193</v>
      </c>
    </row>
    <row r="234" spans="1:5" x14ac:dyDescent="0.3">
      <c r="A234">
        <f t="shared" si="6"/>
        <v>33</v>
      </c>
      <c r="B234" s="5" t="s">
        <v>34</v>
      </c>
      <c r="C234" s="6">
        <v>10</v>
      </c>
      <c r="D234" s="6" t="s">
        <v>189</v>
      </c>
      <c r="E234" t="s">
        <v>194</v>
      </c>
    </row>
    <row r="235" spans="1:5" x14ac:dyDescent="0.3">
      <c r="A235">
        <f t="shared" si="6"/>
        <v>33</v>
      </c>
      <c r="B235" s="5" t="s">
        <v>15</v>
      </c>
      <c r="C235" s="6">
        <v>20</v>
      </c>
      <c r="D235" s="6" t="s">
        <v>189</v>
      </c>
      <c r="E235" t="s">
        <v>194</v>
      </c>
    </row>
    <row r="236" spans="1:5" x14ac:dyDescent="0.3">
      <c r="A236">
        <f t="shared" si="6"/>
        <v>33</v>
      </c>
      <c r="B236" s="5" t="s">
        <v>37</v>
      </c>
      <c r="C236" s="6">
        <v>10</v>
      </c>
      <c r="D236" s="6" t="s">
        <v>189</v>
      </c>
      <c r="E236" t="s">
        <v>194</v>
      </c>
    </row>
    <row r="237" spans="1:5" x14ac:dyDescent="0.3">
      <c r="A237">
        <f t="shared" si="6"/>
        <v>33</v>
      </c>
      <c r="B237" s="5" t="s">
        <v>35</v>
      </c>
      <c r="C237" s="6">
        <v>0.6</v>
      </c>
      <c r="D237" s="6" t="s">
        <v>189</v>
      </c>
      <c r="E237" t="s">
        <v>195</v>
      </c>
    </row>
    <row r="238" spans="1:5" x14ac:dyDescent="0.3">
      <c r="A238">
        <f t="shared" si="6"/>
        <v>33</v>
      </c>
      <c r="B238" s="5" t="s">
        <v>38</v>
      </c>
      <c r="C238" s="6">
        <v>0.3</v>
      </c>
      <c r="D238" s="6" t="s">
        <v>189</v>
      </c>
      <c r="E238" t="s">
        <v>195</v>
      </c>
    </row>
    <row r="239" spans="1:5" x14ac:dyDescent="0.3">
      <c r="A239">
        <f t="shared" si="6"/>
        <v>34</v>
      </c>
      <c r="B239" s="20" t="s">
        <v>92</v>
      </c>
      <c r="C239" s="21"/>
      <c r="D239" s="21" t="s">
        <v>9</v>
      </c>
    </row>
    <row r="240" spans="1:5" x14ac:dyDescent="0.3">
      <c r="A240">
        <f t="shared" si="6"/>
        <v>34</v>
      </c>
      <c r="B240" s="20" t="s">
        <v>3</v>
      </c>
      <c r="C240" s="21" t="s">
        <v>4</v>
      </c>
      <c r="D240" s="21" t="s">
        <v>5</v>
      </c>
    </row>
    <row r="241" spans="1:5" x14ac:dyDescent="0.3">
      <c r="A241">
        <f t="shared" si="6"/>
        <v>34</v>
      </c>
      <c r="B241" s="5" t="s">
        <v>31</v>
      </c>
      <c r="C241" s="6">
        <v>377</v>
      </c>
      <c r="D241" s="6" t="s">
        <v>7</v>
      </c>
      <c r="E241" t="s">
        <v>193</v>
      </c>
    </row>
    <row r="242" spans="1:5" x14ac:dyDescent="0.3">
      <c r="A242">
        <f t="shared" si="6"/>
        <v>34</v>
      </c>
      <c r="B242" s="5" t="s">
        <v>40</v>
      </c>
      <c r="C242" s="6">
        <v>0.06</v>
      </c>
      <c r="D242" s="6" t="s">
        <v>9</v>
      </c>
      <c r="E242" t="s">
        <v>193</v>
      </c>
    </row>
    <row r="243" spans="1:5" x14ac:dyDescent="0.3">
      <c r="A243">
        <f t="shared" si="6"/>
        <v>34</v>
      </c>
      <c r="B243" s="5" t="s">
        <v>30</v>
      </c>
      <c r="C243" s="6">
        <v>0.5</v>
      </c>
      <c r="D243" s="6" t="s">
        <v>9</v>
      </c>
      <c r="E243" t="s">
        <v>193</v>
      </c>
    </row>
    <row r="244" spans="1:5" x14ac:dyDescent="0.3">
      <c r="A244">
        <f t="shared" si="6"/>
        <v>34</v>
      </c>
      <c r="B244" s="5" t="s">
        <v>11</v>
      </c>
      <c r="C244" s="6">
        <v>0.12</v>
      </c>
      <c r="D244" s="6" t="s">
        <v>7</v>
      </c>
      <c r="E244" t="s">
        <v>193</v>
      </c>
    </row>
    <row r="245" spans="1:5" x14ac:dyDescent="0.3">
      <c r="A245">
        <f t="shared" si="6"/>
        <v>34</v>
      </c>
      <c r="B245" s="5" t="s">
        <v>33</v>
      </c>
      <c r="C245" s="6">
        <v>0.75</v>
      </c>
      <c r="D245" s="6" t="s">
        <v>9</v>
      </c>
      <c r="E245" t="s">
        <v>193</v>
      </c>
    </row>
    <row r="246" spans="1:5" x14ac:dyDescent="0.3">
      <c r="A246">
        <f t="shared" si="6"/>
        <v>34</v>
      </c>
      <c r="B246" s="5" t="s">
        <v>12</v>
      </c>
      <c r="C246" s="6">
        <v>25</v>
      </c>
      <c r="D246" s="6" t="s">
        <v>17</v>
      </c>
      <c r="E246" t="s">
        <v>193</v>
      </c>
    </row>
    <row r="247" spans="1:5" x14ac:dyDescent="0.3">
      <c r="A247">
        <f t="shared" si="6"/>
        <v>34</v>
      </c>
      <c r="B247" s="5" t="s">
        <v>34</v>
      </c>
      <c r="C247" s="6">
        <v>12</v>
      </c>
      <c r="D247" s="6" t="s">
        <v>189</v>
      </c>
      <c r="E247" t="s">
        <v>194</v>
      </c>
    </row>
    <row r="248" spans="1:5" x14ac:dyDescent="0.3">
      <c r="A248">
        <f t="shared" si="6"/>
        <v>34</v>
      </c>
      <c r="B248" s="5" t="s">
        <v>15</v>
      </c>
      <c r="C248" s="6">
        <v>10</v>
      </c>
      <c r="D248" s="6" t="s">
        <v>189</v>
      </c>
      <c r="E248" t="s">
        <v>194</v>
      </c>
    </row>
    <row r="249" spans="1:5" x14ac:dyDescent="0.3">
      <c r="A249">
        <f t="shared" si="6"/>
        <v>34</v>
      </c>
      <c r="B249" s="5" t="s">
        <v>35</v>
      </c>
      <c r="C249" s="6">
        <v>0.3</v>
      </c>
      <c r="D249" s="6" t="s">
        <v>189</v>
      </c>
      <c r="E249" t="s">
        <v>195</v>
      </c>
    </row>
    <row r="250" spans="1:5" x14ac:dyDescent="0.3">
      <c r="A250">
        <f t="shared" si="6"/>
        <v>34</v>
      </c>
      <c r="B250" s="5" t="s">
        <v>38</v>
      </c>
      <c r="C250" s="6">
        <v>0.3</v>
      </c>
      <c r="D250" s="6" t="s">
        <v>189</v>
      </c>
      <c r="E250" t="s">
        <v>195</v>
      </c>
    </row>
    <row r="251" spans="1:5" x14ac:dyDescent="0.3">
      <c r="A251">
        <f t="shared" si="6"/>
        <v>35</v>
      </c>
      <c r="B251" s="20" t="s">
        <v>93</v>
      </c>
      <c r="C251" s="21"/>
      <c r="D251" s="21" t="s">
        <v>2</v>
      </c>
    </row>
    <row r="252" spans="1:5" x14ac:dyDescent="0.3">
      <c r="A252">
        <f t="shared" si="6"/>
        <v>35</v>
      </c>
      <c r="B252" s="20" t="s">
        <v>3</v>
      </c>
      <c r="C252" s="21" t="s">
        <v>4</v>
      </c>
      <c r="D252" s="21" t="s">
        <v>5</v>
      </c>
    </row>
    <row r="253" spans="1:5" x14ac:dyDescent="0.3">
      <c r="A253">
        <f t="shared" si="6"/>
        <v>35</v>
      </c>
      <c r="B253" s="5" t="s">
        <v>56</v>
      </c>
      <c r="C253" s="6">
        <v>16.8</v>
      </c>
      <c r="D253" s="6" t="s">
        <v>7</v>
      </c>
      <c r="E253" t="s">
        <v>193</v>
      </c>
    </row>
    <row r="254" spans="1:5" x14ac:dyDescent="0.3">
      <c r="A254">
        <f t="shared" si="6"/>
        <v>35</v>
      </c>
      <c r="B254" s="5" t="s">
        <v>34</v>
      </c>
      <c r="C254" s="6">
        <v>2</v>
      </c>
      <c r="D254" s="6" t="s">
        <v>189</v>
      </c>
      <c r="E254" t="s">
        <v>194</v>
      </c>
    </row>
    <row r="255" spans="1:5" x14ac:dyDescent="0.3">
      <c r="A255">
        <f t="shared" si="6"/>
        <v>35</v>
      </c>
      <c r="B255" s="5" t="s">
        <v>15</v>
      </c>
      <c r="C255" s="6">
        <v>2</v>
      </c>
      <c r="D255" s="6" t="s">
        <v>189</v>
      </c>
      <c r="E255" t="s">
        <v>194</v>
      </c>
    </row>
    <row r="256" spans="1:5" x14ac:dyDescent="0.3">
      <c r="A256">
        <f t="shared" si="6"/>
        <v>36</v>
      </c>
      <c r="B256" s="20" t="s">
        <v>94</v>
      </c>
      <c r="C256" s="21"/>
      <c r="D256" s="21" t="s">
        <v>2</v>
      </c>
    </row>
    <row r="257" spans="1:5" x14ac:dyDescent="0.3">
      <c r="A257">
        <f t="shared" si="6"/>
        <v>36</v>
      </c>
      <c r="B257" s="20" t="s">
        <v>3</v>
      </c>
      <c r="C257" s="21" t="s">
        <v>4</v>
      </c>
      <c r="D257" s="21" t="s">
        <v>5</v>
      </c>
    </row>
    <row r="258" spans="1:5" x14ac:dyDescent="0.3">
      <c r="A258">
        <f t="shared" si="6"/>
        <v>36</v>
      </c>
      <c r="B258" s="5" t="s">
        <v>95</v>
      </c>
      <c r="C258" s="6">
        <v>1.05</v>
      </c>
      <c r="D258" s="6" t="s">
        <v>2</v>
      </c>
      <c r="E258" t="s">
        <v>193</v>
      </c>
    </row>
    <row r="259" spans="1:5" x14ac:dyDescent="0.3">
      <c r="A259">
        <f t="shared" si="6"/>
        <v>36</v>
      </c>
      <c r="B259" s="5" t="s">
        <v>70</v>
      </c>
      <c r="C259" s="6">
        <v>0.6</v>
      </c>
      <c r="D259" s="6" t="s">
        <v>190</v>
      </c>
      <c r="E259" t="s">
        <v>193</v>
      </c>
    </row>
    <row r="260" spans="1:5" x14ac:dyDescent="0.3">
      <c r="A260">
        <f t="shared" si="6"/>
        <v>36</v>
      </c>
      <c r="B260" s="5" t="s">
        <v>15</v>
      </c>
      <c r="C260" s="6">
        <v>0.3</v>
      </c>
      <c r="D260" s="6" t="s">
        <v>189</v>
      </c>
      <c r="E260" t="s">
        <v>194</v>
      </c>
    </row>
    <row r="261" spans="1:5" x14ac:dyDescent="0.3">
      <c r="A261">
        <f t="shared" si="6"/>
        <v>36</v>
      </c>
      <c r="B261" s="5" t="s">
        <v>72</v>
      </c>
      <c r="C261" s="6">
        <v>0.3</v>
      </c>
      <c r="D261" s="6" t="s">
        <v>189</v>
      </c>
      <c r="E261" t="s">
        <v>194</v>
      </c>
    </row>
    <row r="262" spans="1:5" x14ac:dyDescent="0.3">
      <c r="A262">
        <f t="shared" si="6"/>
        <v>37</v>
      </c>
      <c r="B262" s="20" t="s">
        <v>96</v>
      </c>
      <c r="C262" s="21"/>
      <c r="D262" s="21" t="s">
        <v>49</v>
      </c>
    </row>
    <row r="263" spans="1:5" x14ac:dyDescent="0.3">
      <c r="A263">
        <f t="shared" si="6"/>
        <v>37</v>
      </c>
      <c r="B263" s="20" t="s">
        <v>3</v>
      </c>
      <c r="C263" s="21" t="s">
        <v>4</v>
      </c>
      <c r="D263" s="21" t="s">
        <v>5</v>
      </c>
    </row>
    <row r="264" spans="1:5" x14ac:dyDescent="0.3">
      <c r="A264">
        <f t="shared" si="6"/>
        <v>37</v>
      </c>
      <c r="B264" s="5" t="s">
        <v>18</v>
      </c>
      <c r="C264" s="6">
        <v>0.3</v>
      </c>
      <c r="D264" s="6" t="s">
        <v>7</v>
      </c>
      <c r="E264" t="s">
        <v>193</v>
      </c>
    </row>
    <row r="265" spans="1:5" x14ac:dyDescent="0.3">
      <c r="A265">
        <f t="shared" si="6"/>
        <v>37</v>
      </c>
      <c r="B265" s="5" t="s">
        <v>97</v>
      </c>
      <c r="C265" s="6">
        <v>0.6</v>
      </c>
      <c r="D265" s="6" t="s">
        <v>2</v>
      </c>
      <c r="E265" t="s">
        <v>193</v>
      </c>
    </row>
    <row r="266" spans="1:5" s="3" customFormat="1" x14ac:dyDescent="0.3">
      <c r="A266">
        <f t="shared" si="6"/>
        <v>37</v>
      </c>
      <c r="B266" s="9" t="s">
        <v>13</v>
      </c>
      <c r="C266" s="10">
        <v>0.8</v>
      </c>
      <c r="D266" s="10" t="s">
        <v>189</v>
      </c>
      <c r="E266" t="s">
        <v>194</v>
      </c>
    </row>
    <row r="267" spans="1:5" s="3" customFormat="1" x14ac:dyDescent="0.3">
      <c r="A267">
        <f t="shared" si="6"/>
        <v>37</v>
      </c>
      <c r="B267" s="9" t="s">
        <v>15</v>
      </c>
      <c r="C267" s="10">
        <v>1</v>
      </c>
      <c r="D267" s="10" t="s">
        <v>189</v>
      </c>
      <c r="E267" t="s">
        <v>194</v>
      </c>
    </row>
    <row r="268" spans="1:5" x14ac:dyDescent="0.3">
      <c r="A268">
        <f t="shared" si="6"/>
        <v>38</v>
      </c>
      <c r="B268" s="20" t="s">
        <v>98</v>
      </c>
      <c r="C268" s="21"/>
      <c r="D268" s="21" t="s">
        <v>49</v>
      </c>
    </row>
    <row r="269" spans="1:5" x14ac:dyDescent="0.3">
      <c r="A269">
        <f t="shared" si="6"/>
        <v>38</v>
      </c>
      <c r="B269" s="20" t="s">
        <v>3</v>
      </c>
      <c r="C269" s="21" t="s">
        <v>4</v>
      </c>
      <c r="D269" s="21" t="s">
        <v>5</v>
      </c>
    </row>
    <row r="270" spans="1:5" x14ac:dyDescent="0.3">
      <c r="A270">
        <f t="shared" si="6"/>
        <v>38</v>
      </c>
      <c r="B270" s="5" t="s">
        <v>31</v>
      </c>
      <c r="C270" s="6">
        <v>8</v>
      </c>
      <c r="D270" s="6" t="s">
        <v>7</v>
      </c>
      <c r="E270" t="s">
        <v>193</v>
      </c>
    </row>
    <row r="271" spans="1:5" x14ac:dyDescent="0.3">
      <c r="A271">
        <f t="shared" si="6"/>
        <v>38</v>
      </c>
      <c r="B271" s="5" t="s">
        <v>40</v>
      </c>
      <c r="C271" s="6">
        <v>0.02</v>
      </c>
      <c r="D271" s="6" t="s">
        <v>9</v>
      </c>
      <c r="E271" t="s">
        <v>193</v>
      </c>
    </row>
    <row r="272" spans="1:5" x14ac:dyDescent="0.3">
      <c r="A272">
        <f t="shared" si="6"/>
        <v>38</v>
      </c>
      <c r="B272" s="5" t="s">
        <v>41</v>
      </c>
      <c r="C272" s="6">
        <v>14</v>
      </c>
      <c r="D272" s="6" t="s">
        <v>14</v>
      </c>
      <c r="E272" t="s">
        <v>193</v>
      </c>
    </row>
    <row r="273" spans="1:5" x14ac:dyDescent="0.3">
      <c r="A273">
        <f t="shared" si="6"/>
        <v>38</v>
      </c>
      <c r="B273" s="5" t="s">
        <v>13</v>
      </c>
      <c r="C273" s="6">
        <v>1.1000000000000001</v>
      </c>
      <c r="D273" s="6" t="s">
        <v>189</v>
      </c>
      <c r="E273" t="s">
        <v>194</v>
      </c>
    </row>
    <row r="274" spans="1:5" x14ac:dyDescent="0.3">
      <c r="A274">
        <f t="shared" si="6"/>
        <v>38</v>
      </c>
      <c r="B274" s="5" t="s">
        <v>15</v>
      </c>
      <c r="C274" s="6">
        <v>1.1000000000000001</v>
      </c>
      <c r="D274" s="6" t="s">
        <v>189</v>
      </c>
      <c r="E274" t="s">
        <v>194</v>
      </c>
    </row>
    <row r="275" spans="1:5" x14ac:dyDescent="0.3">
      <c r="A275">
        <f t="shared" si="6"/>
        <v>39</v>
      </c>
      <c r="B275" s="20" t="s">
        <v>99</v>
      </c>
      <c r="C275" s="21"/>
      <c r="D275" s="21" t="s">
        <v>2</v>
      </c>
    </row>
    <row r="276" spans="1:5" x14ac:dyDescent="0.3">
      <c r="A276">
        <f t="shared" si="6"/>
        <v>39</v>
      </c>
      <c r="B276" s="20" t="s">
        <v>3</v>
      </c>
      <c r="C276" s="21" t="s">
        <v>4</v>
      </c>
      <c r="D276" s="21" t="s">
        <v>5</v>
      </c>
    </row>
    <row r="277" spans="1:5" x14ac:dyDescent="0.3">
      <c r="A277">
        <f t="shared" si="6"/>
        <v>39</v>
      </c>
      <c r="B277" s="5" t="s">
        <v>31</v>
      </c>
      <c r="C277" s="6">
        <v>11</v>
      </c>
      <c r="D277" s="6" t="s">
        <v>7</v>
      </c>
      <c r="E277" t="s">
        <v>193</v>
      </c>
    </row>
    <row r="278" spans="1:5" x14ac:dyDescent="0.3">
      <c r="A278">
        <f t="shared" si="6"/>
        <v>39</v>
      </c>
      <c r="B278" s="5" t="s">
        <v>40</v>
      </c>
      <c r="C278" s="6">
        <v>0.06</v>
      </c>
      <c r="D278" s="6" t="s">
        <v>9</v>
      </c>
      <c r="E278" t="s">
        <v>193</v>
      </c>
    </row>
    <row r="279" spans="1:5" x14ac:dyDescent="0.3">
      <c r="A279">
        <f t="shared" si="6"/>
        <v>39</v>
      </c>
      <c r="B279" s="5" t="s">
        <v>13</v>
      </c>
      <c r="C279" s="6">
        <v>1.2</v>
      </c>
      <c r="D279" s="6" t="s">
        <v>189</v>
      </c>
      <c r="E279" t="s">
        <v>194</v>
      </c>
    </row>
    <row r="280" spans="1:5" x14ac:dyDescent="0.3">
      <c r="A280">
        <f t="shared" si="6"/>
        <v>39</v>
      </c>
      <c r="B280" s="5" t="s">
        <v>15</v>
      </c>
      <c r="C280" s="6">
        <v>1.2</v>
      </c>
      <c r="D280" s="6" t="s">
        <v>189</v>
      </c>
      <c r="E280" t="s">
        <v>194</v>
      </c>
    </row>
    <row r="281" spans="1:5" x14ac:dyDescent="0.3">
      <c r="A281">
        <f t="shared" si="6"/>
        <v>40</v>
      </c>
      <c r="B281" s="20" t="s">
        <v>100</v>
      </c>
      <c r="C281" s="21"/>
      <c r="D281" s="21" t="s">
        <v>2</v>
      </c>
    </row>
    <row r="282" spans="1:5" x14ac:dyDescent="0.3">
      <c r="A282">
        <f t="shared" si="6"/>
        <v>40</v>
      </c>
      <c r="B282" s="20" t="s">
        <v>3</v>
      </c>
      <c r="C282" s="21" t="s">
        <v>4</v>
      </c>
      <c r="D282" s="21" t="s">
        <v>5</v>
      </c>
    </row>
    <row r="283" spans="1:5" x14ac:dyDescent="0.3">
      <c r="A283">
        <f t="shared" ref="A283:A293" si="7">IF(C284="Rendimiento",A282+1,A282)</f>
        <v>40</v>
      </c>
      <c r="B283" s="5" t="s">
        <v>31</v>
      </c>
      <c r="C283" s="6">
        <v>11.5</v>
      </c>
      <c r="D283" s="6" t="s">
        <v>7</v>
      </c>
      <c r="E283" t="s">
        <v>193</v>
      </c>
    </row>
    <row r="284" spans="1:5" x14ac:dyDescent="0.3">
      <c r="A284">
        <f t="shared" si="7"/>
        <v>40</v>
      </c>
      <c r="B284" s="5" t="s">
        <v>40</v>
      </c>
      <c r="C284" s="6">
        <v>0.06</v>
      </c>
      <c r="D284" s="6" t="s">
        <v>9</v>
      </c>
      <c r="E284" t="s">
        <v>193</v>
      </c>
    </row>
    <row r="285" spans="1:5" x14ac:dyDescent="0.3">
      <c r="A285">
        <f t="shared" si="7"/>
        <v>40</v>
      </c>
      <c r="B285" s="5" t="s">
        <v>52</v>
      </c>
      <c r="C285" s="6">
        <v>35</v>
      </c>
      <c r="D285" s="6" t="s">
        <v>14</v>
      </c>
      <c r="E285" t="s">
        <v>193</v>
      </c>
    </row>
    <row r="286" spans="1:5" x14ac:dyDescent="0.3">
      <c r="A286">
        <f t="shared" si="7"/>
        <v>40</v>
      </c>
      <c r="B286" s="5" t="s">
        <v>13</v>
      </c>
      <c r="C286" s="6">
        <v>2</v>
      </c>
      <c r="D286" s="6" t="s">
        <v>189</v>
      </c>
      <c r="E286" t="s">
        <v>194</v>
      </c>
    </row>
    <row r="287" spans="1:5" x14ac:dyDescent="0.3">
      <c r="A287">
        <f t="shared" si="7"/>
        <v>40</v>
      </c>
      <c r="B287" s="5" t="s">
        <v>15</v>
      </c>
      <c r="C287" s="6">
        <v>2</v>
      </c>
      <c r="D287" s="6" t="s">
        <v>189</v>
      </c>
      <c r="E287" t="s">
        <v>194</v>
      </c>
    </row>
    <row r="288" spans="1:5" x14ac:dyDescent="0.3">
      <c r="A288">
        <f t="shared" si="7"/>
        <v>41</v>
      </c>
      <c r="B288" s="20" t="s">
        <v>101</v>
      </c>
      <c r="C288" s="21"/>
      <c r="D288" s="21" t="s">
        <v>9</v>
      </c>
    </row>
    <row r="289" spans="1:5" x14ac:dyDescent="0.3">
      <c r="A289">
        <f t="shared" si="7"/>
        <v>41</v>
      </c>
      <c r="B289" s="20" t="s">
        <v>3</v>
      </c>
      <c r="C289" s="21" t="s">
        <v>4</v>
      </c>
      <c r="D289" s="21" t="s">
        <v>5</v>
      </c>
    </row>
    <row r="290" spans="1:5" x14ac:dyDescent="0.3">
      <c r="A290">
        <f t="shared" si="7"/>
        <v>41</v>
      </c>
      <c r="B290" s="5" t="s">
        <v>31</v>
      </c>
      <c r="C290" s="6">
        <v>350</v>
      </c>
      <c r="D290" s="6" t="s">
        <v>7</v>
      </c>
      <c r="E290" t="s">
        <v>193</v>
      </c>
    </row>
    <row r="291" spans="1:5" x14ac:dyDescent="0.3">
      <c r="A291">
        <f t="shared" si="7"/>
        <v>41</v>
      </c>
      <c r="B291" s="5" t="s">
        <v>102</v>
      </c>
      <c r="C291" s="6">
        <v>7</v>
      </c>
      <c r="D291" s="6" t="s">
        <v>7</v>
      </c>
      <c r="E291" t="s">
        <v>193</v>
      </c>
    </row>
    <row r="292" spans="1:5" x14ac:dyDescent="0.3">
      <c r="A292">
        <f t="shared" si="7"/>
        <v>41</v>
      </c>
      <c r="B292" s="5" t="s">
        <v>30</v>
      </c>
      <c r="C292" s="6">
        <v>0.5</v>
      </c>
      <c r="D292" s="6" t="s">
        <v>9</v>
      </c>
      <c r="E292" t="s">
        <v>193</v>
      </c>
    </row>
    <row r="293" spans="1:5" x14ac:dyDescent="0.3">
      <c r="A293">
        <f t="shared" si="7"/>
        <v>41</v>
      </c>
      <c r="B293" s="5" t="s">
        <v>11</v>
      </c>
      <c r="C293" s="6">
        <v>2</v>
      </c>
      <c r="D293" s="6" t="s">
        <v>7</v>
      </c>
      <c r="E293" t="s">
        <v>193</v>
      </c>
    </row>
    <row r="294" spans="1:5" x14ac:dyDescent="0.3">
      <c r="A294">
        <f t="shared" ref="A294:A354" si="8">IF(C295="Rendimiento",A293+1,A293)</f>
        <v>41</v>
      </c>
      <c r="B294" s="5" t="s">
        <v>33</v>
      </c>
      <c r="C294" s="6">
        <v>0.75</v>
      </c>
      <c r="D294" s="6" t="s">
        <v>9</v>
      </c>
      <c r="E294" t="s">
        <v>193</v>
      </c>
    </row>
    <row r="295" spans="1:5" x14ac:dyDescent="0.3">
      <c r="A295">
        <f t="shared" si="8"/>
        <v>41</v>
      </c>
      <c r="B295" s="5" t="s">
        <v>16</v>
      </c>
      <c r="C295" s="6">
        <v>50</v>
      </c>
      <c r="D295" s="6" t="s">
        <v>17</v>
      </c>
      <c r="E295" t="s">
        <v>193</v>
      </c>
    </row>
    <row r="296" spans="1:5" x14ac:dyDescent="0.3">
      <c r="A296">
        <f t="shared" si="8"/>
        <v>41</v>
      </c>
      <c r="B296" s="5" t="s">
        <v>34</v>
      </c>
      <c r="C296" s="6">
        <v>10</v>
      </c>
      <c r="D296" s="6" t="s">
        <v>189</v>
      </c>
      <c r="E296" t="s">
        <v>194</v>
      </c>
    </row>
    <row r="297" spans="1:5" x14ac:dyDescent="0.3">
      <c r="A297">
        <f t="shared" si="8"/>
        <v>41</v>
      </c>
      <c r="B297" s="5" t="s">
        <v>15</v>
      </c>
      <c r="C297" s="6">
        <v>15</v>
      </c>
      <c r="D297" s="6" t="s">
        <v>189</v>
      </c>
      <c r="E297" t="s">
        <v>194</v>
      </c>
    </row>
    <row r="298" spans="1:5" x14ac:dyDescent="0.3">
      <c r="A298">
        <f t="shared" si="8"/>
        <v>41</v>
      </c>
      <c r="B298" s="5" t="s">
        <v>37</v>
      </c>
      <c r="C298" s="6">
        <v>15</v>
      </c>
      <c r="D298" s="6" t="s">
        <v>189</v>
      </c>
      <c r="E298" t="s">
        <v>194</v>
      </c>
    </row>
    <row r="299" spans="1:5" x14ac:dyDescent="0.3">
      <c r="A299">
        <f t="shared" si="8"/>
        <v>41</v>
      </c>
      <c r="B299" s="5" t="s">
        <v>35</v>
      </c>
      <c r="C299" s="6">
        <v>0.5</v>
      </c>
      <c r="D299" s="6" t="s">
        <v>189</v>
      </c>
      <c r="E299" t="s">
        <v>195</v>
      </c>
    </row>
    <row r="300" spans="1:5" x14ac:dyDescent="0.3">
      <c r="A300">
        <f t="shared" si="8"/>
        <v>41</v>
      </c>
      <c r="B300" s="5" t="s">
        <v>38</v>
      </c>
      <c r="C300" s="6">
        <v>0.3</v>
      </c>
      <c r="D300" s="6" t="s">
        <v>189</v>
      </c>
      <c r="E300" t="s">
        <v>195</v>
      </c>
    </row>
    <row r="301" spans="1:5" x14ac:dyDescent="0.3">
      <c r="A301">
        <f t="shared" si="8"/>
        <v>42</v>
      </c>
      <c r="B301" s="20" t="s">
        <v>103</v>
      </c>
      <c r="C301" s="21"/>
      <c r="D301" s="21" t="s">
        <v>2</v>
      </c>
    </row>
    <row r="302" spans="1:5" x14ac:dyDescent="0.3">
      <c r="A302">
        <f t="shared" si="8"/>
        <v>42</v>
      </c>
      <c r="B302" s="20" t="s">
        <v>3</v>
      </c>
      <c r="C302" s="21" t="s">
        <v>4</v>
      </c>
      <c r="D302" s="21" t="s">
        <v>5</v>
      </c>
    </row>
    <row r="303" spans="1:5" x14ac:dyDescent="0.3">
      <c r="A303">
        <f t="shared" si="8"/>
        <v>42</v>
      </c>
      <c r="B303" s="5" t="s">
        <v>47</v>
      </c>
      <c r="C303" s="6">
        <v>0.17</v>
      </c>
      <c r="D303" s="6" t="s">
        <v>9</v>
      </c>
      <c r="E303" t="s">
        <v>193</v>
      </c>
    </row>
    <row r="304" spans="1:5" x14ac:dyDescent="0.3">
      <c r="A304">
        <f t="shared" si="8"/>
        <v>42</v>
      </c>
      <c r="B304" s="5" t="s">
        <v>13</v>
      </c>
      <c r="C304" s="6">
        <v>1</v>
      </c>
      <c r="D304" s="6" t="s">
        <v>189</v>
      </c>
      <c r="E304" t="s">
        <v>194</v>
      </c>
    </row>
    <row r="305" spans="1:5" x14ac:dyDescent="0.3">
      <c r="A305">
        <f t="shared" si="8"/>
        <v>42</v>
      </c>
      <c r="B305" s="5" t="s">
        <v>15</v>
      </c>
      <c r="C305" s="6">
        <v>1</v>
      </c>
      <c r="D305" s="6" t="s">
        <v>189</v>
      </c>
      <c r="E305" t="s">
        <v>194</v>
      </c>
    </row>
    <row r="306" spans="1:5" ht="24" x14ac:dyDescent="0.3">
      <c r="A306">
        <f t="shared" si="8"/>
        <v>43</v>
      </c>
      <c r="B306" s="20" t="s">
        <v>104</v>
      </c>
      <c r="C306" s="21"/>
      <c r="D306" s="21" t="s">
        <v>2</v>
      </c>
    </row>
    <row r="307" spans="1:5" x14ac:dyDescent="0.3">
      <c r="A307">
        <f t="shared" si="8"/>
        <v>43</v>
      </c>
      <c r="B307" s="20" t="s">
        <v>3</v>
      </c>
      <c r="C307" s="21" t="s">
        <v>4</v>
      </c>
      <c r="D307" s="21" t="s">
        <v>5</v>
      </c>
    </row>
    <row r="308" spans="1:5" x14ac:dyDescent="0.3">
      <c r="A308">
        <f t="shared" si="8"/>
        <v>43</v>
      </c>
      <c r="B308" s="5" t="s">
        <v>105</v>
      </c>
      <c r="C308" s="6">
        <v>1.1000000000000001</v>
      </c>
      <c r="D308" s="6" t="s">
        <v>2</v>
      </c>
      <c r="E308" t="s">
        <v>193</v>
      </c>
    </row>
    <row r="309" spans="1:5" x14ac:dyDescent="0.3">
      <c r="A309">
        <f t="shared" si="8"/>
        <v>43</v>
      </c>
      <c r="B309" s="5" t="s">
        <v>107</v>
      </c>
      <c r="C309" s="6">
        <v>0.2</v>
      </c>
      <c r="D309" s="6" t="s">
        <v>191</v>
      </c>
      <c r="E309" t="s">
        <v>193</v>
      </c>
    </row>
    <row r="310" spans="1:5" x14ac:dyDescent="0.3">
      <c r="A310">
        <f t="shared" si="8"/>
        <v>43</v>
      </c>
      <c r="B310" s="5" t="s">
        <v>15</v>
      </c>
      <c r="C310" s="6">
        <v>0.5</v>
      </c>
      <c r="D310" s="6" t="s">
        <v>189</v>
      </c>
      <c r="E310" t="s">
        <v>194</v>
      </c>
    </row>
    <row r="311" spans="1:5" s="3" customFormat="1" x14ac:dyDescent="0.3">
      <c r="A311">
        <f t="shared" si="8"/>
        <v>43</v>
      </c>
      <c r="B311" s="9" t="s">
        <v>72</v>
      </c>
      <c r="C311" s="10">
        <v>0.5</v>
      </c>
      <c r="D311" s="10" t="s">
        <v>189</v>
      </c>
      <c r="E311" t="s">
        <v>194</v>
      </c>
    </row>
    <row r="312" spans="1:5" x14ac:dyDescent="0.3">
      <c r="A312">
        <f t="shared" si="8"/>
        <v>44</v>
      </c>
      <c r="B312" s="20" t="s">
        <v>108</v>
      </c>
      <c r="C312" s="21"/>
      <c r="D312" s="21" t="s">
        <v>9</v>
      </c>
    </row>
    <row r="313" spans="1:5" x14ac:dyDescent="0.3">
      <c r="A313">
        <f t="shared" si="8"/>
        <v>44</v>
      </c>
      <c r="B313" s="20" t="s">
        <v>3</v>
      </c>
      <c r="C313" s="21" t="s">
        <v>4</v>
      </c>
      <c r="D313" s="21" t="s">
        <v>5</v>
      </c>
    </row>
    <row r="314" spans="1:5" x14ac:dyDescent="0.3">
      <c r="A314">
        <f t="shared" si="8"/>
        <v>44</v>
      </c>
      <c r="B314" s="5" t="s">
        <v>31</v>
      </c>
      <c r="C314" s="6">
        <v>120</v>
      </c>
      <c r="D314" s="6" t="s">
        <v>7</v>
      </c>
      <c r="E314" t="s">
        <v>193</v>
      </c>
    </row>
    <row r="315" spans="1:5" x14ac:dyDescent="0.3">
      <c r="A315">
        <f t="shared" si="8"/>
        <v>44</v>
      </c>
      <c r="B315" s="5" t="s">
        <v>30</v>
      </c>
      <c r="C315" s="6">
        <v>0.2</v>
      </c>
      <c r="D315" s="6" t="s">
        <v>9</v>
      </c>
      <c r="E315" t="s">
        <v>193</v>
      </c>
    </row>
    <row r="316" spans="1:5" x14ac:dyDescent="0.3">
      <c r="A316">
        <f t="shared" si="8"/>
        <v>44</v>
      </c>
      <c r="B316" s="5" t="s">
        <v>33</v>
      </c>
      <c r="C316" s="6">
        <v>0.3</v>
      </c>
      <c r="D316" s="6" t="s">
        <v>9</v>
      </c>
      <c r="E316" t="s">
        <v>193</v>
      </c>
    </row>
    <row r="317" spans="1:5" x14ac:dyDescent="0.3">
      <c r="A317">
        <f t="shared" si="8"/>
        <v>44</v>
      </c>
      <c r="B317" s="5" t="s">
        <v>109</v>
      </c>
      <c r="C317" s="6">
        <v>0.6</v>
      </c>
      <c r="D317" s="6" t="s">
        <v>9</v>
      </c>
      <c r="E317" t="s">
        <v>193</v>
      </c>
    </row>
    <row r="318" spans="1:5" x14ac:dyDescent="0.3">
      <c r="A318">
        <f t="shared" si="8"/>
        <v>44</v>
      </c>
      <c r="B318" s="5" t="s">
        <v>34</v>
      </c>
      <c r="C318" s="6">
        <v>5</v>
      </c>
      <c r="D318" s="6" t="s">
        <v>189</v>
      </c>
      <c r="E318" t="s">
        <v>194</v>
      </c>
    </row>
    <row r="319" spans="1:5" x14ac:dyDescent="0.3">
      <c r="A319">
        <f t="shared" si="8"/>
        <v>44</v>
      </c>
      <c r="B319" s="5" t="s">
        <v>15</v>
      </c>
      <c r="C319" s="6">
        <v>5</v>
      </c>
      <c r="D319" s="6" t="s">
        <v>189</v>
      </c>
      <c r="E319" t="s">
        <v>194</v>
      </c>
    </row>
    <row r="320" spans="1:5" x14ac:dyDescent="0.3">
      <c r="A320">
        <f t="shared" si="8"/>
        <v>44</v>
      </c>
      <c r="B320" s="5" t="s">
        <v>35</v>
      </c>
      <c r="C320" s="6">
        <v>0.5</v>
      </c>
      <c r="D320" s="6" t="s">
        <v>189</v>
      </c>
      <c r="E320" t="s">
        <v>195</v>
      </c>
    </row>
    <row r="321" spans="1:5" x14ac:dyDescent="0.3">
      <c r="A321">
        <f t="shared" si="8"/>
        <v>45</v>
      </c>
      <c r="B321" s="20" t="s">
        <v>110</v>
      </c>
      <c r="C321" s="21"/>
      <c r="D321" s="21" t="s">
        <v>2</v>
      </c>
    </row>
    <row r="322" spans="1:5" x14ac:dyDescent="0.3">
      <c r="A322">
        <f t="shared" si="8"/>
        <v>45</v>
      </c>
      <c r="B322" s="20" t="s">
        <v>3</v>
      </c>
      <c r="C322" s="21" t="s">
        <v>4</v>
      </c>
      <c r="D322" s="21" t="s">
        <v>5</v>
      </c>
    </row>
    <row r="323" spans="1:5" x14ac:dyDescent="0.3">
      <c r="A323">
        <f t="shared" si="8"/>
        <v>45</v>
      </c>
      <c r="B323" s="5" t="s">
        <v>18</v>
      </c>
      <c r="C323" s="6">
        <v>0.2</v>
      </c>
      <c r="D323" s="6" t="s">
        <v>7</v>
      </c>
      <c r="E323" t="s">
        <v>193</v>
      </c>
    </row>
    <row r="324" spans="1:5" x14ac:dyDescent="0.3">
      <c r="A324">
        <f t="shared" si="8"/>
        <v>45</v>
      </c>
      <c r="B324" s="5" t="s">
        <v>111</v>
      </c>
      <c r="C324" s="6">
        <v>1.18</v>
      </c>
      <c r="D324" s="6" t="s">
        <v>2</v>
      </c>
      <c r="E324" t="s">
        <v>193</v>
      </c>
    </row>
    <row r="325" spans="1:5" x14ac:dyDescent="0.3">
      <c r="A325">
        <f t="shared" si="8"/>
        <v>45</v>
      </c>
      <c r="B325" s="5" t="s">
        <v>11</v>
      </c>
      <c r="C325" s="6">
        <v>0.2</v>
      </c>
      <c r="D325" s="6" t="s">
        <v>7</v>
      </c>
      <c r="E325" t="s">
        <v>193</v>
      </c>
    </row>
    <row r="326" spans="1:5" x14ac:dyDescent="0.3">
      <c r="A326">
        <f t="shared" si="8"/>
        <v>45</v>
      </c>
      <c r="B326" s="5" t="s">
        <v>12</v>
      </c>
      <c r="C326" s="6">
        <v>6.8</v>
      </c>
      <c r="D326" s="6" t="s">
        <v>17</v>
      </c>
      <c r="E326" t="s">
        <v>193</v>
      </c>
    </row>
    <row r="327" spans="1:5" s="3" customFormat="1" x14ac:dyDescent="0.3">
      <c r="A327">
        <f t="shared" si="8"/>
        <v>45</v>
      </c>
      <c r="B327" s="9" t="s">
        <v>34</v>
      </c>
      <c r="C327" s="10">
        <v>2.5</v>
      </c>
      <c r="D327" s="10" t="s">
        <v>189</v>
      </c>
      <c r="E327" t="s">
        <v>194</v>
      </c>
    </row>
    <row r="328" spans="1:5" s="3" customFormat="1" x14ac:dyDescent="0.3">
      <c r="A328">
        <f t="shared" si="8"/>
        <v>45</v>
      </c>
      <c r="B328" s="9" t="s">
        <v>15</v>
      </c>
      <c r="C328" s="10">
        <v>2.8</v>
      </c>
      <c r="D328" s="10" t="s">
        <v>189</v>
      </c>
      <c r="E328" t="s">
        <v>194</v>
      </c>
    </row>
    <row r="329" spans="1:5" x14ac:dyDescent="0.3">
      <c r="A329">
        <f t="shared" si="8"/>
        <v>46</v>
      </c>
      <c r="B329" s="20" t="s">
        <v>112</v>
      </c>
      <c r="C329" s="21"/>
      <c r="D329" s="21" t="s">
        <v>2</v>
      </c>
    </row>
    <row r="330" spans="1:5" x14ac:dyDescent="0.3">
      <c r="A330">
        <f t="shared" si="8"/>
        <v>46</v>
      </c>
      <c r="B330" s="20" t="s">
        <v>3</v>
      </c>
      <c r="C330" s="21" t="s">
        <v>4</v>
      </c>
      <c r="D330" s="21" t="s">
        <v>5</v>
      </c>
    </row>
    <row r="331" spans="1:5" x14ac:dyDescent="0.3">
      <c r="A331">
        <f t="shared" si="8"/>
        <v>46</v>
      </c>
      <c r="B331" s="5" t="s">
        <v>107</v>
      </c>
      <c r="C331" s="6">
        <v>0.2</v>
      </c>
      <c r="D331" s="6" t="s">
        <v>191</v>
      </c>
      <c r="E331" t="s">
        <v>193</v>
      </c>
    </row>
    <row r="332" spans="1:5" x14ac:dyDescent="0.3">
      <c r="A332">
        <f t="shared" si="8"/>
        <v>46</v>
      </c>
      <c r="B332" s="5" t="s">
        <v>113</v>
      </c>
      <c r="C332" s="6">
        <v>1.1000000000000001</v>
      </c>
      <c r="D332" s="6" t="s">
        <v>2</v>
      </c>
      <c r="E332" t="s">
        <v>193</v>
      </c>
    </row>
    <row r="333" spans="1:5" s="3" customFormat="1" x14ac:dyDescent="0.3">
      <c r="A333">
        <f t="shared" si="8"/>
        <v>46</v>
      </c>
      <c r="B333" s="9" t="s">
        <v>15</v>
      </c>
      <c r="C333" s="10">
        <v>0.5</v>
      </c>
      <c r="D333" s="10" t="s">
        <v>189</v>
      </c>
      <c r="E333" t="s">
        <v>194</v>
      </c>
    </row>
    <row r="334" spans="1:5" s="3" customFormat="1" x14ac:dyDescent="0.3">
      <c r="A334">
        <f t="shared" si="8"/>
        <v>46</v>
      </c>
      <c r="B334" s="11" t="s">
        <v>72</v>
      </c>
      <c r="C334" s="12">
        <v>0.5</v>
      </c>
      <c r="D334" s="12" t="s">
        <v>189</v>
      </c>
      <c r="E334" t="s">
        <v>194</v>
      </c>
    </row>
    <row r="335" spans="1:5" x14ac:dyDescent="0.3">
      <c r="A335">
        <f t="shared" si="8"/>
        <v>47</v>
      </c>
      <c r="B335" s="20" t="s">
        <v>114</v>
      </c>
      <c r="C335" s="21"/>
      <c r="D335" s="21" t="s">
        <v>2</v>
      </c>
    </row>
    <row r="336" spans="1:5" x14ac:dyDescent="0.3">
      <c r="A336">
        <f t="shared" si="8"/>
        <v>47</v>
      </c>
      <c r="B336" s="20" t="s">
        <v>3</v>
      </c>
      <c r="C336" s="21" t="s">
        <v>4</v>
      </c>
      <c r="D336" s="21" t="s">
        <v>5</v>
      </c>
    </row>
    <row r="337" spans="1:5" x14ac:dyDescent="0.3">
      <c r="A337">
        <f t="shared" si="8"/>
        <v>47</v>
      </c>
      <c r="B337" s="5" t="s">
        <v>115</v>
      </c>
      <c r="C337" s="6">
        <v>0.15</v>
      </c>
      <c r="D337" s="6" t="s">
        <v>7</v>
      </c>
      <c r="E337" t="s">
        <v>193</v>
      </c>
    </row>
    <row r="338" spans="1:5" s="3" customFormat="1" x14ac:dyDescent="0.3">
      <c r="A338">
        <f t="shared" si="8"/>
        <v>47</v>
      </c>
      <c r="B338" s="9" t="s">
        <v>116</v>
      </c>
      <c r="C338" s="10">
        <v>0.3</v>
      </c>
      <c r="D338" s="10" t="s">
        <v>7</v>
      </c>
      <c r="E338" t="s">
        <v>193</v>
      </c>
    </row>
    <row r="339" spans="1:5" s="3" customFormat="1" x14ac:dyDescent="0.3">
      <c r="A339">
        <f t="shared" si="8"/>
        <v>47</v>
      </c>
      <c r="B339" s="11" t="s">
        <v>117</v>
      </c>
      <c r="C339" s="12">
        <v>1.08</v>
      </c>
      <c r="D339" s="12" t="s">
        <v>2</v>
      </c>
      <c r="E339" t="s">
        <v>193</v>
      </c>
    </row>
    <row r="340" spans="1:5" x14ac:dyDescent="0.3">
      <c r="A340">
        <f t="shared" si="8"/>
        <v>47</v>
      </c>
      <c r="B340" s="5" t="s">
        <v>34</v>
      </c>
      <c r="C340" s="6">
        <v>1.8</v>
      </c>
      <c r="D340" s="6" t="s">
        <v>189</v>
      </c>
      <c r="E340" t="s">
        <v>194</v>
      </c>
    </row>
    <row r="341" spans="1:5" x14ac:dyDescent="0.3">
      <c r="A341">
        <f t="shared" si="8"/>
        <v>47</v>
      </c>
      <c r="B341" s="5" t="s">
        <v>15</v>
      </c>
      <c r="C341" s="6">
        <v>1.8</v>
      </c>
      <c r="D341" s="6" t="s">
        <v>189</v>
      </c>
      <c r="E341" t="s">
        <v>194</v>
      </c>
    </row>
    <row r="342" spans="1:5" x14ac:dyDescent="0.3">
      <c r="A342">
        <f t="shared" si="8"/>
        <v>48</v>
      </c>
      <c r="B342" s="20" t="s">
        <v>118</v>
      </c>
      <c r="C342" s="21"/>
      <c r="D342" s="21" t="s">
        <v>9</v>
      </c>
    </row>
    <row r="343" spans="1:5" x14ac:dyDescent="0.3">
      <c r="A343">
        <f t="shared" si="8"/>
        <v>48</v>
      </c>
      <c r="B343" s="20" t="s">
        <v>3</v>
      </c>
      <c r="C343" s="21" t="s">
        <v>4</v>
      </c>
      <c r="D343" s="21" t="s">
        <v>5</v>
      </c>
    </row>
    <row r="344" spans="1:5" x14ac:dyDescent="0.3">
      <c r="A344">
        <f t="shared" si="8"/>
        <v>48</v>
      </c>
      <c r="B344" s="5" t="s">
        <v>15</v>
      </c>
      <c r="C344" s="6">
        <v>2.1</v>
      </c>
      <c r="D344" s="6" t="s">
        <v>20</v>
      </c>
      <c r="E344" t="s">
        <v>194</v>
      </c>
    </row>
    <row r="345" spans="1:5" s="4" customFormat="1" x14ac:dyDescent="0.3">
      <c r="A345">
        <f t="shared" si="8"/>
        <v>49</v>
      </c>
      <c r="B345" s="20" t="s">
        <v>119</v>
      </c>
      <c r="C345" s="21"/>
      <c r="D345" s="21" t="s">
        <v>9</v>
      </c>
    </row>
    <row r="346" spans="1:5" s="4" customFormat="1" x14ac:dyDescent="0.3">
      <c r="A346">
        <f t="shared" si="8"/>
        <v>49</v>
      </c>
      <c r="B346" s="20" t="s">
        <v>3</v>
      </c>
      <c r="C346" s="21" t="s">
        <v>4</v>
      </c>
      <c r="D346" s="21" t="s">
        <v>5</v>
      </c>
    </row>
    <row r="347" spans="1:5" s="4" customFormat="1" x14ac:dyDescent="0.3">
      <c r="A347">
        <f t="shared" si="8"/>
        <v>49</v>
      </c>
      <c r="B347" s="13" t="s">
        <v>31</v>
      </c>
      <c r="C347" s="14">
        <v>93</v>
      </c>
      <c r="D347" s="14" t="s">
        <v>7</v>
      </c>
      <c r="E347" t="s">
        <v>193</v>
      </c>
    </row>
    <row r="348" spans="1:5" s="4" customFormat="1" x14ac:dyDescent="0.3">
      <c r="A348">
        <f t="shared" si="8"/>
        <v>49</v>
      </c>
      <c r="B348" s="13" t="s">
        <v>120</v>
      </c>
      <c r="C348" s="14">
        <v>107</v>
      </c>
      <c r="D348" s="14" t="s">
        <v>14</v>
      </c>
      <c r="E348" t="s">
        <v>193</v>
      </c>
    </row>
    <row r="349" spans="1:5" s="4" customFormat="1" x14ac:dyDescent="0.3">
      <c r="A349">
        <f t="shared" si="8"/>
        <v>49</v>
      </c>
      <c r="B349" s="13" t="s">
        <v>30</v>
      </c>
      <c r="C349" s="14">
        <v>0.35</v>
      </c>
      <c r="D349" s="14" t="s">
        <v>9</v>
      </c>
      <c r="E349" t="s">
        <v>193</v>
      </c>
    </row>
    <row r="350" spans="1:5" s="4" customFormat="1" x14ac:dyDescent="0.3">
      <c r="A350">
        <f t="shared" si="8"/>
        <v>49</v>
      </c>
      <c r="B350" s="13" t="s">
        <v>121</v>
      </c>
      <c r="C350" s="14">
        <v>18</v>
      </c>
      <c r="D350" s="14" t="s">
        <v>189</v>
      </c>
      <c r="E350" t="s">
        <v>193</v>
      </c>
    </row>
    <row r="351" spans="1:5" s="4" customFormat="1" x14ac:dyDescent="0.3">
      <c r="A351">
        <f t="shared" si="8"/>
        <v>49</v>
      </c>
      <c r="B351" s="13" t="s">
        <v>15</v>
      </c>
      <c r="C351" s="14">
        <v>18</v>
      </c>
      <c r="D351" s="14" t="s">
        <v>189</v>
      </c>
      <c r="E351" t="s">
        <v>194</v>
      </c>
    </row>
    <row r="352" spans="1:5" x14ac:dyDescent="0.3">
      <c r="A352">
        <f t="shared" si="8"/>
        <v>50</v>
      </c>
      <c r="B352" s="20" t="s">
        <v>122</v>
      </c>
      <c r="C352" s="21"/>
      <c r="D352" s="21" t="s">
        <v>49</v>
      </c>
    </row>
    <row r="353" spans="1:5" x14ac:dyDescent="0.3">
      <c r="A353">
        <f t="shared" si="8"/>
        <v>50</v>
      </c>
      <c r="B353" s="20" t="s">
        <v>3</v>
      </c>
      <c r="C353" s="21" t="s">
        <v>4</v>
      </c>
      <c r="D353" s="21" t="s">
        <v>5</v>
      </c>
    </row>
    <row r="354" spans="1:5" x14ac:dyDescent="0.3">
      <c r="A354">
        <f t="shared" si="8"/>
        <v>50</v>
      </c>
      <c r="B354" s="5" t="s">
        <v>31</v>
      </c>
      <c r="C354" s="6">
        <v>15</v>
      </c>
      <c r="D354" s="6" t="s">
        <v>7</v>
      </c>
      <c r="E354" t="s">
        <v>193</v>
      </c>
    </row>
    <row r="355" spans="1:5" x14ac:dyDescent="0.3">
      <c r="A355">
        <f t="shared" ref="A355:A380" si="9">IF(C356="Rendimiento",A354+1,A354)</f>
        <v>50</v>
      </c>
      <c r="B355" s="5" t="s">
        <v>40</v>
      </c>
      <c r="C355" s="6">
        <v>0.04</v>
      </c>
      <c r="D355" s="6" t="s">
        <v>9</v>
      </c>
      <c r="E355" t="s">
        <v>193</v>
      </c>
    </row>
    <row r="356" spans="1:5" x14ac:dyDescent="0.3">
      <c r="A356">
        <f t="shared" si="9"/>
        <v>50</v>
      </c>
      <c r="B356" s="5" t="s">
        <v>41</v>
      </c>
      <c r="C356" s="6">
        <v>28</v>
      </c>
      <c r="D356" s="6" t="s">
        <v>14</v>
      </c>
      <c r="E356" t="s">
        <v>193</v>
      </c>
    </row>
    <row r="357" spans="1:5" x14ac:dyDescent="0.3">
      <c r="A357">
        <f t="shared" si="9"/>
        <v>50</v>
      </c>
      <c r="B357" s="5" t="s">
        <v>34</v>
      </c>
      <c r="C357" s="6">
        <v>0.85</v>
      </c>
      <c r="D357" s="6" t="s">
        <v>189</v>
      </c>
      <c r="E357" t="s">
        <v>194</v>
      </c>
    </row>
    <row r="358" spans="1:5" x14ac:dyDescent="0.3">
      <c r="A358">
        <f t="shared" si="9"/>
        <v>50</v>
      </c>
      <c r="B358" s="5" t="s">
        <v>15</v>
      </c>
      <c r="C358" s="6">
        <v>0.85</v>
      </c>
      <c r="D358" s="6" t="s">
        <v>189</v>
      </c>
      <c r="E358" t="s">
        <v>194</v>
      </c>
    </row>
    <row r="359" spans="1:5" x14ac:dyDescent="0.3">
      <c r="A359">
        <f t="shared" si="9"/>
        <v>51</v>
      </c>
      <c r="B359" s="20" t="s">
        <v>123</v>
      </c>
      <c r="C359" s="21"/>
      <c r="D359" s="21" t="s">
        <v>49</v>
      </c>
    </row>
    <row r="360" spans="1:5" x14ac:dyDescent="0.3">
      <c r="A360">
        <f t="shared" si="9"/>
        <v>51</v>
      </c>
      <c r="B360" s="20" t="s">
        <v>3</v>
      </c>
      <c r="C360" s="21" t="s">
        <v>4</v>
      </c>
      <c r="D360" s="21" t="s">
        <v>5</v>
      </c>
    </row>
    <row r="361" spans="1:5" x14ac:dyDescent="0.3">
      <c r="A361">
        <f t="shared" si="9"/>
        <v>51</v>
      </c>
      <c r="B361" s="5" t="s">
        <v>56</v>
      </c>
      <c r="C361" s="6">
        <v>0.1</v>
      </c>
      <c r="D361" s="6" t="s">
        <v>7</v>
      </c>
      <c r="E361" t="s">
        <v>193</v>
      </c>
    </row>
    <row r="362" spans="1:5" x14ac:dyDescent="0.3">
      <c r="A362">
        <f t="shared" si="9"/>
        <v>51</v>
      </c>
      <c r="B362" s="5" t="s">
        <v>6</v>
      </c>
      <c r="C362" s="6">
        <v>0.01</v>
      </c>
      <c r="D362" s="6" t="s">
        <v>7</v>
      </c>
      <c r="E362" t="s">
        <v>193</v>
      </c>
    </row>
    <row r="363" spans="1:5" x14ac:dyDescent="0.3">
      <c r="A363">
        <f t="shared" si="9"/>
        <v>51</v>
      </c>
      <c r="B363" s="5" t="s">
        <v>11</v>
      </c>
      <c r="C363" s="6">
        <v>0.01</v>
      </c>
      <c r="D363" s="6" t="s">
        <v>7</v>
      </c>
      <c r="E363" t="s">
        <v>193</v>
      </c>
    </row>
    <row r="364" spans="1:5" x14ac:dyDescent="0.3">
      <c r="A364">
        <f t="shared" si="9"/>
        <v>51</v>
      </c>
      <c r="B364" s="5" t="s">
        <v>12</v>
      </c>
      <c r="C364" s="6">
        <v>0.1</v>
      </c>
      <c r="D364" s="6" t="s">
        <v>17</v>
      </c>
      <c r="E364" t="s">
        <v>193</v>
      </c>
    </row>
    <row r="365" spans="1:5" x14ac:dyDescent="0.3">
      <c r="A365">
        <f t="shared" si="9"/>
        <v>51</v>
      </c>
      <c r="B365" s="5" t="s">
        <v>188</v>
      </c>
      <c r="C365" s="6">
        <v>0.05</v>
      </c>
      <c r="D365" s="6" t="s">
        <v>20</v>
      </c>
      <c r="E365" t="s">
        <v>194</v>
      </c>
    </row>
    <row r="366" spans="1:5" x14ac:dyDescent="0.3">
      <c r="A366">
        <f t="shared" si="9"/>
        <v>51</v>
      </c>
      <c r="B366" s="5" t="s">
        <v>15</v>
      </c>
      <c r="C366" s="6">
        <v>0.03</v>
      </c>
      <c r="D366" s="6" t="s">
        <v>20</v>
      </c>
      <c r="E366" t="s">
        <v>194</v>
      </c>
    </row>
    <row r="367" spans="1:5" x14ac:dyDescent="0.3">
      <c r="A367">
        <f t="shared" si="9"/>
        <v>51</v>
      </c>
      <c r="B367" s="5" t="s">
        <v>124</v>
      </c>
      <c r="C367" s="6">
        <v>0.05</v>
      </c>
      <c r="D367" s="6" t="s">
        <v>20</v>
      </c>
      <c r="E367" t="s">
        <v>194</v>
      </c>
    </row>
    <row r="368" spans="1:5" x14ac:dyDescent="0.3">
      <c r="A368">
        <f t="shared" si="9"/>
        <v>51</v>
      </c>
      <c r="B368" s="5" t="s">
        <v>125</v>
      </c>
      <c r="C368" s="6">
        <v>0.06</v>
      </c>
      <c r="D368" s="6" t="s">
        <v>20</v>
      </c>
      <c r="E368" t="s">
        <v>195</v>
      </c>
    </row>
    <row r="369" spans="1:5" x14ac:dyDescent="0.3">
      <c r="A369">
        <f t="shared" si="9"/>
        <v>52</v>
      </c>
      <c r="B369" s="20" t="s">
        <v>126</v>
      </c>
      <c r="C369" s="21"/>
      <c r="D369" s="21" t="s">
        <v>2</v>
      </c>
    </row>
    <row r="370" spans="1:5" x14ac:dyDescent="0.3">
      <c r="A370">
        <f t="shared" si="9"/>
        <v>52</v>
      </c>
      <c r="B370" s="20" t="s">
        <v>3</v>
      </c>
      <c r="C370" s="21" t="s">
        <v>4</v>
      </c>
      <c r="D370" s="21" t="s">
        <v>5</v>
      </c>
    </row>
    <row r="371" spans="1:5" x14ac:dyDescent="0.3">
      <c r="A371">
        <f t="shared" si="9"/>
        <v>52</v>
      </c>
      <c r="B371" s="5" t="s">
        <v>31</v>
      </c>
      <c r="C371" s="6">
        <v>7.5</v>
      </c>
      <c r="D371" s="6" t="s">
        <v>7</v>
      </c>
      <c r="E371" t="s">
        <v>193</v>
      </c>
    </row>
    <row r="372" spans="1:5" x14ac:dyDescent="0.3">
      <c r="A372">
        <f t="shared" si="9"/>
        <v>52</v>
      </c>
      <c r="B372" s="5" t="s">
        <v>40</v>
      </c>
      <c r="C372" s="6">
        <v>0.05</v>
      </c>
      <c r="D372" s="6" t="s">
        <v>9</v>
      </c>
      <c r="E372" t="s">
        <v>193</v>
      </c>
    </row>
    <row r="373" spans="1:5" x14ac:dyDescent="0.3">
      <c r="A373">
        <f t="shared" si="9"/>
        <v>52</v>
      </c>
      <c r="B373" s="5" t="s">
        <v>127</v>
      </c>
      <c r="C373" s="6">
        <v>24</v>
      </c>
      <c r="D373" s="6" t="s">
        <v>14</v>
      </c>
      <c r="E373" t="s">
        <v>193</v>
      </c>
    </row>
    <row r="374" spans="1:5" x14ac:dyDescent="0.3">
      <c r="A374">
        <f t="shared" si="9"/>
        <v>52</v>
      </c>
      <c r="B374" s="5" t="s">
        <v>13</v>
      </c>
      <c r="C374" s="6">
        <v>1.4</v>
      </c>
      <c r="D374" s="6" t="s">
        <v>189</v>
      </c>
      <c r="E374" t="s">
        <v>194</v>
      </c>
    </row>
    <row r="375" spans="1:5" x14ac:dyDescent="0.3">
      <c r="A375">
        <f t="shared" si="9"/>
        <v>52</v>
      </c>
      <c r="B375" s="5" t="s">
        <v>15</v>
      </c>
      <c r="C375" s="6">
        <v>1.4</v>
      </c>
      <c r="D375" s="6" t="s">
        <v>189</v>
      </c>
      <c r="E375" t="s">
        <v>194</v>
      </c>
    </row>
    <row r="376" spans="1:5" x14ac:dyDescent="0.3">
      <c r="A376">
        <f t="shared" si="9"/>
        <v>53</v>
      </c>
      <c r="B376" s="20" t="s">
        <v>128</v>
      </c>
      <c r="C376" s="21"/>
      <c r="D376" s="21" t="s">
        <v>9</v>
      </c>
    </row>
    <row r="377" spans="1:5" x14ac:dyDescent="0.3">
      <c r="A377">
        <f t="shared" si="9"/>
        <v>53</v>
      </c>
      <c r="B377" s="20" t="s">
        <v>3</v>
      </c>
      <c r="C377" s="21" t="s">
        <v>4</v>
      </c>
      <c r="D377" s="21" t="s">
        <v>5</v>
      </c>
    </row>
    <row r="378" spans="1:5" x14ac:dyDescent="0.3">
      <c r="A378">
        <f t="shared" si="9"/>
        <v>53</v>
      </c>
      <c r="B378" s="5" t="s">
        <v>31</v>
      </c>
      <c r="C378" s="6">
        <v>160</v>
      </c>
      <c r="D378" s="6" t="s">
        <v>7</v>
      </c>
      <c r="E378" t="s">
        <v>193</v>
      </c>
    </row>
    <row r="379" spans="1:5" x14ac:dyDescent="0.3">
      <c r="A379">
        <f t="shared" si="9"/>
        <v>53</v>
      </c>
      <c r="B379" s="5" t="s">
        <v>30</v>
      </c>
      <c r="C379" s="6">
        <v>0.25</v>
      </c>
      <c r="D379" s="6" t="s">
        <v>9</v>
      </c>
      <c r="E379" t="s">
        <v>193</v>
      </c>
    </row>
    <row r="380" spans="1:5" x14ac:dyDescent="0.3">
      <c r="A380">
        <f t="shared" si="9"/>
        <v>53</v>
      </c>
      <c r="B380" s="5" t="s">
        <v>33</v>
      </c>
      <c r="C380" s="6">
        <v>0.4</v>
      </c>
      <c r="D380" s="6" t="s">
        <v>9</v>
      </c>
      <c r="E380" t="s">
        <v>193</v>
      </c>
    </row>
    <row r="381" spans="1:5" x14ac:dyDescent="0.3">
      <c r="A381">
        <f t="shared" ref="A381:A436" si="10">IF(C382="Rendimiento",A380+1,A380)</f>
        <v>53</v>
      </c>
      <c r="B381" s="5" t="s">
        <v>109</v>
      </c>
      <c r="C381" s="6">
        <v>0.6</v>
      </c>
      <c r="D381" s="6" t="s">
        <v>9</v>
      </c>
      <c r="E381" t="s">
        <v>193</v>
      </c>
    </row>
    <row r="382" spans="1:5" x14ac:dyDescent="0.3">
      <c r="A382">
        <f t="shared" si="10"/>
        <v>53</v>
      </c>
      <c r="B382" s="5" t="s">
        <v>34</v>
      </c>
      <c r="C382" s="6">
        <v>5</v>
      </c>
      <c r="D382" s="6" t="s">
        <v>189</v>
      </c>
      <c r="E382" t="s">
        <v>194</v>
      </c>
    </row>
    <row r="383" spans="1:5" x14ac:dyDescent="0.3">
      <c r="A383">
        <f t="shared" si="10"/>
        <v>53</v>
      </c>
      <c r="B383" s="5" t="s">
        <v>15</v>
      </c>
      <c r="C383" s="6">
        <v>5</v>
      </c>
      <c r="D383" s="6" t="s">
        <v>189</v>
      </c>
      <c r="E383" t="s">
        <v>194</v>
      </c>
    </row>
    <row r="384" spans="1:5" x14ac:dyDescent="0.3">
      <c r="A384">
        <f t="shared" si="10"/>
        <v>53</v>
      </c>
      <c r="B384" s="5" t="s">
        <v>35</v>
      </c>
      <c r="C384" s="6">
        <v>0.5</v>
      </c>
      <c r="D384" s="6" t="s">
        <v>189</v>
      </c>
      <c r="E384" t="s">
        <v>195</v>
      </c>
    </row>
    <row r="385" spans="1:5" s="4" customFormat="1" x14ac:dyDescent="0.3">
      <c r="A385">
        <f t="shared" si="10"/>
        <v>54</v>
      </c>
      <c r="B385" s="20" t="s">
        <v>129</v>
      </c>
      <c r="C385" s="21"/>
      <c r="D385" s="21" t="s">
        <v>9</v>
      </c>
    </row>
    <row r="386" spans="1:5" s="4" customFormat="1" x14ac:dyDescent="0.3">
      <c r="A386">
        <f t="shared" si="10"/>
        <v>54</v>
      </c>
      <c r="B386" s="20" t="s">
        <v>3</v>
      </c>
      <c r="C386" s="21" t="s">
        <v>4</v>
      </c>
      <c r="D386" s="21" t="s">
        <v>5</v>
      </c>
    </row>
    <row r="387" spans="1:5" s="4" customFormat="1" x14ac:dyDescent="0.3">
      <c r="A387">
        <f t="shared" si="10"/>
        <v>54</v>
      </c>
      <c r="B387" s="13" t="s">
        <v>13</v>
      </c>
      <c r="C387" s="14">
        <v>0.5</v>
      </c>
      <c r="D387" s="14" t="s">
        <v>20</v>
      </c>
      <c r="E387" t="s">
        <v>194</v>
      </c>
    </row>
    <row r="388" spans="1:5" s="4" customFormat="1" x14ac:dyDescent="0.3">
      <c r="A388">
        <f t="shared" si="10"/>
        <v>54</v>
      </c>
      <c r="B388" s="13" t="s">
        <v>15</v>
      </c>
      <c r="C388" s="14">
        <v>4.5</v>
      </c>
      <c r="D388" s="14" t="s">
        <v>20</v>
      </c>
      <c r="E388" t="s">
        <v>194</v>
      </c>
    </row>
    <row r="389" spans="1:5" s="4" customFormat="1" x14ac:dyDescent="0.3">
      <c r="A389">
        <f t="shared" si="10"/>
        <v>54</v>
      </c>
      <c r="B389" s="13" t="s">
        <v>130</v>
      </c>
      <c r="C389" s="14">
        <v>0.5</v>
      </c>
      <c r="D389" s="14" t="s">
        <v>20</v>
      </c>
      <c r="E389" t="s">
        <v>195</v>
      </c>
    </row>
    <row r="390" spans="1:5" ht="24" x14ac:dyDescent="0.3">
      <c r="A390">
        <f t="shared" si="10"/>
        <v>55</v>
      </c>
      <c r="B390" s="20" t="s">
        <v>131</v>
      </c>
      <c r="C390" s="21"/>
      <c r="D390" s="21" t="s">
        <v>9</v>
      </c>
    </row>
    <row r="391" spans="1:5" x14ac:dyDescent="0.3">
      <c r="A391">
        <f t="shared" si="10"/>
        <v>55</v>
      </c>
      <c r="B391" s="20" t="s">
        <v>3</v>
      </c>
      <c r="C391" s="21" t="s">
        <v>4</v>
      </c>
      <c r="D391" s="21" t="s">
        <v>5</v>
      </c>
    </row>
    <row r="392" spans="1:5" x14ac:dyDescent="0.3">
      <c r="A392">
        <f t="shared" si="10"/>
        <v>55</v>
      </c>
      <c r="B392" s="5" t="s">
        <v>31</v>
      </c>
      <c r="C392" s="6">
        <v>140</v>
      </c>
      <c r="D392" s="6" t="s">
        <v>7</v>
      </c>
      <c r="E392" t="s">
        <v>193</v>
      </c>
    </row>
    <row r="393" spans="1:5" x14ac:dyDescent="0.3">
      <c r="A393">
        <f t="shared" si="10"/>
        <v>55</v>
      </c>
      <c r="B393" s="5" t="s">
        <v>6</v>
      </c>
      <c r="C393" s="6">
        <v>0.4</v>
      </c>
      <c r="D393" s="6" t="s">
        <v>7</v>
      </c>
      <c r="E393" t="s">
        <v>193</v>
      </c>
    </row>
    <row r="394" spans="1:5" x14ac:dyDescent="0.3">
      <c r="A394">
        <f t="shared" si="10"/>
        <v>55</v>
      </c>
      <c r="B394" s="5" t="s">
        <v>8</v>
      </c>
      <c r="C394" s="6">
        <v>0.25</v>
      </c>
      <c r="D394" s="6" t="s">
        <v>9</v>
      </c>
      <c r="E394" t="s">
        <v>193</v>
      </c>
    </row>
    <row r="395" spans="1:5" x14ac:dyDescent="0.3">
      <c r="A395">
        <f t="shared" si="10"/>
        <v>55</v>
      </c>
      <c r="B395" s="5" t="s">
        <v>11</v>
      </c>
      <c r="C395" s="6">
        <v>0.2</v>
      </c>
      <c r="D395" s="6" t="s">
        <v>7</v>
      </c>
      <c r="E395" t="s">
        <v>193</v>
      </c>
    </row>
    <row r="396" spans="1:5" x14ac:dyDescent="0.3">
      <c r="A396">
        <f t="shared" si="10"/>
        <v>55</v>
      </c>
      <c r="B396" s="5" t="s">
        <v>32</v>
      </c>
      <c r="C396" s="6">
        <v>0.35</v>
      </c>
      <c r="D396" s="6" t="s">
        <v>9</v>
      </c>
      <c r="E396" t="s">
        <v>193</v>
      </c>
    </row>
    <row r="397" spans="1:5" x14ac:dyDescent="0.3">
      <c r="A397">
        <f t="shared" si="10"/>
        <v>55</v>
      </c>
      <c r="B397" s="5" t="s">
        <v>12</v>
      </c>
      <c r="C397" s="6">
        <v>25</v>
      </c>
      <c r="D397" s="6" t="s">
        <v>17</v>
      </c>
      <c r="E397" t="s">
        <v>193</v>
      </c>
    </row>
    <row r="398" spans="1:5" x14ac:dyDescent="0.3">
      <c r="A398">
        <f t="shared" si="10"/>
        <v>55</v>
      </c>
      <c r="B398" s="5" t="s">
        <v>109</v>
      </c>
      <c r="C398" s="6">
        <v>0.6</v>
      </c>
      <c r="D398" s="6" t="s">
        <v>9</v>
      </c>
      <c r="E398" t="s">
        <v>193</v>
      </c>
    </row>
    <row r="399" spans="1:5" x14ac:dyDescent="0.3">
      <c r="A399">
        <f t="shared" si="10"/>
        <v>55</v>
      </c>
      <c r="B399" s="5" t="s">
        <v>13</v>
      </c>
      <c r="C399" s="6">
        <v>7.5</v>
      </c>
      <c r="D399" s="6" t="s">
        <v>189</v>
      </c>
      <c r="E399" t="s">
        <v>194</v>
      </c>
    </row>
    <row r="400" spans="1:5" x14ac:dyDescent="0.3">
      <c r="A400">
        <f t="shared" si="10"/>
        <v>55</v>
      </c>
      <c r="B400" s="5" t="s">
        <v>15</v>
      </c>
      <c r="C400" s="6">
        <v>8</v>
      </c>
      <c r="D400" s="6" t="s">
        <v>189</v>
      </c>
      <c r="E400" t="s">
        <v>194</v>
      </c>
    </row>
    <row r="401" spans="1:5" x14ac:dyDescent="0.3">
      <c r="A401">
        <f t="shared" si="10"/>
        <v>55</v>
      </c>
      <c r="B401" s="5" t="s">
        <v>35</v>
      </c>
      <c r="C401" s="6">
        <v>0.5</v>
      </c>
      <c r="D401" s="6" t="s">
        <v>189</v>
      </c>
      <c r="E401" t="s">
        <v>195</v>
      </c>
    </row>
    <row r="402" spans="1:5" x14ac:dyDescent="0.3">
      <c r="A402">
        <f t="shared" si="10"/>
        <v>56</v>
      </c>
      <c r="B402" s="20" t="s">
        <v>132</v>
      </c>
      <c r="C402" s="21"/>
      <c r="D402" s="21" t="s">
        <v>2</v>
      </c>
    </row>
    <row r="403" spans="1:5" x14ac:dyDescent="0.3">
      <c r="A403">
        <f t="shared" si="10"/>
        <v>56</v>
      </c>
      <c r="B403" s="20" t="s">
        <v>3</v>
      </c>
      <c r="C403" s="21" t="s">
        <v>4</v>
      </c>
      <c r="D403" s="21" t="s">
        <v>5</v>
      </c>
    </row>
    <row r="404" spans="1:5" x14ac:dyDescent="0.3">
      <c r="A404">
        <f t="shared" si="10"/>
        <v>56</v>
      </c>
      <c r="B404" s="5" t="s">
        <v>107</v>
      </c>
      <c r="C404" s="6">
        <v>0.2</v>
      </c>
      <c r="D404" s="6" t="s">
        <v>191</v>
      </c>
      <c r="E404" t="s">
        <v>193</v>
      </c>
    </row>
    <row r="405" spans="1:5" x14ac:dyDescent="0.3">
      <c r="A405">
        <f t="shared" si="10"/>
        <v>56</v>
      </c>
      <c r="B405" s="5" t="s">
        <v>133</v>
      </c>
      <c r="C405" s="6">
        <v>1.1000000000000001</v>
      </c>
      <c r="D405" s="6" t="s">
        <v>2</v>
      </c>
      <c r="E405" t="s">
        <v>193</v>
      </c>
    </row>
    <row r="406" spans="1:5" x14ac:dyDescent="0.3">
      <c r="A406">
        <f t="shared" si="10"/>
        <v>56</v>
      </c>
      <c r="B406" s="5" t="s">
        <v>15</v>
      </c>
      <c r="C406" s="6">
        <v>0.5</v>
      </c>
      <c r="D406" s="6" t="s">
        <v>189</v>
      </c>
      <c r="E406" t="s">
        <v>194</v>
      </c>
    </row>
    <row r="407" spans="1:5" x14ac:dyDescent="0.3">
      <c r="A407">
        <f t="shared" si="10"/>
        <v>56</v>
      </c>
      <c r="B407" s="7" t="s">
        <v>72</v>
      </c>
      <c r="C407" s="8">
        <v>0.5</v>
      </c>
      <c r="D407" s="8" t="s">
        <v>189</v>
      </c>
      <c r="E407" t="s">
        <v>194</v>
      </c>
    </row>
    <row r="408" spans="1:5" x14ac:dyDescent="0.3">
      <c r="A408">
        <f t="shared" si="10"/>
        <v>57</v>
      </c>
      <c r="B408" s="20" t="s">
        <v>134</v>
      </c>
      <c r="C408" s="21"/>
      <c r="D408" s="21" t="s">
        <v>2</v>
      </c>
    </row>
    <row r="409" spans="1:5" x14ac:dyDescent="0.3">
      <c r="A409">
        <f t="shared" si="10"/>
        <v>57</v>
      </c>
      <c r="B409" s="20" t="s">
        <v>3</v>
      </c>
      <c r="C409" s="21" t="s">
        <v>4</v>
      </c>
      <c r="D409" s="21" t="s">
        <v>5</v>
      </c>
    </row>
    <row r="410" spans="1:5" x14ac:dyDescent="0.3">
      <c r="A410">
        <f t="shared" si="10"/>
        <v>57</v>
      </c>
      <c r="B410" s="5" t="s">
        <v>138</v>
      </c>
      <c r="C410" s="6">
        <v>0.03</v>
      </c>
      <c r="D410" s="6" t="s">
        <v>192</v>
      </c>
      <c r="E410" t="s">
        <v>193</v>
      </c>
    </row>
    <row r="411" spans="1:5" x14ac:dyDescent="0.3">
      <c r="A411">
        <f t="shared" si="10"/>
        <v>57</v>
      </c>
      <c r="B411" s="5" t="s">
        <v>106</v>
      </c>
      <c r="C411" s="6">
        <v>0.1</v>
      </c>
      <c r="D411" s="6" t="s">
        <v>7</v>
      </c>
      <c r="E411" t="s">
        <v>193</v>
      </c>
    </row>
    <row r="412" spans="1:5" x14ac:dyDescent="0.3">
      <c r="A412">
        <f t="shared" si="10"/>
        <v>57</v>
      </c>
      <c r="B412" s="7" t="s">
        <v>135</v>
      </c>
      <c r="C412" s="8">
        <v>0.2</v>
      </c>
      <c r="D412" s="8" t="s">
        <v>51</v>
      </c>
      <c r="E412" t="s">
        <v>193</v>
      </c>
    </row>
    <row r="413" spans="1:5" x14ac:dyDescent="0.3">
      <c r="A413">
        <f t="shared" si="10"/>
        <v>57</v>
      </c>
      <c r="B413" s="5" t="s">
        <v>136</v>
      </c>
      <c r="C413" s="6">
        <v>0.04</v>
      </c>
      <c r="D413" s="6" t="s">
        <v>192</v>
      </c>
      <c r="E413" t="s">
        <v>193</v>
      </c>
    </row>
    <row r="414" spans="1:5" x14ac:dyDescent="0.3">
      <c r="A414">
        <f t="shared" si="10"/>
        <v>57</v>
      </c>
      <c r="B414" s="5" t="s">
        <v>15</v>
      </c>
      <c r="C414" s="6">
        <v>0.4</v>
      </c>
      <c r="D414" s="6" t="s">
        <v>189</v>
      </c>
      <c r="E414" t="s">
        <v>194</v>
      </c>
    </row>
    <row r="415" spans="1:5" x14ac:dyDescent="0.3">
      <c r="A415">
        <f t="shared" si="10"/>
        <v>57</v>
      </c>
      <c r="B415" s="5" t="s">
        <v>137</v>
      </c>
      <c r="C415" s="6">
        <v>0.35</v>
      </c>
      <c r="D415" s="6" t="s">
        <v>189</v>
      </c>
      <c r="E415" t="s">
        <v>194</v>
      </c>
    </row>
    <row r="416" spans="1:5" x14ac:dyDescent="0.3">
      <c r="A416">
        <f t="shared" si="10"/>
        <v>58</v>
      </c>
      <c r="B416" s="20" t="s">
        <v>139</v>
      </c>
      <c r="C416" s="21"/>
      <c r="D416" s="21" t="s">
        <v>2</v>
      </c>
    </row>
    <row r="417" spans="1:5" x14ac:dyDescent="0.3">
      <c r="A417">
        <f t="shared" si="10"/>
        <v>58</v>
      </c>
      <c r="B417" s="20" t="s">
        <v>3</v>
      </c>
      <c r="C417" s="21" t="s">
        <v>4</v>
      </c>
      <c r="D417" s="21" t="s">
        <v>5</v>
      </c>
    </row>
    <row r="418" spans="1:5" x14ac:dyDescent="0.3">
      <c r="A418">
        <f t="shared" si="10"/>
        <v>58</v>
      </c>
      <c r="B418" s="5" t="s">
        <v>31</v>
      </c>
      <c r="C418" s="6">
        <v>9</v>
      </c>
      <c r="D418" s="6" t="s">
        <v>7</v>
      </c>
      <c r="E418" t="s">
        <v>193</v>
      </c>
    </row>
    <row r="419" spans="1:5" x14ac:dyDescent="0.3">
      <c r="A419">
        <f t="shared" si="10"/>
        <v>58</v>
      </c>
      <c r="B419" s="5" t="s">
        <v>58</v>
      </c>
      <c r="C419" s="6">
        <v>5</v>
      </c>
      <c r="D419" s="6" t="s">
        <v>7</v>
      </c>
      <c r="E419" t="s">
        <v>193</v>
      </c>
    </row>
    <row r="420" spans="1:5" x14ac:dyDescent="0.3">
      <c r="A420">
        <f t="shared" si="10"/>
        <v>58</v>
      </c>
      <c r="B420" s="5" t="s">
        <v>40</v>
      </c>
      <c r="C420" s="6">
        <v>0.05</v>
      </c>
      <c r="D420" s="6" t="s">
        <v>9</v>
      </c>
      <c r="E420" t="s">
        <v>193</v>
      </c>
    </row>
    <row r="421" spans="1:5" x14ac:dyDescent="0.3">
      <c r="A421">
        <f t="shared" si="10"/>
        <v>58</v>
      </c>
      <c r="B421" s="5" t="s">
        <v>61</v>
      </c>
      <c r="C421" s="6">
        <v>1.05</v>
      </c>
      <c r="D421" s="6" t="s">
        <v>2</v>
      </c>
      <c r="E421" t="s">
        <v>193</v>
      </c>
    </row>
    <row r="422" spans="1:5" x14ac:dyDescent="0.3">
      <c r="A422">
        <f t="shared" si="10"/>
        <v>58</v>
      </c>
      <c r="B422" s="5" t="s">
        <v>11</v>
      </c>
      <c r="C422" s="6">
        <v>0.15</v>
      </c>
      <c r="D422" s="6" t="s">
        <v>7</v>
      </c>
      <c r="E422" t="s">
        <v>193</v>
      </c>
    </row>
    <row r="423" spans="1:5" x14ac:dyDescent="0.3">
      <c r="A423">
        <f t="shared" si="10"/>
        <v>58</v>
      </c>
      <c r="B423" s="5" t="s">
        <v>34</v>
      </c>
      <c r="C423" s="6">
        <v>2.2000000000000002</v>
      </c>
      <c r="D423" s="6" t="s">
        <v>189</v>
      </c>
      <c r="E423" t="s">
        <v>194</v>
      </c>
    </row>
    <row r="424" spans="1:5" x14ac:dyDescent="0.3">
      <c r="A424">
        <f t="shared" si="10"/>
        <v>58</v>
      </c>
      <c r="B424" s="5" t="s">
        <v>15</v>
      </c>
      <c r="C424" s="6">
        <v>2.2000000000000002</v>
      </c>
      <c r="D424" s="6" t="s">
        <v>189</v>
      </c>
      <c r="E424" t="s">
        <v>194</v>
      </c>
    </row>
    <row r="425" spans="1:5" x14ac:dyDescent="0.3">
      <c r="A425">
        <f t="shared" si="10"/>
        <v>59</v>
      </c>
      <c r="B425" s="20" t="s">
        <v>140</v>
      </c>
      <c r="C425" s="21"/>
      <c r="D425" s="21" t="s">
        <v>2</v>
      </c>
    </row>
    <row r="426" spans="1:5" x14ac:dyDescent="0.3">
      <c r="A426">
        <f t="shared" si="10"/>
        <v>59</v>
      </c>
      <c r="B426" s="20" t="s">
        <v>3</v>
      </c>
      <c r="C426" s="21" t="s">
        <v>4</v>
      </c>
      <c r="D426" s="21" t="s">
        <v>5</v>
      </c>
    </row>
    <row r="427" spans="1:5" x14ac:dyDescent="0.3">
      <c r="A427">
        <f t="shared" si="10"/>
        <v>59</v>
      </c>
      <c r="B427" s="5" t="s">
        <v>138</v>
      </c>
      <c r="C427" s="6">
        <v>0.03</v>
      </c>
      <c r="D427" s="6" t="s">
        <v>192</v>
      </c>
      <c r="E427" t="s">
        <v>193</v>
      </c>
    </row>
    <row r="428" spans="1:5" x14ac:dyDescent="0.3">
      <c r="A428">
        <f t="shared" si="10"/>
        <v>59</v>
      </c>
      <c r="B428" s="5" t="s">
        <v>106</v>
      </c>
      <c r="C428" s="6">
        <v>0.1</v>
      </c>
      <c r="D428" s="6" t="s">
        <v>7</v>
      </c>
      <c r="E428" t="s">
        <v>193</v>
      </c>
    </row>
    <row r="429" spans="1:5" x14ac:dyDescent="0.3">
      <c r="A429">
        <f t="shared" si="10"/>
        <v>59</v>
      </c>
      <c r="B429" s="7" t="s">
        <v>135</v>
      </c>
      <c r="C429" s="8">
        <v>0.15</v>
      </c>
      <c r="D429" s="8" t="s">
        <v>51</v>
      </c>
      <c r="E429" t="s">
        <v>193</v>
      </c>
    </row>
    <row r="430" spans="1:5" x14ac:dyDescent="0.3">
      <c r="A430">
        <f t="shared" si="10"/>
        <v>59</v>
      </c>
      <c r="B430" s="5" t="s">
        <v>141</v>
      </c>
      <c r="C430" s="6">
        <v>0.2</v>
      </c>
      <c r="D430" s="6" t="s">
        <v>190</v>
      </c>
      <c r="E430" t="s">
        <v>193</v>
      </c>
    </row>
    <row r="431" spans="1:5" x14ac:dyDescent="0.3">
      <c r="A431">
        <f t="shared" si="10"/>
        <v>59</v>
      </c>
      <c r="B431" s="5" t="s">
        <v>15</v>
      </c>
      <c r="C431" s="6">
        <v>0.5</v>
      </c>
      <c r="D431" s="6" t="s">
        <v>189</v>
      </c>
      <c r="E431" t="s">
        <v>194</v>
      </c>
    </row>
    <row r="432" spans="1:5" x14ac:dyDescent="0.3">
      <c r="A432">
        <f t="shared" si="10"/>
        <v>59</v>
      </c>
      <c r="B432" s="5" t="s">
        <v>137</v>
      </c>
      <c r="C432" s="6">
        <v>0.4</v>
      </c>
      <c r="D432" s="6" t="s">
        <v>189</v>
      </c>
      <c r="E432" t="s">
        <v>194</v>
      </c>
    </row>
    <row r="433" spans="1:5" x14ac:dyDescent="0.3">
      <c r="A433">
        <f t="shared" si="10"/>
        <v>60</v>
      </c>
      <c r="B433" s="20" t="s">
        <v>142</v>
      </c>
      <c r="C433" s="21"/>
      <c r="D433" s="21" t="s">
        <v>9</v>
      </c>
    </row>
    <row r="434" spans="1:5" x14ac:dyDescent="0.3">
      <c r="A434">
        <f t="shared" si="10"/>
        <v>60</v>
      </c>
      <c r="B434" s="20" t="s">
        <v>3</v>
      </c>
      <c r="C434" s="21" t="s">
        <v>4</v>
      </c>
      <c r="D434" s="21" t="s">
        <v>5</v>
      </c>
    </row>
    <row r="435" spans="1:5" x14ac:dyDescent="0.3">
      <c r="A435">
        <f t="shared" si="10"/>
        <v>60</v>
      </c>
      <c r="B435" s="5" t="s">
        <v>31</v>
      </c>
      <c r="C435" s="6">
        <v>175</v>
      </c>
      <c r="D435" s="6" t="s">
        <v>7</v>
      </c>
      <c r="E435" t="s">
        <v>193</v>
      </c>
    </row>
    <row r="436" spans="1:5" x14ac:dyDescent="0.3">
      <c r="A436">
        <f t="shared" si="10"/>
        <v>60</v>
      </c>
      <c r="B436" s="5" t="s">
        <v>47</v>
      </c>
      <c r="C436" s="6">
        <v>0.5</v>
      </c>
      <c r="D436" s="6" t="s">
        <v>9</v>
      </c>
      <c r="E436" t="s">
        <v>193</v>
      </c>
    </row>
    <row r="437" spans="1:5" x14ac:dyDescent="0.3">
      <c r="A437">
        <f t="shared" ref="A437:A500" si="11">IF(C438="Rendimiento",A436+1,A436)</f>
        <v>60</v>
      </c>
      <c r="B437" s="5" t="s">
        <v>30</v>
      </c>
      <c r="C437" s="6">
        <v>0.25</v>
      </c>
      <c r="D437" s="6" t="s">
        <v>9</v>
      </c>
      <c r="E437" t="s">
        <v>193</v>
      </c>
    </row>
    <row r="438" spans="1:5" x14ac:dyDescent="0.3">
      <c r="A438">
        <f t="shared" si="11"/>
        <v>60</v>
      </c>
      <c r="B438" s="5" t="s">
        <v>11</v>
      </c>
      <c r="C438" s="6">
        <v>0.5</v>
      </c>
      <c r="D438" s="6" t="s">
        <v>7</v>
      </c>
      <c r="E438" t="s">
        <v>193</v>
      </c>
    </row>
    <row r="439" spans="1:5" x14ac:dyDescent="0.3">
      <c r="A439">
        <f t="shared" si="11"/>
        <v>60</v>
      </c>
      <c r="B439" s="5" t="s">
        <v>33</v>
      </c>
      <c r="C439" s="6">
        <v>0.4</v>
      </c>
      <c r="D439" s="6" t="s">
        <v>9</v>
      </c>
      <c r="E439" t="s">
        <v>193</v>
      </c>
    </row>
    <row r="440" spans="1:5" x14ac:dyDescent="0.3">
      <c r="A440">
        <f t="shared" si="11"/>
        <v>60</v>
      </c>
      <c r="B440" s="5" t="s">
        <v>16</v>
      </c>
      <c r="C440" s="6">
        <v>25</v>
      </c>
      <c r="D440" s="6" t="s">
        <v>17</v>
      </c>
      <c r="E440" t="s">
        <v>193</v>
      </c>
    </row>
    <row r="441" spans="1:5" x14ac:dyDescent="0.3">
      <c r="A441">
        <f t="shared" si="11"/>
        <v>60</v>
      </c>
      <c r="B441" s="5" t="s">
        <v>34</v>
      </c>
      <c r="C441" s="6">
        <v>8</v>
      </c>
      <c r="D441" s="6" t="s">
        <v>189</v>
      </c>
      <c r="E441" t="s">
        <v>194</v>
      </c>
    </row>
    <row r="442" spans="1:5" x14ac:dyDescent="0.3">
      <c r="A442">
        <f t="shared" si="11"/>
        <v>60</v>
      </c>
      <c r="B442" s="5" t="s">
        <v>15</v>
      </c>
      <c r="C442" s="6">
        <v>9</v>
      </c>
      <c r="D442" s="6" t="s">
        <v>189</v>
      </c>
      <c r="E442" t="s">
        <v>194</v>
      </c>
    </row>
    <row r="443" spans="1:5" x14ac:dyDescent="0.3">
      <c r="A443">
        <f t="shared" si="11"/>
        <v>60</v>
      </c>
      <c r="B443" s="5" t="s">
        <v>35</v>
      </c>
      <c r="C443" s="6">
        <v>0.5</v>
      </c>
      <c r="D443" s="6" t="s">
        <v>189</v>
      </c>
      <c r="E443" t="s">
        <v>195</v>
      </c>
    </row>
    <row r="444" spans="1:5" x14ac:dyDescent="0.3">
      <c r="A444">
        <f t="shared" si="11"/>
        <v>61</v>
      </c>
      <c r="B444" s="20" t="s">
        <v>143</v>
      </c>
      <c r="C444" s="21"/>
      <c r="D444" s="21" t="s">
        <v>9</v>
      </c>
    </row>
    <row r="445" spans="1:5" x14ac:dyDescent="0.3">
      <c r="A445">
        <f t="shared" si="11"/>
        <v>61</v>
      </c>
      <c r="B445" s="20" t="s">
        <v>3</v>
      </c>
      <c r="C445" s="21" t="s">
        <v>4</v>
      </c>
      <c r="D445" s="21" t="s">
        <v>5</v>
      </c>
    </row>
    <row r="446" spans="1:5" x14ac:dyDescent="0.3">
      <c r="A446">
        <f t="shared" si="11"/>
        <v>61</v>
      </c>
      <c r="B446" s="5" t="s">
        <v>31</v>
      </c>
      <c r="C446" s="6">
        <v>350</v>
      </c>
      <c r="D446" s="6" t="s">
        <v>7</v>
      </c>
      <c r="E446" t="s">
        <v>193</v>
      </c>
    </row>
    <row r="447" spans="1:5" x14ac:dyDescent="0.3">
      <c r="A447">
        <f t="shared" si="11"/>
        <v>61</v>
      </c>
      <c r="B447" s="5" t="s">
        <v>30</v>
      </c>
      <c r="C447" s="6">
        <v>0.5</v>
      </c>
      <c r="D447" s="6" t="s">
        <v>9</v>
      </c>
      <c r="E447" t="s">
        <v>193</v>
      </c>
    </row>
    <row r="448" spans="1:5" x14ac:dyDescent="0.3">
      <c r="A448">
        <f t="shared" si="11"/>
        <v>61</v>
      </c>
      <c r="B448" s="5" t="s">
        <v>11</v>
      </c>
      <c r="C448" s="6">
        <v>2</v>
      </c>
      <c r="D448" s="6" t="s">
        <v>7</v>
      </c>
      <c r="E448" t="s">
        <v>193</v>
      </c>
    </row>
    <row r="449" spans="1:5" x14ac:dyDescent="0.3">
      <c r="A449">
        <f t="shared" si="11"/>
        <v>61</v>
      </c>
      <c r="B449" s="5" t="s">
        <v>33</v>
      </c>
      <c r="C449" s="6">
        <v>0.75</v>
      </c>
      <c r="D449" s="6" t="s">
        <v>9</v>
      </c>
      <c r="E449" t="s">
        <v>193</v>
      </c>
    </row>
    <row r="450" spans="1:5" x14ac:dyDescent="0.3">
      <c r="A450">
        <f t="shared" si="11"/>
        <v>61</v>
      </c>
      <c r="B450" s="5" t="s">
        <v>16</v>
      </c>
      <c r="C450" s="6">
        <v>64</v>
      </c>
      <c r="D450" s="6" t="s">
        <v>17</v>
      </c>
      <c r="E450" t="s">
        <v>193</v>
      </c>
    </row>
    <row r="451" spans="1:5" x14ac:dyDescent="0.3">
      <c r="A451">
        <f t="shared" si="11"/>
        <v>61</v>
      </c>
      <c r="B451" s="5" t="s">
        <v>34</v>
      </c>
      <c r="C451" s="6">
        <v>10</v>
      </c>
      <c r="D451" s="6" t="s">
        <v>189</v>
      </c>
      <c r="E451" t="s">
        <v>194</v>
      </c>
    </row>
    <row r="452" spans="1:5" x14ac:dyDescent="0.3">
      <c r="A452">
        <f t="shared" si="11"/>
        <v>61</v>
      </c>
      <c r="B452" s="5" t="s">
        <v>15</v>
      </c>
      <c r="C452" s="6">
        <v>18</v>
      </c>
      <c r="D452" s="6" t="s">
        <v>189</v>
      </c>
      <c r="E452" t="s">
        <v>194</v>
      </c>
    </row>
    <row r="453" spans="1:5" x14ac:dyDescent="0.3">
      <c r="A453">
        <f t="shared" si="11"/>
        <v>61</v>
      </c>
      <c r="B453" s="5" t="s">
        <v>37</v>
      </c>
      <c r="C453" s="6">
        <v>15</v>
      </c>
      <c r="D453" s="6" t="s">
        <v>189</v>
      </c>
      <c r="E453" t="s">
        <v>194</v>
      </c>
    </row>
    <row r="454" spans="1:5" x14ac:dyDescent="0.3">
      <c r="A454">
        <f t="shared" si="11"/>
        <v>61</v>
      </c>
      <c r="B454" s="5" t="s">
        <v>35</v>
      </c>
      <c r="C454" s="6">
        <v>1</v>
      </c>
      <c r="D454" s="6" t="s">
        <v>189</v>
      </c>
      <c r="E454" t="s">
        <v>195</v>
      </c>
    </row>
    <row r="455" spans="1:5" x14ac:dyDescent="0.3">
      <c r="A455">
        <f t="shared" si="11"/>
        <v>61</v>
      </c>
      <c r="B455" s="5" t="s">
        <v>38</v>
      </c>
      <c r="C455" s="6">
        <v>0.8</v>
      </c>
      <c r="D455" s="6" t="s">
        <v>189</v>
      </c>
      <c r="E455" t="s">
        <v>195</v>
      </c>
    </row>
    <row r="456" spans="1:5" x14ac:dyDescent="0.3">
      <c r="A456">
        <f t="shared" si="11"/>
        <v>62</v>
      </c>
      <c r="B456" s="20" t="s">
        <v>144</v>
      </c>
      <c r="C456" s="21"/>
      <c r="D456" s="21" t="s">
        <v>9</v>
      </c>
    </row>
    <row r="457" spans="1:5" x14ac:dyDescent="0.3">
      <c r="A457">
        <f t="shared" si="11"/>
        <v>62</v>
      </c>
      <c r="B457" s="20" t="s">
        <v>3</v>
      </c>
      <c r="C457" s="21" t="s">
        <v>4</v>
      </c>
      <c r="D457" s="21" t="s">
        <v>5</v>
      </c>
    </row>
    <row r="458" spans="1:5" x14ac:dyDescent="0.3">
      <c r="A458">
        <f t="shared" si="11"/>
        <v>62</v>
      </c>
      <c r="B458" s="5" t="s">
        <v>31</v>
      </c>
      <c r="C458" s="6">
        <v>350</v>
      </c>
      <c r="D458" s="6" t="s">
        <v>7</v>
      </c>
      <c r="E458" t="s">
        <v>193</v>
      </c>
    </row>
    <row r="459" spans="1:5" x14ac:dyDescent="0.3">
      <c r="A459">
        <f t="shared" si="11"/>
        <v>62</v>
      </c>
      <c r="B459" s="5" t="s">
        <v>30</v>
      </c>
      <c r="C459" s="6">
        <v>0.45</v>
      </c>
      <c r="D459" s="6" t="s">
        <v>9</v>
      </c>
      <c r="E459" t="s">
        <v>193</v>
      </c>
    </row>
    <row r="460" spans="1:5" x14ac:dyDescent="0.3">
      <c r="A460">
        <f t="shared" si="11"/>
        <v>62</v>
      </c>
      <c r="B460" s="5" t="s">
        <v>11</v>
      </c>
      <c r="C460" s="6">
        <v>2</v>
      </c>
      <c r="D460" s="6" t="s">
        <v>7</v>
      </c>
      <c r="E460" t="s">
        <v>193</v>
      </c>
    </row>
    <row r="461" spans="1:5" x14ac:dyDescent="0.3">
      <c r="A461">
        <f t="shared" si="11"/>
        <v>62</v>
      </c>
      <c r="B461" s="5" t="s">
        <v>33</v>
      </c>
      <c r="C461" s="6">
        <v>0.7</v>
      </c>
      <c r="D461" s="6" t="s">
        <v>9</v>
      </c>
      <c r="E461" t="s">
        <v>193</v>
      </c>
    </row>
    <row r="462" spans="1:5" x14ac:dyDescent="0.3">
      <c r="A462">
        <f t="shared" si="11"/>
        <v>62</v>
      </c>
      <c r="B462" s="5" t="s">
        <v>16</v>
      </c>
      <c r="C462" s="6">
        <v>70</v>
      </c>
      <c r="D462" s="6" t="s">
        <v>17</v>
      </c>
      <c r="E462" t="s">
        <v>193</v>
      </c>
    </row>
    <row r="463" spans="1:5" x14ac:dyDescent="0.3">
      <c r="A463">
        <f t="shared" si="11"/>
        <v>62</v>
      </c>
      <c r="B463" s="5" t="s">
        <v>34</v>
      </c>
      <c r="C463" s="6">
        <v>10</v>
      </c>
      <c r="D463" s="6" t="s">
        <v>189</v>
      </c>
      <c r="E463" t="s">
        <v>194</v>
      </c>
    </row>
    <row r="464" spans="1:5" x14ac:dyDescent="0.3">
      <c r="A464">
        <f t="shared" si="11"/>
        <v>62</v>
      </c>
      <c r="B464" s="5" t="s">
        <v>15</v>
      </c>
      <c r="C464" s="6">
        <v>16</v>
      </c>
      <c r="D464" s="6" t="s">
        <v>189</v>
      </c>
      <c r="E464" t="s">
        <v>194</v>
      </c>
    </row>
    <row r="465" spans="1:5" x14ac:dyDescent="0.3">
      <c r="A465">
        <f t="shared" si="11"/>
        <v>62</v>
      </c>
      <c r="B465" s="5" t="s">
        <v>37</v>
      </c>
      <c r="C465" s="6">
        <v>16</v>
      </c>
      <c r="D465" s="6" t="s">
        <v>189</v>
      </c>
      <c r="E465" t="s">
        <v>194</v>
      </c>
    </row>
    <row r="466" spans="1:5" x14ac:dyDescent="0.3">
      <c r="A466">
        <f t="shared" si="11"/>
        <v>62</v>
      </c>
      <c r="B466" s="5" t="s">
        <v>35</v>
      </c>
      <c r="C466" s="6">
        <v>0.5</v>
      </c>
      <c r="D466" s="6" t="s">
        <v>189</v>
      </c>
      <c r="E466" t="s">
        <v>195</v>
      </c>
    </row>
    <row r="467" spans="1:5" x14ac:dyDescent="0.3">
      <c r="A467">
        <f t="shared" si="11"/>
        <v>62</v>
      </c>
      <c r="B467" s="5" t="s">
        <v>38</v>
      </c>
      <c r="C467" s="6">
        <v>0.3</v>
      </c>
      <c r="D467" s="6" t="s">
        <v>189</v>
      </c>
      <c r="E467" t="s">
        <v>195</v>
      </c>
    </row>
    <row r="468" spans="1:5" x14ac:dyDescent="0.3">
      <c r="A468">
        <f t="shared" si="11"/>
        <v>63</v>
      </c>
      <c r="B468" s="20" t="s">
        <v>145</v>
      </c>
      <c r="C468" s="21"/>
      <c r="D468" s="21" t="s">
        <v>2</v>
      </c>
    </row>
    <row r="469" spans="1:5" x14ac:dyDescent="0.3">
      <c r="A469">
        <f t="shared" si="11"/>
        <v>63</v>
      </c>
      <c r="B469" s="20" t="s">
        <v>3</v>
      </c>
      <c r="C469" s="21" t="s">
        <v>4</v>
      </c>
      <c r="D469" s="21" t="s">
        <v>5</v>
      </c>
    </row>
    <row r="470" spans="1:5" x14ac:dyDescent="0.3">
      <c r="A470">
        <f t="shared" si="11"/>
        <v>63</v>
      </c>
      <c r="B470" s="5" t="s">
        <v>40</v>
      </c>
      <c r="C470" s="6">
        <v>0.02</v>
      </c>
      <c r="D470" s="6" t="s">
        <v>9</v>
      </c>
      <c r="E470" t="s">
        <v>193</v>
      </c>
    </row>
    <row r="471" spans="1:5" x14ac:dyDescent="0.3">
      <c r="A471">
        <f t="shared" si="11"/>
        <v>63</v>
      </c>
      <c r="B471" s="5" t="s">
        <v>147</v>
      </c>
      <c r="C471" s="6">
        <v>1.1000000000000001</v>
      </c>
      <c r="D471" s="6" t="s">
        <v>2</v>
      </c>
      <c r="E471" t="s">
        <v>193</v>
      </c>
    </row>
    <row r="472" spans="1:5" x14ac:dyDescent="0.3">
      <c r="A472">
        <f t="shared" si="11"/>
        <v>63</v>
      </c>
      <c r="B472" s="5" t="s">
        <v>146</v>
      </c>
      <c r="C472" s="6">
        <v>0.05</v>
      </c>
      <c r="D472" s="6" t="s">
        <v>7</v>
      </c>
      <c r="E472" t="s">
        <v>193</v>
      </c>
    </row>
    <row r="473" spans="1:5" x14ac:dyDescent="0.3">
      <c r="A473">
        <f t="shared" si="11"/>
        <v>63</v>
      </c>
      <c r="B473" s="5" t="s">
        <v>34</v>
      </c>
      <c r="C473" s="6">
        <v>0.5</v>
      </c>
      <c r="D473" s="6" t="s">
        <v>189</v>
      </c>
      <c r="E473" t="s">
        <v>194</v>
      </c>
    </row>
    <row r="474" spans="1:5" x14ac:dyDescent="0.3">
      <c r="A474">
        <f t="shared" si="11"/>
        <v>63</v>
      </c>
      <c r="B474" s="5" t="s">
        <v>15</v>
      </c>
      <c r="C474" s="6">
        <v>0.5</v>
      </c>
      <c r="D474" s="6" t="s">
        <v>189</v>
      </c>
      <c r="E474" t="s">
        <v>194</v>
      </c>
    </row>
    <row r="475" spans="1:5" x14ac:dyDescent="0.3">
      <c r="A475">
        <f t="shared" si="11"/>
        <v>64</v>
      </c>
      <c r="B475" s="20" t="s">
        <v>148</v>
      </c>
      <c r="C475" s="21"/>
      <c r="D475" s="21" t="s">
        <v>2</v>
      </c>
    </row>
    <row r="476" spans="1:5" x14ac:dyDescent="0.3">
      <c r="A476">
        <f t="shared" si="11"/>
        <v>64</v>
      </c>
      <c r="B476" s="20" t="s">
        <v>3</v>
      </c>
      <c r="C476" s="21" t="s">
        <v>4</v>
      </c>
      <c r="D476" s="21" t="s">
        <v>5</v>
      </c>
    </row>
    <row r="477" spans="1:5" x14ac:dyDescent="0.3">
      <c r="A477">
        <f t="shared" si="11"/>
        <v>64</v>
      </c>
      <c r="B477" s="5" t="s">
        <v>149</v>
      </c>
      <c r="C477" s="6">
        <v>1</v>
      </c>
      <c r="D477" s="6" t="s">
        <v>2</v>
      </c>
      <c r="E477" t="s">
        <v>193</v>
      </c>
    </row>
    <row r="478" spans="1:5" x14ac:dyDescent="0.3">
      <c r="A478">
        <f t="shared" si="11"/>
        <v>64</v>
      </c>
      <c r="B478" s="5" t="s">
        <v>147</v>
      </c>
      <c r="C478" s="6">
        <v>1.1000000000000001</v>
      </c>
      <c r="D478" s="6" t="s">
        <v>2</v>
      </c>
      <c r="E478" t="s">
        <v>193</v>
      </c>
    </row>
    <row r="479" spans="1:5" x14ac:dyDescent="0.3">
      <c r="A479">
        <f t="shared" si="11"/>
        <v>64</v>
      </c>
      <c r="B479" s="5" t="s">
        <v>11</v>
      </c>
      <c r="C479" s="6">
        <v>0.5</v>
      </c>
      <c r="D479" s="6" t="s">
        <v>7</v>
      </c>
      <c r="E479" t="s">
        <v>193</v>
      </c>
    </row>
    <row r="480" spans="1:5" x14ac:dyDescent="0.3">
      <c r="A480">
        <f t="shared" si="11"/>
        <v>64</v>
      </c>
      <c r="B480" s="5" t="s">
        <v>12</v>
      </c>
      <c r="C480" s="6">
        <v>12</v>
      </c>
      <c r="D480" s="6" t="s">
        <v>17</v>
      </c>
      <c r="E480" t="s">
        <v>193</v>
      </c>
    </row>
    <row r="481" spans="1:5" x14ac:dyDescent="0.3">
      <c r="A481">
        <f t="shared" si="11"/>
        <v>64</v>
      </c>
      <c r="B481" s="5" t="s">
        <v>13</v>
      </c>
      <c r="C481" s="6">
        <v>3</v>
      </c>
      <c r="D481" s="6" t="s">
        <v>189</v>
      </c>
      <c r="E481" t="s">
        <v>194</v>
      </c>
    </row>
    <row r="482" spans="1:5" x14ac:dyDescent="0.3">
      <c r="A482">
        <f t="shared" si="11"/>
        <v>64</v>
      </c>
      <c r="B482" s="5" t="s">
        <v>15</v>
      </c>
      <c r="C482" s="6">
        <v>3.7</v>
      </c>
      <c r="D482" s="6" t="s">
        <v>189</v>
      </c>
      <c r="E482" t="s">
        <v>194</v>
      </c>
    </row>
    <row r="483" spans="1:5" x14ac:dyDescent="0.3">
      <c r="A483">
        <f t="shared" si="11"/>
        <v>65</v>
      </c>
      <c r="B483" s="20" t="s">
        <v>150</v>
      </c>
      <c r="C483" s="21"/>
      <c r="D483" s="21" t="s">
        <v>2</v>
      </c>
    </row>
    <row r="484" spans="1:5" x14ac:dyDescent="0.3">
      <c r="A484">
        <f t="shared" si="11"/>
        <v>65</v>
      </c>
      <c r="B484" s="20" t="s">
        <v>3</v>
      </c>
      <c r="C484" s="21" t="s">
        <v>4</v>
      </c>
      <c r="D484" s="21" t="s">
        <v>5</v>
      </c>
    </row>
    <row r="485" spans="1:5" x14ac:dyDescent="0.3">
      <c r="A485">
        <f t="shared" si="11"/>
        <v>65</v>
      </c>
      <c r="B485" s="5" t="s">
        <v>15</v>
      </c>
      <c r="C485" s="6">
        <v>0.3</v>
      </c>
      <c r="D485" s="6" t="s">
        <v>20</v>
      </c>
      <c r="E485" t="s">
        <v>194</v>
      </c>
    </row>
    <row r="486" spans="1:5" x14ac:dyDescent="0.3">
      <c r="A486">
        <f t="shared" si="11"/>
        <v>66</v>
      </c>
      <c r="B486" s="20" t="s">
        <v>151</v>
      </c>
      <c r="C486" s="21"/>
      <c r="D486" s="21" t="s">
        <v>9</v>
      </c>
    </row>
    <row r="487" spans="1:5" x14ac:dyDescent="0.3">
      <c r="A487">
        <f t="shared" si="11"/>
        <v>66</v>
      </c>
      <c r="B487" s="20" t="s">
        <v>3</v>
      </c>
      <c r="C487" s="21" t="s">
        <v>4</v>
      </c>
      <c r="D487" s="21" t="s">
        <v>5</v>
      </c>
    </row>
    <row r="488" spans="1:5" x14ac:dyDescent="0.3">
      <c r="A488">
        <f t="shared" si="11"/>
        <v>66</v>
      </c>
      <c r="B488" s="5" t="s">
        <v>15</v>
      </c>
      <c r="C488" s="6">
        <v>2.5</v>
      </c>
      <c r="D488" s="6" t="s">
        <v>20</v>
      </c>
      <c r="E488" t="s">
        <v>194</v>
      </c>
    </row>
    <row r="489" spans="1:5" x14ac:dyDescent="0.3">
      <c r="A489">
        <f t="shared" si="11"/>
        <v>67</v>
      </c>
      <c r="B489" s="20" t="s">
        <v>152</v>
      </c>
      <c r="C489" s="21"/>
      <c r="D489" s="21" t="s">
        <v>9</v>
      </c>
    </row>
    <row r="490" spans="1:5" x14ac:dyDescent="0.3">
      <c r="A490">
        <f t="shared" si="11"/>
        <v>67</v>
      </c>
      <c r="B490" s="20" t="s">
        <v>3</v>
      </c>
      <c r="C490" s="21" t="s">
        <v>4</v>
      </c>
      <c r="D490" s="21" t="s">
        <v>5</v>
      </c>
    </row>
    <row r="491" spans="1:5" x14ac:dyDescent="0.3">
      <c r="A491">
        <f t="shared" si="11"/>
        <v>67</v>
      </c>
      <c r="B491" s="5" t="s">
        <v>15</v>
      </c>
      <c r="C491" s="6">
        <v>3</v>
      </c>
      <c r="D491" s="6" t="s">
        <v>20</v>
      </c>
      <c r="E491" t="s">
        <v>194</v>
      </c>
    </row>
    <row r="492" spans="1:5" x14ac:dyDescent="0.3">
      <c r="A492">
        <f t="shared" si="11"/>
        <v>68</v>
      </c>
      <c r="B492" s="20" t="s">
        <v>153</v>
      </c>
      <c r="C492" s="21"/>
      <c r="D492" s="21" t="s">
        <v>9</v>
      </c>
    </row>
    <row r="493" spans="1:5" x14ac:dyDescent="0.3">
      <c r="A493">
        <f t="shared" si="11"/>
        <v>68</v>
      </c>
      <c r="B493" s="20" t="s">
        <v>3</v>
      </c>
      <c r="C493" s="21" t="s">
        <v>4</v>
      </c>
      <c r="D493" s="21" t="s">
        <v>5</v>
      </c>
    </row>
    <row r="494" spans="1:5" x14ac:dyDescent="0.3">
      <c r="A494">
        <f t="shared" si="11"/>
        <v>68</v>
      </c>
      <c r="B494" s="5" t="s">
        <v>15</v>
      </c>
      <c r="C494" s="6">
        <v>3.5</v>
      </c>
      <c r="D494" s="6" t="s">
        <v>20</v>
      </c>
      <c r="E494" t="s">
        <v>194</v>
      </c>
    </row>
    <row r="495" spans="1:5" x14ac:dyDescent="0.3">
      <c r="A495">
        <f t="shared" si="11"/>
        <v>69</v>
      </c>
      <c r="B495" s="20" t="s">
        <v>154</v>
      </c>
      <c r="C495" s="21"/>
      <c r="D495" s="21" t="s">
        <v>2</v>
      </c>
    </row>
    <row r="496" spans="1:5" x14ac:dyDescent="0.3">
      <c r="A496">
        <f t="shared" si="11"/>
        <v>69</v>
      </c>
      <c r="B496" s="20" t="s">
        <v>3</v>
      </c>
      <c r="C496" s="21" t="s">
        <v>4</v>
      </c>
      <c r="D496" s="21" t="s">
        <v>5</v>
      </c>
    </row>
    <row r="497" spans="1:5" x14ac:dyDescent="0.3">
      <c r="A497">
        <f t="shared" si="11"/>
        <v>69</v>
      </c>
      <c r="B497" s="5" t="s">
        <v>15</v>
      </c>
      <c r="C497" s="6">
        <v>0.45</v>
      </c>
      <c r="D497" s="6" t="s">
        <v>20</v>
      </c>
      <c r="E497" t="s">
        <v>194</v>
      </c>
    </row>
    <row r="498" spans="1:5" x14ac:dyDescent="0.3">
      <c r="A498">
        <f t="shared" si="11"/>
        <v>69</v>
      </c>
      <c r="B498" s="5" t="s">
        <v>89</v>
      </c>
      <c r="C498" s="6">
        <v>0.15</v>
      </c>
      <c r="D498" s="6" t="s">
        <v>20</v>
      </c>
      <c r="E498" t="s">
        <v>194</v>
      </c>
    </row>
    <row r="499" spans="1:5" x14ac:dyDescent="0.3">
      <c r="A499">
        <f t="shared" si="11"/>
        <v>69</v>
      </c>
      <c r="B499" s="5" t="s">
        <v>155</v>
      </c>
      <c r="C499" s="6">
        <v>0.2</v>
      </c>
      <c r="D499" s="6" t="s">
        <v>20</v>
      </c>
      <c r="E499" t="s">
        <v>195</v>
      </c>
    </row>
    <row r="500" spans="1:5" x14ac:dyDescent="0.3">
      <c r="A500">
        <f t="shared" si="11"/>
        <v>70</v>
      </c>
      <c r="B500" s="20" t="s">
        <v>1</v>
      </c>
      <c r="C500" s="21"/>
      <c r="D500" s="21" t="s">
        <v>2</v>
      </c>
    </row>
    <row r="501" spans="1:5" x14ac:dyDescent="0.3">
      <c r="A501">
        <f t="shared" ref="A501:A504" si="12">IF(C502="Rendimiento",A500+1,A500)</f>
        <v>70</v>
      </c>
      <c r="B501" s="20" t="s">
        <v>3</v>
      </c>
      <c r="C501" s="21" t="s">
        <v>4</v>
      </c>
      <c r="D501" s="21" t="s">
        <v>5</v>
      </c>
    </row>
    <row r="502" spans="1:5" x14ac:dyDescent="0.3">
      <c r="A502">
        <f t="shared" si="12"/>
        <v>70</v>
      </c>
      <c r="B502" s="5" t="s">
        <v>18</v>
      </c>
      <c r="C502" s="6">
        <v>0.2</v>
      </c>
      <c r="D502" s="6" t="s">
        <v>7</v>
      </c>
      <c r="E502" t="s">
        <v>193</v>
      </c>
    </row>
    <row r="503" spans="1:5" x14ac:dyDescent="0.3">
      <c r="A503">
        <f t="shared" si="12"/>
        <v>70</v>
      </c>
      <c r="B503" s="5" t="s">
        <v>10</v>
      </c>
      <c r="C503" s="6">
        <v>1.18</v>
      </c>
      <c r="D503" s="6" t="s">
        <v>2</v>
      </c>
      <c r="E503" t="s">
        <v>193</v>
      </c>
    </row>
    <row r="504" spans="1:5" x14ac:dyDescent="0.3">
      <c r="A504">
        <f t="shared" si="12"/>
        <v>70</v>
      </c>
      <c r="B504" s="5" t="s">
        <v>6</v>
      </c>
      <c r="C504" s="6">
        <v>0.2</v>
      </c>
      <c r="D504" s="6" t="s">
        <v>7</v>
      </c>
      <c r="E504" t="s">
        <v>193</v>
      </c>
    </row>
    <row r="505" spans="1:5" x14ac:dyDescent="0.3">
      <c r="A505">
        <f t="shared" ref="A505:A566" si="13">IF(C506="Rendimiento",A504+1,A504)</f>
        <v>70</v>
      </c>
      <c r="B505" s="5" t="s">
        <v>11</v>
      </c>
      <c r="C505" s="6">
        <v>0.2</v>
      </c>
      <c r="D505" s="6" t="s">
        <v>7</v>
      </c>
      <c r="E505" t="s">
        <v>193</v>
      </c>
    </row>
    <row r="506" spans="1:5" x14ac:dyDescent="0.3">
      <c r="A506">
        <f t="shared" si="13"/>
        <v>70</v>
      </c>
      <c r="B506" s="5" t="s">
        <v>12</v>
      </c>
      <c r="C506" s="6">
        <v>5.5</v>
      </c>
      <c r="D506" s="6" t="s">
        <v>17</v>
      </c>
      <c r="E506" t="s">
        <v>193</v>
      </c>
    </row>
    <row r="507" spans="1:5" x14ac:dyDescent="0.3">
      <c r="A507">
        <f t="shared" si="13"/>
        <v>70</v>
      </c>
      <c r="B507" s="5" t="s">
        <v>13</v>
      </c>
      <c r="C507" s="6">
        <v>2.2999999999999998</v>
      </c>
      <c r="D507" s="6" t="s">
        <v>20</v>
      </c>
      <c r="E507" t="s">
        <v>194</v>
      </c>
    </row>
    <row r="508" spans="1:5" x14ac:dyDescent="0.3">
      <c r="A508">
        <f t="shared" si="13"/>
        <v>70</v>
      </c>
      <c r="B508" s="5" t="s">
        <v>15</v>
      </c>
      <c r="C508" s="6">
        <v>2.2999999999999998</v>
      </c>
      <c r="D508" s="6" t="s">
        <v>20</v>
      </c>
      <c r="E508" t="s">
        <v>194</v>
      </c>
    </row>
    <row r="509" spans="1:5" x14ac:dyDescent="0.3">
      <c r="A509">
        <f t="shared" si="13"/>
        <v>70</v>
      </c>
      <c r="B509" s="5" t="s">
        <v>19</v>
      </c>
      <c r="C509" s="6">
        <v>0.15</v>
      </c>
      <c r="D509" s="6" t="s">
        <v>20</v>
      </c>
      <c r="E509" t="s">
        <v>195</v>
      </c>
    </row>
    <row r="510" spans="1:5" x14ac:dyDescent="0.3">
      <c r="A510">
        <f t="shared" si="13"/>
        <v>71</v>
      </c>
      <c r="B510" s="20" t="s">
        <v>156</v>
      </c>
      <c r="C510" s="21"/>
      <c r="D510" s="21" t="s">
        <v>2</v>
      </c>
    </row>
    <row r="511" spans="1:5" x14ac:dyDescent="0.3">
      <c r="A511">
        <f t="shared" si="13"/>
        <v>71</v>
      </c>
      <c r="B511" s="20" t="s">
        <v>3</v>
      </c>
      <c r="C511" s="21" t="s">
        <v>4</v>
      </c>
      <c r="D511" s="21" t="s">
        <v>5</v>
      </c>
    </row>
    <row r="512" spans="1:5" x14ac:dyDescent="0.3">
      <c r="A512">
        <f t="shared" si="13"/>
        <v>71</v>
      </c>
      <c r="B512" s="5" t="s">
        <v>56</v>
      </c>
      <c r="C512" s="6">
        <v>19</v>
      </c>
      <c r="D512" s="6" t="s">
        <v>7</v>
      </c>
      <c r="E512" t="s">
        <v>193</v>
      </c>
    </row>
    <row r="513" spans="1:5" x14ac:dyDescent="0.3">
      <c r="A513">
        <f t="shared" si="13"/>
        <v>71</v>
      </c>
      <c r="B513" s="5" t="s">
        <v>61</v>
      </c>
      <c r="C513" s="6">
        <v>1.01</v>
      </c>
      <c r="D513" s="6" t="s">
        <v>2</v>
      </c>
      <c r="E513" t="s">
        <v>193</v>
      </c>
    </row>
    <row r="514" spans="1:5" x14ac:dyDescent="0.3">
      <c r="A514">
        <f t="shared" si="13"/>
        <v>71</v>
      </c>
      <c r="B514" s="5" t="s">
        <v>45</v>
      </c>
      <c r="C514" s="6">
        <v>0.3</v>
      </c>
      <c r="D514" s="6" t="s">
        <v>7</v>
      </c>
      <c r="E514" t="s">
        <v>193</v>
      </c>
    </row>
    <row r="515" spans="1:5" x14ac:dyDescent="0.3">
      <c r="A515">
        <f t="shared" si="13"/>
        <v>71</v>
      </c>
      <c r="B515" s="5" t="s">
        <v>11</v>
      </c>
      <c r="C515" s="6">
        <v>0.3</v>
      </c>
      <c r="D515" s="6" t="s">
        <v>7</v>
      </c>
      <c r="E515" t="s">
        <v>193</v>
      </c>
    </row>
    <row r="516" spans="1:5" x14ac:dyDescent="0.3">
      <c r="A516">
        <f t="shared" si="13"/>
        <v>71</v>
      </c>
      <c r="B516" s="5" t="s">
        <v>12</v>
      </c>
      <c r="C516" s="6">
        <v>10</v>
      </c>
      <c r="D516" s="6" t="s">
        <v>17</v>
      </c>
      <c r="E516" t="s">
        <v>193</v>
      </c>
    </row>
    <row r="517" spans="1:5" x14ac:dyDescent="0.3">
      <c r="A517">
        <f t="shared" si="13"/>
        <v>71</v>
      </c>
      <c r="B517" s="5" t="s">
        <v>13</v>
      </c>
      <c r="C517" s="6">
        <v>2</v>
      </c>
      <c r="D517" s="6" t="s">
        <v>189</v>
      </c>
      <c r="E517" t="s">
        <v>194</v>
      </c>
    </row>
    <row r="518" spans="1:5" x14ac:dyDescent="0.3">
      <c r="A518">
        <f t="shared" si="13"/>
        <v>71</v>
      </c>
      <c r="B518" s="5" t="s">
        <v>15</v>
      </c>
      <c r="C518" s="6">
        <v>2.5</v>
      </c>
      <c r="D518" s="6" t="s">
        <v>189</v>
      </c>
      <c r="E518" t="s">
        <v>194</v>
      </c>
    </row>
    <row r="519" spans="1:5" s="4" customFormat="1" x14ac:dyDescent="0.3">
      <c r="A519">
        <f t="shared" si="13"/>
        <v>72</v>
      </c>
      <c r="B519" s="20" t="s">
        <v>158</v>
      </c>
      <c r="C519" s="21"/>
      <c r="D519" s="21" t="s">
        <v>49</v>
      </c>
    </row>
    <row r="520" spans="1:5" s="4" customFormat="1" x14ac:dyDescent="0.3">
      <c r="A520">
        <f t="shared" si="13"/>
        <v>72</v>
      </c>
      <c r="B520" s="20" t="s">
        <v>3</v>
      </c>
      <c r="C520" s="21" t="s">
        <v>4</v>
      </c>
      <c r="D520" s="21" t="s">
        <v>5</v>
      </c>
    </row>
    <row r="521" spans="1:5" s="4" customFormat="1" x14ac:dyDescent="0.3">
      <c r="A521">
        <f t="shared" si="13"/>
        <v>72</v>
      </c>
      <c r="B521" s="13" t="s">
        <v>159</v>
      </c>
      <c r="C521" s="14">
        <v>0.04</v>
      </c>
      <c r="D521" s="14" t="s">
        <v>192</v>
      </c>
      <c r="E521" t="s">
        <v>193</v>
      </c>
    </row>
    <row r="522" spans="1:5" s="4" customFormat="1" x14ac:dyDescent="0.3">
      <c r="A522">
        <f t="shared" si="13"/>
        <v>72</v>
      </c>
      <c r="B522" s="13" t="s">
        <v>157</v>
      </c>
      <c r="C522" s="14">
        <v>0.05</v>
      </c>
      <c r="D522" s="14" t="s">
        <v>190</v>
      </c>
      <c r="E522" t="s">
        <v>193</v>
      </c>
    </row>
    <row r="523" spans="1:5" s="4" customFormat="1" x14ac:dyDescent="0.3">
      <c r="A523">
        <f t="shared" si="13"/>
        <v>72</v>
      </c>
      <c r="B523" s="13" t="s">
        <v>135</v>
      </c>
      <c r="C523" s="14">
        <v>0.1</v>
      </c>
      <c r="D523" s="14" t="s">
        <v>51</v>
      </c>
      <c r="E523" t="s">
        <v>193</v>
      </c>
    </row>
    <row r="524" spans="1:5" s="4" customFormat="1" x14ac:dyDescent="0.3">
      <c r="A524">
        <f t="shared" si="13"/>
        <v>72</v>
      </c>
      <c r="B524" s="13" t="s">
        <v>15</v>
      </c>
      <c r="C524" s="14">
        <v>0.3</v>
      </c>
      <c r="D524" s="14" t="s">
        <v>189</v>
      </c>
      <c r="E524" t="s">
        <v>194</v>
      </c>
    </row>
    <row r="525" spans="1:5" s="4" customFormat="1" x14ac:dyDescent="0.3">
      <c r="A525">
        <f t="shared" si="13"/>
        <v>72</v>
      </c>
      <c r="B525" s="13" t="s">
        <v>137</v>
      </c>
      <c r="C525" s="14">
        <v>0.3</v>
      </c>
      <c r="D525" s="14" t="s">
        <v>189</v>
      </c>
      <c r="E525" t="s">
        <v>194</v>
      </c>
    </row>
    <row r="526" spans="1:5" x14ac:dyDescent="0.3">
      <c r="A526">
        <f t="shared" si="13"/>
        <v>73</v>
      </c>
      <c r="B526" s="20" t="s">
        <v>160</v>
      </c>
      <c r="C526" s="21"/>
      <c r="D526" s="21" t="s">
        <v>49</v>
      </c>
    </row>
    <row r="527" spans="1:5" x14ac:dyDescent="0.3">
      <c r="A527">
        <f t="shared" si="13"/>
        <v>73</v>
      </c>
      <c r="B527" s="20" t="s">
        <v>3</v>
      </c>
      <c r="C527" s="21" t="s">
        <v>4</v>
      </c>
      <c r="D527" s="21" t="s">
        <v>5</v>
      </c>
    </row>
    <row r="528" spans="1:5" s="4" customFormat="1" x14ac:dyDescent="0.3">
      <c r="A528">
        <f t="shared" si="13"/>
        <v>73</v>
      </c>
      <c r="B528" s="13" t="s">
        <v>31</v>
      </c>
      <c r="C528" s="14">
        <v>14</v>
      </c>
      <c r="D528" s="14" t="s">
        <v>7</v>
      </c>
      <c r="E528" t="s">
        <v>193</v>
      </c>
    </row>
    <row r="529" spans="1:5" s="4" customFormat="1" x14ac:dyDescent="0.3">
      <c r="A529">
        <f t="shared" si="13"/>
        <v>73</v>
      </c>
      <c r="B529" s="13" t="s">
        <v>161</v>
      </c>
      <c r="C529" s="14">
        <v>1</v>
      </c>
      <c r="D529" s="14" t="s">
        <v>7</v>
      </c>
      <c r="E529" t="s">
        <v>193</v>
      </c>
    </row>
    <row r="530" spans="1:5" s="4" customFormat="1" x14ac:dyDescent="0.3">
      <c r="A530">
        <f t="shared" si="13"/>
        <v>73</v>
      </c>
      <c r="B530" s="13" t="s">
        <v>27</v>
      </c>
      <c r="C530" s="14">
        <v>2</v>
      </c>
      <c r="D530" s="14" t="s">
        <v>7</v>
      </c>
      <c r="E530" t="s">
        <v>193</v>
      </c>
    </row>
    <row r="531" spans="1:5" s="4" customFormat="1" x14ac:dyDescent="0.3">
      <c r="A531">
        <f t="shared" si="13"/>
        <v>73</v>
      </c>
      <c r="B531" s="13" t="s">
        <v>30</v>
      </c>
      <c r="C531" s="14">
        <v>0.04</v>
      </c>
      <c r="D531" s="14" t="s">
        <v>9</v>
      </c>
      <c r="E531" t="s">
        <v>193</v>
      </c>
    </row>
    <row r="532" spans="1:5" s="4" customFormat="1" x14ac:dyDescent="0.3">
      <c r="A532">
        <f t="shared" si="13"/>
        <v>73</v>
      </c>
      <c r="B532" s="13" t="s">
        <v>11</v>
      </c>
      <c r="C532" s="14">
        <v>0.2</v>
      </c>
      <c r="D532" s="14" t="s">
        <v>7</v>
      </c>
      <c r="E532" t="s">
        <v>193</v>
      </c>
    </row>
    <row r="533" spans="1:5" s="4" customFormat="1" x14ac:dyDescent="0.3">
      <c r="A533">
        <f t="shared" si="13"/>
        <v>73</v>
      </c>
      <c r="B533" s="13" t="s">
        <v>16</v>
      </c>
      <c r="C533" s="14">
        <v>2</v>
      </c>
      <c r="D533" s="14" t="s">
        <v>17</v>
      </c>
      <c r="E533" t="s">
        <v>193</v>
      </c>
    </row>
    <row r="534" spans="1:5" s="4" customFormat="1" x14ac:dyDescent="0.3">
      <c r="A534">
        <f t="shared" si="13"/>
        <v>73</v>
      </c>
      <c r="B534" s="13" t="s">
        <v>34</v>
      </c>
      <c r="C534" s="14">
        <v>1.5</v>
      </c>
      <c r="D534" s="14" t="s">
        <v>189</v>
      </c>
      <c r="E534" t="s">
        <v>194</v>
      </c>
    </row>
    <row r="535" spans="1:5" s="4" customFormat="1" x14ac:dyDescent="0.3">
      <c r="A535">
        <f t="shared" si="13"/>
        <v>73</v>
      </c>
      <c r="B535" s="13" t="s">
        <v>15</v>
      </c>
      <c r="C535" s="14">
        <v>1.5</v>
      </c>
      <c r="D535" s="14" t="s">
        <v>189</v>
      </c>
      <c r="E535" t="s">
        <v>194</v>
      </c>
    </row>
    <row r="536" spans="1:5" x14ac:dyDescent="0.3">
      <c r="A536">
        <f t="shared" si="13"/>
        <v>74</v>
      </c>
      <c r="B536" s="20" t="s">
        <v>162</v>
      </c>
      <c r="C536" s="21"/>
      <c r="D536" s="21" t="s">
        <v>2</v>
      </c>
    </row>
    <row r="537" spans="1:5" x14ac:dyDescent="0.3">
      <c r="A537">
        <f t="shared" si="13"/>
        <v>74</v>
      </c>
      <c r="B537" s="20" t="s">
        <v>3</v>
      </c>
      <c r="C537" s="21" t="s">
        <v>4</v>
      </c>
      <c r="D537" s="21" t="s">
        <v>5</v>
      </c>
    </row>
    <row r="538" spans="1:5" s="4" customFormat="1" x14ac:dyDescent="0.3">
      <c r="A538">
        <f t="shared" si="13"/>
        <v>74</v>
      </c>
      <c r="B538" s="13" t="s">
        <v>163</v>
      </c>
      <c r="C538" s="14">
        <v>20</v>
      </c>
      <c r="D538" s="14" t="s">
        <v>14</v>
      </c>
      <c r="E538" t="s">
        <v>193</v>
      </c>
    </row>
    <row r="539" spans="1:5" s="4" customFormat="1" x14ac:dyDescent="0.3">
      <c r="A539">
        <f t="shared" si="13"/>
        <v>74</v>
      </c>
      <c r="B539" s="13" t="s">
        <v>147</v>
      </c>
      <c r="C539" s="14">
        <v>1.1000000000000001</v>
      </c>
      <c r="D539" s="14" t="s">
        <v>2</v>
      </c>
      <c r="E539" t="s">
        <v>193</v>
      </c>
    </row>
    <row r="540" spans="1:5" s="4" customFormat="1" x14ac:dyDescent="0.3">
      <c r="A540">
        <f t="shared" si="13"/>
        <v>74</v>
      </c>
      <c r="B540" s="13" t="s">
        <v>11</v>
      </c>
      <c r="C540" s="14">
        <v>0.5</v>
      </c>
      <c r="D540" s="14" t="s">
        <v>7</v>
      </c>
      <c r="E540" t="s">
        <v>193</v>
      </c>
    </row>
    <row r="541" spans="1:5" s="4" customFormat="1" x14ac:dyDescent="0.3">
      <c r="A541">
        <f t="shared" si="13"/>
        <v>74</v>
      </c>
      <c r="B541" s="13" t="s">
        <v>12</v>
      </c>
      <c r="C541" s="14">
        <v>12</v>
      </c>
      <c r="D541" s="14" t="s">
        <v>17</v>
      </c>
      <c r="E541" t="s">
        <v>193</v>
      </c>
    </row>
    <row r="542" spans="1:5" s="4" customFormat="1" x14ac:dyDescent="0.3">
      <c r="A542">
        <f t="shared" si="13"/>
        <v>74</v>
      </c>
      <c r="B542" s="13" t="s">
        <v>13</v>
      </c>
      <c r="C542" s="14">
        <v>3</v>
      </c>
      <c r="D542" s="14" t="s">
        <v>189</v>
      </c>
      <c r="E542" t="s">
        <v>194</v>
      </c>
    </row>
    <row r="543" spans="1:5" s="4" customFormat="1" x14ac:dyDescent="0.3">
      <c r="A543">
        <f t="shared" si="13"/>
        <v>74</v>
      </c>
      <c r="B543" s="13" t="s">
        <v>15</v>
      </c>
      <c r="C543" s="14">
        <v>3.7</v>
      </c>
      <c r="D543" s="14" t="s">
        <v>189</v>
      </c>
      <c r="E543" t="s">
        <v>194</v>
      </c>
    </row>
    <row r="544" spans="1:5" s="4" customFormat="1" x14ac:dyDescent="0.3">
      <c r="A544">
        <f t="shared" si="13"/>
        <v>75</v>
      </c>
      <c r="B544" s="20" t="s">
        <v>164</v>
      </c>
      <c r="C544" s="21"/>
      <c r="D544" s="21" t="s">
        <v>49</v>
      </c>
    </row>
    <row r="545" spans="1:5" s="4" customFormat="1" x14ac:dyDescent="0.3">
      <c r="A545">
        <f t="shared" si="13"/>
        <v>75</v>
      </c>
      <c r="B545" s="20" t="s">
        <v>3</v>
      </c>
      <c r="C545" s="21" t="s">
        <v>4</v>
      </c>
      <c r="D545" s="21" t="s">
        <v>5</v>
      </c>
    </row>
    <row r="546" spans="1:5" s="4" customFormat="1" x14ac:dyDescent="0.3">
      <c r="A546">
        <f t="shared" si="13"/>
        <v>75</v>
      </c>
      <c r="B546" s="13" t="s">
        <v>56</v>
      </c>
      <c r="C546" s="14">
        <v>13</v>
      </c>
      <c r="D546" s="14" t="s">
        <v>7</v>
      </c>
      <c r="E546" t="s">
        <v>193</v>
      </c>
    </row>
    <row r="547" spans="1:5" s="4" customFormat="1" x14ac:dyDescent="0.3">
      <c r="A547">
        <f t="shared" si="13"/>
        <v>75</v>
      </c>
      <c r="B547" s="13" t="s">
        <v>61</v>
      </c>
      <c r="C547" s="14">
        <v>0.6</v>
      </c>
      <c r="D547" s="14" t="s">
        <v>2</v>
      </c>
      <c r="E547" t="s">
        <v>193</v>
      </c>
    </row>
    <row r="548" spans="1:5" s="4" customFormat="1" x14ac:dyDescent="0.3">
      <c r="A548">
        <f t="shared" si="13"/>
        <v>75</v>
      </c>
      <c r="B548" s="13" t="s">
        <v>11</v>
      </c>
      <c r="C548" s="14">
        <v>0.2</v>
      </c>
      <c r="D548" s="14" t="s">
        <v>7</v>
      </c>
      <c r="E548" t="s">
        <v>193</v>
      </c>
    </row>
    <row r="549" spans="1:5" s="4" customFormat="1" x14ac:dyDescent="0.3">
      <c r="A549">
        <f t="shared" si="13"/>
        <v>75</v>
      </c>
      <c r="B549" s="13" t="s">
        <v>12</v>
      </c>
      <c r="C549" s="14">
        <v>3.9</v>
      </c>
      <c r="D549" s="14" t="s">
        <v>17</v>
      </c>
      <c r="E549" t="s">
        <v>193</v>
      </c>
    </row>
    <row r="550" spans="1:5" s="4" customFormat="1" x14ac:dyDescent="0.3">
      <c r="A550">
        <f t="shared" si="13"/>
        <v>75</v>
      </c>
      <c r="B550" s="13" t="s">
        <v>13</v>
      </c>
      <c r="C550" s="14">
        <v>0.53</v>
      </c>
      <c r="D550" s="14" t="s">
        <v>189</v>
      </c>
      <c r="E550" t="s">
        <v>194</v>
      </c>
    </row>
    <row r="551" spans="1:5" s="4" customFormat="1" x14ac:dyDescent="0.3">
      <c r="A551">
        <f t="shared" si="13"/>
        <v>75</v>
      </c>
      <c r="B551" s="13" t="s">
        <v>15</v>
      </c>
      <c r="C551" s="14">
        <v>0.53</v>
      </c>
      <c r="D551" s="14" t="s">
        <v>189</v>
      </c>
      <c r="E551" t="s">
        <v>194</v>
      </c>
    </row>
    <row r="552" spans="1:5" s="4" customFormat="1" x14ac:dyDescent="0.3">
      <c r="A552">
        <f t="shared" si="13"/>
        <v>76</v>
      </c>
      <c r="B552" s="20" t="s">
        <v>164</v>
      </c>
      <c r="C552" s="21"/>
      <c r="D552" s="21" t="s">
        <v>49</v>
      </c>
    </row>
    <row r="553" spans="1:5" s="4" customFormat="1" x14ac:dyDescent="0.3">
      <c r="A553">
        <f t="shared" si="13"/>
        <v>76</v>
      </c>
      <c r="B553" s="20" t="s">
        <v>3</v>
      </c>
      <c r="C553" s="21" t="s">
        <v>4</v>
      </c>
      <c r="D553" s="21" t="s">
        <v>5</v>
      </c>
    </row>
    <row r="554" spans="1:5" s="22" customFormat="1" x14ac:dyDescent="0.3">
      <c r="A554" s="22">
        <f t="shared" si="13"/>
        <v>76</v>
      </c>
      <c r="B554" s="23" t="s">
        <v>56</v>
      </c>
      <c r="C554" s="24">
        <v>13</v>
      </c>
      <c r="D554" s="24" t="s">
        <v>7</v>
      </c>
      <c r="E554" t="s">
        <v>193</v>
      </c>
    </row>
    <row r="555" spans="1:5" s="22" customFormat="1" x14ac:dyDescent="0.3">
      <c r="A555" s="22">
        <f t="shared" si="13"/>
        <v>76</v>
      </c>
      <c r="B555" s="23" t="s">
        <v>61</v>
      </c>
      <c r="C555" s="24">
        <v>0.6</v>
      </c>
      <c r="D555" s="24" t="s">
        <v>2</v>
      </c>
      <c r="E555" t="s">
        <v>193</v>
      </c>
    </row>
    <row r="556" spans="1:5" s="22" customFormat="1" x14ac:dyDescent="0.3">
      <c r="A556" s="22">
        <f t="shared" si="13"/>
        <v>76</v>
      </c>
      <c r="B556" s="23" t="s">
        <v>11</v>
      </c>
      <c r="C556" s="24">
        <v>0.2</v>
      </c>
      <c r="D556" s="24" t="s">
        <v>7</v>
      </c>
      <c r="E556" t="s">
        <v>193</v>
      </c>
    </row>
    <row r="557" spans="1:5" s="22" customFormat="1" x14ac:dyDescent="0.3">
      <c r="A557" s="22">
        <f t="shared" si="13"/>
        <v>76</v>
      </c>
      <c r="B557" s="23" t="s">
        <v>12</v>
      </c>
      <c r="C557" s="24">
        <v>3.9</v>
      </c>
      <c r="D557" s="24" t="s">
        <v>17</v>
      </c>
      <c r="E557" t="s">
        <v>193</v>
      </c>
    </row>
    <row r="558" spans="1:5" s="22" customFormat="1" x14ac:dyDescent="0.3">
      <c r="A558" s="22">
        <f t="shared" si="13"/>
        <v>76</v>
      </c>
      <c r="B558" s="23" t="s">
        <v>13</v>
      </c>
      <c r="C558" s="24">
        <v>0.53</v>
      </c>
      <c r="D558" s="24" t="s">
        <v>189</v>
      </c>
      <c r="E558" t="s">
        <v>194</v>
      </c>
    </row>
    <row r="559" spans="1:5" s="22" customFormat="1" x14ac:dyDescent="0.3">
      <c r="A559" s="22">
        <f t="shared" si="13"/>
        <v>76</v>
      </c>
      <c r="B559" s="23" t="s">
        <v>15</v>
      </c>
      <c r="C559" s="24">
        <v>0.53</v>
      </c>
      <c r="D559" s="24" t="s">
        <v>189</v>
      </c>
      <c r="E559" t="s">
        <v>194</v>
      </c>
    </row>
    <row r="560" spans="1:5" ht="24" x14ac:dyDescent="0.3">
      <c r="A560">
        <f t="shared" si="13"/>
        <v>77</v>
      </c>
      <c r="B560" s="20" t="s">
        <v>165</v>
      </c>
      <c r="C560" s="21"/>
      <c r="D560" s="21" t="s">
        <v>9</v>
      </c>
    </row>
    <row r="561" spans="1:5" x14ac:dyDescent="0.3">
      <c r="A561">
        <f t="shared" si="13"/>
        <v>77</v>
      </c>
      <c r="B561" s="20" t="s">
        <v>3</v>
      </c>
      <c r="C561" s="21" t="s">
        <v>4</v>
      </c>
      <c r="D561" s="21" t="s">
        <v>5</v>
      </c>
    </row>
    <row r="562" spans="1:5" x14ac:dyDescent="0.3">
      <c r="A562">
        <f t="shared" si="13"/>
        <v>77</v>
      </c>
      <c r="B562" s="5" t="s">
        <v>31</v>
      </c>
      <c r="C562" s="6">
        <v>26</v>
      </c>
      <c r="D562" s="6" t="s">
        <v>7</v>
      </c>
      <c r="E562" t="s">
        <v>193</v>
      </c>
    </row>
    <row r="563" spans="1:5" x14ac:dyDescent="0.3">
      <c r="A563">
        <f t="shared" si="13"/>
        <v>77</v>
      </c>
      <c r="B563" s="5" t="s">
        <v>166</v>
      </c>
      <c r="C563" s="6">
        <v>1</v>
      </c>
      <c r="D563" s="6" t="s">
        <v>2</v>
      </c>
      <c r="E563" t="s">
        <v>193</v>
      </c>
    </row>
    <row r="564" spans="1:5" x14ac:dyDescent="0.3">
      <c r="A564">
        <f t="shared" si="13"/>
        <v>77</v>
      </c>
      <c r="B564" s="5" t="s">
        <v>27</v>
      </c>
      <c r="C564" s="6">
        <v>1.8</v>
      </c>
      <c r="D564" s="6" t="s">
        <v>7</v>
      </c>
      <c r="E564" t="s">
        <v>193</v>
      </c>
    </row>
    <row r="565" spans="1:5" x14ac:dyDescent="0.3">
      <c r="A565">
        <f t="shared" si="13"/>
        <v>77</v>
      </c>
      <c r="B565" s="5" t="s">
        <v>6</v>
      </c>
      <c r="C565" s="6">
        <v>0.04</v>
      </c>
      <c r="D565" s="6" t="s">
        <v>7</v>
      </c>
      <c r="E565" t="s">
        <v>193</v>
      </c>
    </row>
    <row r="566" spans="1:5" x14ac:dyDescent="0.3">
      <c r="A566">
        <f t="shared" si="13"/>
        <v>77</v>
      </c>
      <c r="B566" s="5" t="s">
        <v>30</v>
      </c>
      <c r="C566" s="6">
        <v>0.04</v>
      </c>
      <c r="D566" s="6" t="s">
        <v>9</v>
      </c>
      <c r="E566" t="s">
        <v>193</v>
      </c>
    </row>
    <row r="567" spans="1:5" x14ac:dyDescent="0.3">
      <c r="A567">
        <f t="shared" ref="A567:A597" si="14">IF(C568="Rendimiento",A566+1,A566)</f>
        <v>77</v>
      </c>
      <c r="B567" s="5" t="s">
        <v>11</v>
      </c>
      <c r="C567" s="6">
        <v>0.1</v>
      </c>
      <c r="D567" s="6" t="s">
        <v>7</v>
      </c>
      <c r="E567" t="s">
        <v>193</v>
      </c>
    </row>
    <row r="568" spans="1:5" x14ac:dyDescent="0.3">
      <c r="A568">
        <f t="shared" si="14"/>
        <v>77</v>
      </c>
      <c r="B568" s="5" t="s">
        <v>33</v>
      </c>
      <c r="C568" s="6">
        <v>0.04</v>
      </c>
      <c r="D568" s="6" t="s">
        <v>9</v>
      </c>
      <c r="E568" t="s">
        <v>193</v>
      </c>
    </row>
    <row r="569" spans="1:5" x14ac:dyDescent="0.3">
      <c r="A569">
        <f t="shared" si="14"/>
        <v>77</v>
      </c>
      <c r="B569" s="5" t="s">
        <v>12</v>
      </c>
      <c r="C569" s="6">
        <v>5.6</v>
      </c>
      <c r="D569" s="6" t="s">
        <v>17</v>
      </c>
      <c r="E569" t="s">
        <v>193</v>
      </c>
    </row>
    <row r="570" spans="1:5" x14ac:dyDescent="0.3">
      <c r="A570">
        <f t="shared" si="14"/>
        <v>77</v>
      </c>
      <c r="B570" s="5" t="s">
        <v>167</v>
      </c>
      <c r="C570" s="6">
        <v>2</v>
      </c>
      <c r="D570" s="6" t="s">
        <v>14</v>
      </c>
      <c r="E570" t="s">
        <v>193</v>
      </c>
    </row>
    <row r="571" spans="1:5" x14ac:dyDescent="0.3">
      <c r="A571">
        <f t="shared" si="14"/>
        <v>77</v>
      </c>
      <c r="B571" s="5" t="s">
        <v>34</v>
      </c>
      <c r="C571" s="6">
        <v>0.8</v>
      </c>
      <c r="D571" s="6" t="s">
        <v>189</v>
      </c>
      <c r="E571" t="s">
        <v>194</v>
      </c>
    </row>
    <row r="572" spans="1:5" x14ac:dyDescent="0.3">
      <c r="A572">
        <f t="shared" si="14"/>
        <v>77</v>
      </c>
      <c r="B572" s="5" t="s">
        <v>28</v>
      </c>
      <c r="C572" s="6">
        <v>0.2</v>
      </c>
      <c r="D572" s="6" t="s">
        <v>189</v>
      </c>
      <c r="E572" t="s">
        <v>194</v>
      </c>
    </row>
    <row r="573" spans="1:5" x14ac:dyDescent="0.3">
      <c r="A573">
        <f t="shared" si="14"/>
        <v>77</v>
      </c>
      <c r="B573" s="5" t="s">
        <v>15</v>
      </c>
      <c r="C573" s="6">
        <v>1.2</v>
      </c>
      <c r="D573" s="6" t="s">
        <v>189</v>
      </c>
      <c r="E573" t="s">
        <v>194</v>
      </c>
    </row>
    <row r="574" spans="1:5" x14ac:dyDescent="0.3">
      <c r="A574">
        <f t="shared" si="14"/>
        <v>77</v>
      </c>
      <c r="B574" s="5" t="s">
        <v>37</v>
      </c>
      <c r="C574" s="6">
        <v>0.8</v>
      </c>
      <c r="D574" s="6" t="s">
        <v>189</v>
      </c>
      <c r="E574" t="s">
        <v>194</v>
      </c>
    </row>
    <row r="575" spans="1:5" x14ac:dyDescent="0.3">
      <c r="A575">
        <f t="shared" si="14"/>
        <v>77</v>
      </c>
      <c r="B575" s="5" t="s">
        <v>83</v>
      </c>
      <c r="C575" s="6">
        <v>2.5999999999999999E-2</v>
      </c>
      <c r="D575" s="6" t="s">
        <v>189</v>
      </c>
      <c r="E575" t="s">
        <v>195</v>
      </c>
    </row>
    <row r="576" spans="1:5" x14ac:dyDescent="0.3">
      <c r="A576">
        <f t="shared" si="14"/>
        <v>77</v>
      </c>
      <c r="B576" s="5" t="s">
        <v>35</v>
      </c>
      <c r="C576" s="6">
        <v>0.04</v>
      </c>
      <c r="D576" s="6" t="s">
        <v>189</v>
      </c>
      <c r="E576" t="s">
        <v>195</v>
      </c>
    </row>
    <row r="577" spans="1:5" x14ac:dyDescent="0.3">
      <c r="A577">
        <f t="shared" si="14"/>
        <v>77</v>
      </c>
      <c r="B577" s="5" t="s">
        <v>38</v>
      </c>
      <c r="C577" s="6">
        <v>0.04</v>
      </c>
      <c r="D577" s="6" t="s">
        <v>189</v>
      </c>
      <c r="E577" t="s">
        <v>195</v>
      </c>
    </row>
    <row r="578" spans="1:5" ht="24" x14ac:dyDescent="0.3">
      <c r="A578">
        <f t="shared" si="14"/>
        <v>78</v>
      </c>
      <c r="B578" s="20" t="s">
        <v>168</v>
      </c>
      <c r="C578" s="21"/>
      <c r="D578" s="21" t="s">
        <v>2</v>
      </c>
    </row>
    <row r="579" spans="1:5" x14ac:dyDescent="0.3">
      <c r="A579">
        <f t="shared" si="14"/>
        <v>78</v>
      </c>
      <c r="B579" s="20" t="s">
        <v>3</v>
      </c>
      <c r="C579" s="21" t="s">
        <v>4</v>
      </c>
      <c r="D579" s="21" t="s">
        <v>5</v>
      </c>
    </row>
    <row r="580" spans="1:5" x14ac:dyDescent="0.3">
      <c r="A580">
        <f t="shared" si="14"/>
        <v>78</v>
      </c>
      <c r="B580" s="5" t="s">
        <v>31</v>
      </c>
      <c r="C580" s="6">
        <v>25.2</v>
      </c>
      <c r="D580" s="6" t="s">
        <v>7</v>
      </c>
      <c r="E580" t="s">
        <v>193</v>
      </c>
    </row>
    <row r="581" spans="1:5" x14ac:dyDescent="0.3">
      <c r="A581">
        <f t="shared" si="14"/>
        <v>78</v>
      </c>
      <c r="B581" s="5" t="s">
        <v>6</v>
      </c>
      <c r="C581" s="6">
        <v>0.04</v>
      </c>
      <c r="D581" s="6" t="s">
        <v>7</v>
      </c>
      <c r="E581" t="s">
        <v>193</v>
      </c>
    </row>
    <row r="582" spans="1:5" x14ac:dyDescent="0.3">
      <c r="A582">
        <f t="shared" si="14"/>
        <v>78</v>
      </c>
      <c r="B582" s="5" t="s">
        <v>30</v>
      </c>
      <c r="C582" s="6">
        <v>0.04</v>
      </c>
      <c r="D582" s="6" t="s">
        <v>9</v>
      </c>
      <c r="E582" t="s">
        <v>193</v>
      </c>
    </row>
    <row r="583" spans="1:5" x14ac:dyDescent="0.3">
      <c r="A583">
        <f t="shared" si="14"/>
        <v>78</v>
      </c>
      <c r="B583" s="5" t="s">
        <v>11</v>
      </c>
      <c r="C583" s="6">
        <v>0.1</v>
      </c>
      <c r="D583" s="6" t="s">
        <v>7</v>
      </c>
      <c r="E583" t="s">
        <v>193</v>
      </c>
    </row>
    <row r="584" spans="1:5" x14ac:dyDescent="0.3">
      <c r="A584">
        <f t="shared" si="14"/>
        <v>78</v>
      </c>
      <c r="B584" s="5" t="s">
        <v>33</v>
      </c>
      <c r="C584" s="6">
        <v>0.05</v>
      </c>
      <c r="D584" s="6" t="s">
        <v>9</v>
      </c>
      <c r="E584" t="s">
        <v>193</v>
      </c>
    </row>
    <row r="585" spans="1:5" x14ac:dyDescent="0.3">
      <c r="A585">
        <f t="shared" si="14"/>
        <v>78</v>
      </c>
      <c r="B585" s="5" t="s">
        <v>12</v>
      </c>
      <c r="C585" s="6">
        <v>8.5</v>
      </c>
      <c r="D585" s="6" t="s">
        <v>17</v>
      </c>
      <c r="E585" t="s">
        <v>193</v>
      </c>
    </row>
    <row r="586" spans="1:5" x14ac:dyDescent="0.3">
      <c r="A586">
        <f t="shared" si="14"/>
        <v>78</v>
      </c>
      <c r="B586" s="5" t="s">
        <v>167</v>
      </c>
      <c r="C586" s="6">
        <v>2</v>
      </c>
      <c r="D586" s="6" t="s">
        <v>14</v>
      </c>
      <c r="E586" t="s">
        <v>193</v>
      </c>
    </row>
    <row r="587" spans="1:5" x14ac:dyDescent="0.3">
      <c r="A587">
        <f t="shared" si="14"/>
        <v>78</v>
      </c>
      <c r="B587" s="5" t="s">
        <v>34</v>
      </c>
      <c r="C587" s="6">
        <v>1.2</v>
      </c>
      <c r="D587" s="6" t="s">
        <v>189</v>
      </c>
      <c r="E587" t="s">
        <v>194</v>
      </c>
    </row>
    <row r="588" spans="1:5" x14ac:dyDescent="0.3">
      <c r="A588">
        <f t="shared" si="14"/>
        <v>78</v>
      </c>
      <c r="B588" s="5" t="s">
        <v>15</v>
      </c>
      <c r="C588" s="6">
        <v>1.3</v>
      </c>
      <c r="D588" s="6" t="s">
        <v>189</v>
      </c>
      <c r="E588" t="s">
        <v>194</v>
      </c>
    </row>
    <row r="589" spans="1:5" x14ac:dyDescent="0.3">
      <c r="A589">
        <f t="shared" si="14"/>
        <v>78</v>
      </c>
      <c r="B589" s="5" t="s">
        <v>37</v>
      </c>
      <c r="C589" s="6">
        <v>1</v>
      </c>
      <c r="D589" s="6" t="s">
        <v>189</v>
      </c>
      <c r="E589" t="s">
        <v>194</v>
      </c>
    </row>
    <row r="590" spans="1:5" x14ac:dyDescent="0.3">
      <c r="A590">
        <f t="shared" si="14"/>
        <v>78</v>
      </c>
      <c r="B590" s="5" t="s">
        <v>83</v>
      </c>
      <c r="C590" s="6">
        <v>0.2</v>
      </c>
      <c r="D590" s="6" t="s">
        <v>189</v>
      </c>
      <c r="E590" t="s">
        <v>195</v>
      </c>
    </row>
    <row r="591" spans="1:5" x14ac:dyDescent="0.3">
      <c r="A591">
        <f t="shared" si="14"/>
        <v>78</v>
      </c>
      <c r="B591" s="5" t="s">
        <v>35</v>
      </c>
      <c r="C591" s="6">
        <v>0.5</v>
      </c>
      <c r="D591" s="6" t="s">
        <v>189</v>
      </c>
      <c r="E591" t="s">
        <v>195</v>
      </c>
    </row>
    <row r="592" spans="1:5" x14ac:dyDescent="0.3">
      <c r="A592">
        <f t="shared" si="14"/>
        <v>78</v>
      </c>
      <c r="B592" s="5" t="s">
        <v>38</v>
      </c>
      <c r="C592" s="6">
        <v>0.2</v>
      </c>
      <c r="D592" s="6" t="s">
        <v>189</v>
      </c>
      <c r="E592" t="s">
        <v>195</v>
      </c>
    </row>
    <row r="593" spans="1:5" x14ac:dyDescent="0.3">
      <c r="A593">
        <f t="shared" si="14"/>
        <v>79</v>
      </c>
      <c r="B593" s="20" t="s">
        <v>169</v>
      </c>
      <c r="C593" s="21"/>
      <c r="D593" s="21" t="s">
        <v>9</v>
      </c>
    </row>
    <row r="594" spans="1:5" x14ac:dyDescent="0.3">
      <c r="A594">
        <f t="shared" si="14"/>
        <v>79</v>
      </c>
      <c r="B594" s="20" t="s">
        <v>3</v>
      </c>
      <c r="C594" s="21" t="s">
        <v>4</v>
      </c>
      <c r="D594" s="21" t="s">
        <v>5</v>
      </c>
    </row>
    <row r="595" spans="1:5" x14ac:dyDescent="0.3">
      <c r="A595">
        <f t="shared" si="14"/>
        <v>79</v>
      </c>
      <c r="B595" s="5" t="s">
        <v>31</v>
      </c>
      <c r="C595" s="6">
        <v>350</v>
      </c>
      <c r="D595" s="6" t="s">
        <v>7</v>
      </c>
      <c r="E595" t="s">
        <v>193</v>
      </c>
    </row>
    <row r="596" spans="1:5" x14ac:dyDescent="0.3">
      <c r="A596">
        <f t="shared" si="14"/>
        <v>79</v>
      </c>
      <c r="B596" s="5" t="s">
        <v>30</v>
      </c>
      <c r="C596" s="6">
        <v>0.5</v>
      </c>
      <c r="D596" s="6" t="s">
        <v>9</v>
      </c>
      <c r="E596" t="s">
        <v>193</v>
      </c>
    </row>
    <row r="597" spans="1:5" x14ac:dyDescent="0.3">
      <c r="A597">
        <f t="shared" si="14"/>
        <v>79</v>
      </c>
      <c r="B597" s="5" t="s">
        <v>11</v>
      </c>
      <c r="C597" s="6">
        <v>0.9</v>
      </c>
      <c r="D597" s="6" t="s">
        <v>7</v>
      </c>
      <c r="E597" t="s">
        <v>193</v>
      </c>
    </row>
    <row r="598" spans="1:5" x14ac:dyDescent="0.3">
      <c r="A598">
        <f t="shared" ref="A598:A652" si="15">IF(C599="Rendimiento",A597+1,A597)</f>
        <v>79</v>
      </c>
      <c r="B598" s="5" t="s">
        <v>33</v>
      </c>
      <c r="C598" s="6">
        <v>0.75</v>
      </c>
      <c r="D598" s="6" t="s">
        <v>9</v>
      </c>
      <c r="E598" t="s">
        <v>193</v>
      </c>
    </row>
    <row r="599" spans="1:5" x14ac:dyDescent="0.3">
      <c r="A599">
        <f t="shared" si="15"/>
        <v>79</v>
      </c>
      <c r="B599" s="5" t="s">
        <v>12</v>
      </c>
      <c r="C599" s="6">
        <v>10</v>
      </c>
      <c r="D599" s="6" t="s">
        <v>17</v>
      </c>
      <c r="E599" t="s">
        <v>193</v>
      </c>
    </row>
    <row r="600" spans="1:5" x14ac:dyDescent="0.3">
      <c r="A600">
        <f t="shared" si="15"/>
        <v>79</v>
      </c>
      <c r="B600" s="5" t="s">
        <v>34</v>
      </c>
      <c r="C600" s="6">
        <v>11</v>
      </c>
      <c r="D600" s="6" t="s">
        <v>189</v>
      </c>
      <c r="E600" t="s">
        <v>194</v>
      </c>
    </row>
    <row r="601" spans="1:5" x14ac:dyDescent="0.3">
      <c r="A601">
        <f t="shared" si="15"/>
        <v>79</v>
      </c>
      <c r="B601" s="5" t="s">
        <v>15</v>
      </c>
      <c r="C601" s="6">
        <v>15</v>
      </c>
      <c r="D601" s="6" t="s">
        <v>189</v>
      </c>
      <c r="E601" t="s">
        <v>194</v>
      </c>
    </row>
    <row r="602" spans="1:5" x14ac:dyDescent="0.3">
      <c r="A602">
        <f t="shared" si="15"/>
        <v>79</v>
      </c>
      <c r="B602" s="5" t="s">
        <v>37</v>
      </c>
      <c r="C602" s="6">
        <v>7</v>
      </c>
      <c r="D602" s="6" t="s">
        <v>189</v>
      </c>
      <c r="E602" t="s">
        <v>194</v>
      </c>
    </row>
    <row r="603" spans="1:5" x14ac:dyDescent="0.3">
      <c r="A603">
        <f t="shared" si="15"/>
        <v>79</v>
      </c>
      <c r="B603" s="7" t="s">
        <v>35</v>
      </c>
      <c r="C603" s="8">
        <v>0.5</v>
      </c>
      <c r="D603" s="8" t="s">
        <v>189</v>
      </c>
      <c r="E603" t="s">
        <v>195</v>
      </c>
    </row>
    <row r="604" spans="1:5" x14ac:dyDescent="0.3">
      <c r="A604">
        <f t="shared" si="15"/>
        <v>79</v>
      </c>
      <c r="B604" s="5" t="s">
        <v>38</v>
      </c>
      <c r="C604" s="6">
        <v>0.8</v>
      </c>
      <c r="D604" s="6" t="s">
        <v>189</v>
      </c>
      <c r="E604" t="s">
        <v>195</v>
      </c>
    </row>
    <row r="605" spans="1:5" x14ac:dyDescent="0.3">
      <c r="A605">
        <f t="shared" si="15"/>
        <v>80</v>
      </c>
      <c r="B605" s="20" t="s">
        <v>170</v>
      </c>
      <c r="C605" s="21"/>
      <c r="D605" s="21" t="s">
        <v>9</v>
      </c>
    </row>
    <row r="606" spans="1:5" x14ac:dyDescent="0.3">
      <c r="A606">
        <f t="shared" si="15"/>
        <v>80</v>
      </c>
      <c r="B606" s="20" t="s">
        <v>3</v>
      </c>
      <c r="C606" s="21" t="s">
        <v>4</v>
      </c>
      <c r="D606" s="21" t="s">
        <v>5</v>
      </c>
    </row>
    <row r="607" spans="1:5" x14ac:dyDescent="0.3">
      <c r="A607">
        <f t="shared" si="15"/>
        <v>80</v>
      </c>
      <c r="B607" s="5" t="s">
        <v>31</v>
      </c>
      <c r="C607" s="6">
        <v>350</v>
      </c>
      <c r="D607" s="6" t="s">
        <v>7</v>
      </c>
      <c r="E607" t="s">
        <v>193</v>
      </c>
    </row>
    <row r="608" spans="1:5" x14ac:dyDescent="0.3">
      <c r="A608">
        <f t="shared" si="15"/>
        <v>80</v>
      </c>
      <c r="B608" s="5" t="s">
        <v>6</v>
      </c>
      <c r="C608" s="6">
        <v>2</v>
      </c>
      <c r="D608" s="6" t="s">
        <v>7</v>
      </c>
      <c r="E608" t="s">
        <v>193</v>
      </c>
    </row>
    <row r="609" spans="1:5" x14ac:dyDescent="0.3">
      <c r="A609">
        <f t="shared" si="15"/>
        <v>80</v>
      </c>
      <c r="B609" s="5" t="s">
        <v>30</v>
      </c>
      <c r="C609" s="6">
        <v>0.5</v>
      </c>
      <c r="D609" s="6" t="s">
        <v>9</v>
      </c>
      <c r="E609" t="s">
        <v>193</v>
      </c>
    </row>
    <row r="610" spans="1:5" x14ac:dyDescent="0.3">
      <c r="A610">
        <f t="shared" si="15"/>
        <v>80</v>
      </c>
      <c r="B610" s="5" t="s">
        <v>11</v>
      </c>
      <c r="C610" s="6">
        <v>0.5</v>
      </c>
      <c r="D610" s="6" t="s">
        <v>7</v>
      </c>
      <c r="E610" t="s">
        <v>193</v>
      </c>
    </row>
    <row r="611" spans="1:5" x14ac:dyDescent="0.3">
      <c r="A611">
        <f t="shared" si="15"/>
        <v>80</v>
      </c>
      <c r="B611" s="5" t="s">
        <v>33</v>
      </c>
      <c r="C611" s="6">
        <v>0.75</v>
      </c>
      <c r="D611" s="6" t="s">
        <v>9</v>
      </c>
      <c r="E611" t="s">
        <v>193</v>
      </c>
    </row>
    <row r="612" spans="1:5" x14ac:dyDescent="0.3">
      <c r="A612">
        <f t="shared" si="15"/>
        <v>80</v>
      </c>
      <c r="B612" s="5" t="s">
        <v>16</v>
      </c>
      <c r="C612" s="6">
        <v>60</v>
      </c>
      <c r="D612" s="6" t="s">
        <v>17</v>
      </c>
      <c r="E612" t="s">
        <v>193</v>
      </c>
    </row>
    <row r="613" spans="1:5" x14ac:dyDescent="0.3">
      <c r="A613">
        <f t="shared" si="15"/>
        <v>80</v>
      </c>
      <c r="B613" s="5" t="s">
        <v>34</v>
      </c>
      <c r="C613" s="6">
        <v>8</v>
      </c>
      <c r="D613" s="6" t="s">
        <v>189</v>
      </c>
      <c r="E613" t="s">
        <v>194</v>
      </c>
    </row>
    <row r="614" spans="1:5" x14ac:dyDescent="0.3">
      <c r="A614">
        <f t="shared" si="15"/>
        <v>80</v>
      </c>
      <c r="B614" s="5" t="s">
        <v>15</v>
      </c>
      <c r="C614" s="6">
        <v>11</v>
      </c>
      <c r="D614" s="6" t="s">
        <v>189</v>
      </c>
      <c r="E614" t="s">
        <v>194</v>
      </c>
    </row>
    <row r="615" spans="1:5" x14ac:dyDescent="0.3">
      <c r="A615">
        <f t="shared" si="15"/>
        <v>80</v>
      </c>
      <c r="B615" s="5" t="s">
        <v>37</v>
      </c>
      <c r="C615" s="6">
        <v>11</v>
      </c>
      <c r="D615" s="6" t="s">
        <v>189</v>
      </c>
      <c r="E615" t="s">
        <v>194</v>
      </c>
    </row>
    <row r="616" spans="1:5" x14ac:dyDescent="0.3">
      <c r="A616">
        <f t="shared" si="15"/>
        <v>80</v>
      </c>
      <c r="B616" s="5" t="s">
        <v>35</v>
      </c>
      <c r="C616" s="6">
        <v>0.5</v>
      </c>
      <c r="D616" s="6" t="s">
        <v>189</v>
      </c>
      <c r="E616" t="s">
        <v>195</v>
      </c>
    </row>
    <row r="617" spans="1:5" x14ac:dyDescent="0.3">
      <c r="A617">
        <f t="shared" si="15"/>
        <v>80</v>
      </c>
      <c r="B617" s="5" t="s">
        <v>38</v>
      </c>
      <c r="C617" s="6">
        <v>0.3</v>
      </c>
      <c r="D617" s="6" t="s">
        <v>189</v>
      </c>
      <c r="E617" t="s">
        <v>195</v>
      </c>
    </row>
    <row r="618" spans="1:5" x14ac:dyDescent="0.3">
      <c r="A618">
        <f t="shared" si="15"/>
        <v>81</v>
      </c>
      <c r="B618" s="20" t="s">
        <v>171</v>
      </c>
      <c r="C618" s="21"/>
      <c r="D618" s="21" t="s">
        <v>2</v>
      </c>
    </row>
    <row r="619" spans="1:5" x14ac:dyDescent="0.3">
      <c r="A619">
        <f t="shared" si="15"/>
        <v>81</v>
      </c>
      <c r="B619" s="20" t="s">
        <v>3</v>
      </c>
      <c r="C619" s="21" t="s">
        <v>4</v>
      </c>
      <c r="D619" s="21" t="s">
        <v>5</v>
      </c>
    </row>
    <row r="620" spans="1:5" x14ac:dyDescent="0.3">
      <c r="A620">
        <f t="shared" si="15"/>
        <v>81</v>
      </c>
      <c r="B620" s="5" t="s">
        <v>31</v>
      </c>
      <c r="C620" s="6">
        <v>10</v>
      </c>
      <c r="D620" s="6" t="s">
        <v>7</v>
      </c>
      <c r="E620" t="s">
        <v>193</v>
      </c>
    </row>
    <row r="621" spans="1:5" x14ac:dyDescent="0.3">
      <c r="A621">
        <f t="shared" si="15"/>
        <v>81</v>
      </c>
      <c r="B621" s="5" t="s">
        <v>40</v>
      </c>
      <c r="C621" s="6">
        <v>0.04</v>
      </c>
      <c r="D621" s="6" t="s">
        <v>9</v>
      </c>
      <c r="E621" t="s">
        <v>193</v>
      </c>
    </row>
    <row r="622" spans="1:5" x14ac:dyDescent="0.3">
      <c r="A622">
        <f t="shared" si="15"/>
        <v>81</v>
      </c>
      <c r="B622" s="5" t="s">
        <v>172</v>
      </c>
      <c r="C622" s="6">
        <v>12</v>
      </c>
      <c r="D622" s="6" t="s">
        <v>14</v>
      </c>
      <c r="E622" t="s">
        <v>193</v>
      </c>
    </row>
    <row r="623" spans="1:5" x14ac:dyDescent="0.3">
      <c r="A623">
        <f t="shared" si="15"/>
        <v>81</v>
      </c>
      <c r="B623" s="5" t="s">
        <v>13</v>
      </c>
      <c r="C623" s="6">
        <v>2</v>
      </c>
      <c r="D623" s="6" t="s">
        <v>189</v>
      </c>
      <c r="E623" t="s">
        <v>194</v>
      </c>
    </row>
    <row r="624" spans="1:5" x14ac:dyDescent="0.3">
      <c r="A624">
        <f t="shared" si="15"/>
        <v>81</v>
      </c>
      <c r="B624" s="5" t="s">
        <v>15</v>
      </c>
      <c r="C624" s="6">
        <v>2</v>
      </c>
      <c r="D624" s="6" t="s">
        <v>189</v>
      </c>
      <c r="E624" t="s">
        <v>194</v>
      </c>
    </row>
    <row r="625" spans="1:5" s="4" customFormat="1" x14ac:dyDescent="0.3">
      <c r="A625">
        <f t="shared" si="15"/>
        <v>82</v>
      </c>
      <c r="B625" s="20" t="s">
        <v>173</v>
      </c>
      <c r="C625" s="21"/>
      <c r="D625" s="21" t="s">
        <v>2</v>
      </c>
    </row>
    <row r="626" spans="1:5" s="4" customFormat="1" x14ac:dyDescent="0.3">
      <c r="A626">
        <f t="shared" si="15"/>
        <v>82</v>
      </c>
      <c r="B626" s="20" t="s">
        <v>3</v>
      </c>
      <c r="C626" s="21" t="s">
        <v>4</v>
      </c>
      <c r="D626" s="21" t="s">
        <v>5</v>
      </c>
    </row>
    <row r="627" spans="1:5" s="4" customFormat="1" x14ac:dyDescent="0.3">
      <c r="A627">
        <f t="shared" si="15"/>
        <v>82</v>
      </c>
      <c r="B627" s="13" t="s">
        <v>31</v>
      </c>
      <c r="C627" s="14">
        <v>3.5</v>
      </c>
      <c r="D627" s="14" t="s">
        <v>7</v>
      </c>
      <c r="E627" t="s">
        <v>193</v>
      </c>
    </row>
    <row r="628" spans="1:5" s="4" customFormat="1" x14ac:dyDescent="0.3">
      <c r="A628">
        <f t="shared" si="15"/>
        <v>82</v>
      </c>
      <c r="B628" s="13" t="s">
        <v>161</v>
      </c>
      <c r="C628" s="14">
        <v>0.5</v>
      </c>
      <c r="D628" s="14" t="s">
        <v>7</v>
      </c>
      <c r="E628" t="s">
        <v>193</v>
      </c>
    </row>
    <row r="629" spans="1:5" s="4" customFormat="1" x14ac:dyDescent="0.3">
      <c r="A629">
        <f t="shared" si="15"/>
        <v>82</v>
      </c>
      <c r="B629" s="13" t="s">
        <v>40</v>
      </c>
      <c r="C629" s="14">
        <v>0.02</v>
      </c>
      <c r="D629" s="14" t="s">
        <v>9</v>
      </c>
      <c r="E629" t="s">
        <v>193</v>
      </c>
    </row>
    <row r="630" spans="1:5" s="4" customFormat="1" x14ac:dyDescent="0.3">
      <c r="A630">
        <f t="shared" si="15"/>
        <v>82</v>
      </c>
      <c r="B630" s="13" t="s">
        <v>174</v>
      </c>
      <c r="C630" s="14">
        <v>25</v>
      </c>
      <c r="D630" s="14" t="s">
        <v>14</v>
      </c>
      <c r="E630" t="s">
        <v>193</v>
      </c>
    </row>
    <row r="631" spans="1:5" s="4" customFormat="1" x14ac:dyDescent="0.3">
      <c r="A631">
        <f t="shared" si="15"/>
        <v>82</v>
      </c>
      <c r="B631" s="13" t="s">
        <v>13</v>
      </c>
      <c r="C631" s="14">
        <v>2</v>
      </c>
      <c r="D631" s="14" t="s">
        <v>189</v>
      </c>
      <c r="E631" t="s">
        <v>194</v>
      </c>
    </row>
    <row r="632" spans="1:5" s="4" customFormat="1" x14ac:dyDescent="0.3">
      <c r="A632">
        <f t="shared" si="15"/>
        <v>82</v>
      </c>
      <c r="B632" s="15" t="s">
        <v>15</v>
      </c>
      <c r="C632" s="16">
        <v>2.5</v>
      </c>
      <c r="D632" s="16" t="s">
        <v>189</v>
      </c>
      <c r="E632" t="s">
        <v>194</v>
      </c>
    </row>
    <row r="633" spans="1:5" s="4" customFormat="1" x14ac:dyDescent="0.3">
      <c r="A633">
        <f t="shared" si="15"/>
        <v>83</v>
      </c>
      <c r="B633" s="20" t="s">
        <v>175</v>
      </c>
      <c r="C633" s="21"/>
      <c r="D633" s="21" t="s">
        <v>2</v>
      </c>
    </row>
    <row r="634" spans="1:5" s="4" customFormat="1" x14ac:dyDescent="0.3">
      <c r="A634">
        <f t="shared" si="15"/>
        <v>83</v>
      </c>
      <c r="B634" s="20" t="s">
        <v>3</v>
      </c>
      <c r="C634" s="21" t="s">
        <v>4</v>
      </c>
      <c r="D634" s="21" t="s">
        <v>5</v>
      </c>
    </row>
    <row r="635" spans="1:5" s="4" customFormat="1" x14ac:dyDescent="0.3">
      <c r="A635">
        <f t="shared" si="15"/>
        <v>83</v>
      </c>
      <c r="B635" s="13" t="s">
        <v>31</v>
      </c>
      <c r="C635" s="14">
        <v>3.5</v>
      </c>
      <c r="D635" s="14" t="s">
        <v>7</v>
      </c>
      <c r="E635" t="s">
        <v>193</v>
      </c>
    </row>
    <row r="636" spans="1:5" s="4" customFormat="1" x14ac:dyDescent="0.3">
      <c r="A636">
        <f t="shared" si="15"/>
        <v>83</v>
      </c>
      <c r="B636" s="13" t="s">
        <v>161</v>
      </c>
      <c r="C636" s="14">
        <v>0.5</v>
      </c>
      <c r="D636" s="14" t="s">
        <v>7</v>
      </c>
      <c r="E636" t="s">
        <v>193</v>
      </c>
    </row>
    <row r="637" spans="1:5" s="4" customFormat="1" x14ac:dyDescent="0.3">
      <c r="A637">
        <f t="shared" si="15"/>
        <v>83</v>
      </c>
      <c r="B637" s="13" t="s">
        <v>40</v>
      </c>
      <c r="C637" s="14">
        <v>0.02</v>
      </c>
      <c r="D637" s="14" t="s">
        <v>9</v>
      </c>
      <c r="E637" t="s">
        <v>193</v>
      </c>
    </row>
    <row r="638" spans="1:5" s="4" customFormat="1" x14ac:dyDescent="0.3">
      <c r="A638">
        <f t="shared" si="15"/>
        <v>83</v>
      </c>
      <c r="B638" s="13" t="s">
        <v>176</v>
      </c>
      <c r="C638" s="14">
        <v>25</v>
      </c>
      <c r="D638" s="14" t="s">
        <v>14</v>
      </c>
      <c r="E638" t="s">
        <v>193</v>
      </c>
    </row>
    <row r="639" spans="1:5" s="4" customFormat="1" x14ac:dyDescent="0.3">
      <c r="A639">
        <f t="shared" si="15"/>
        <v>83</v>
      </c>
      <c r="B639" s="13" t="s">
        <v>13</v>
      </c>
      <c r="C639" s="14">
        <v>2</v>
      </c>
      <c r="D639" s="14" t="s">
        <v>189</v>
      </c>
      <c r="E639" t="s">
        <v>194</v>
      </c>
    </row>
    <row r="640" spans="1:5" s="4" customFormat="1" x14ac:dyDescent="0.3">
      <c r="A640">
        <f t="shared" si="15"/>
        <v>83</v>
      </c>
      <c r="B640" s="15" t="s">
        <v>15</v>
      </c>
      <c r="C640" s="16">
        <v>2.5</v>
      </c>
      <c r="D640" s="16" t="s">
        <v>189</v>
      </c>
      <c r="E640" t="s">
        <v>194</v>
      </c>
    </row>
    <row r="641" spans="1:5" s="4" customFormat="1" x14ac:dyDescent="0.3">
      <c r="A641">
        <f t="shared" si="15"/>
        <v>84</v>
      </c>
      <c r="B641" s="20" t="s">
        <v>177</v>
      </c>
      <c r="C641" s="21"/>
      <c r="D641" s="21" t="s">
        <v>2</v>
      </c>
    </row>
    <row r="642" spans="1:5" s="4" customFormat="1" x14ac:dyDescent="0.3">
      <c r="A642">
        <f t="shared" si="15"/>
        <v>84</v>
      </c>
      <c r="B642" s="20" t="s">
        <v>3</v>
      </c>
      <c r="C642" s="21" t="s">
        <v>4</v>
      </c>
      <c r="D642" s="21" t="s">
        <v>5</v>
      </c>
    </row>
    <row r="643" spans="1:5" s="4" customFormat="1" x14ac:dyDescent="0.3">
      <c r="A643">
        <f t="shared" si="15"/>
        <v>84</v>
      </c>
      <c r="B643" s="13" t="s">
        <v>31</v>
      </c>
      <c r="C643" s="14">
        <v>8</v>
      </c>
      <c r="D643" s="14" t="s">
        <v>7</v>
      </c>
      <c r="E643" t="s">
        <v>193</v>
      </c>
    </row>
    <row r="644" spans="1:5" s="4" customFormat="1" x14ac:dyDescent="0.3">
      <c r="A644">
        <f t="shared" si="15"/>
        <v>84</v>
      </c>
      <c r="B644" s="13" t="s">
        <v>40</v>
      </c>
      <c r="C644" s="14">
        <v>0.05</v>
      </c>
      <c r="D644" s="14" t="s">
        <v>9</v>
      </c>
      <c r="E644" t="s">
        <v>193</v>
      </c>
    </row>
    <row r="645" spans="1:5" s="4" customFormat="1" x14ac:dyDescent="0.3">
      <c r="A645">
        <f t="shared" si="15"/>
        <v>84</v>
      </c>
      <c r="B645" s="13" t="s">
        <v>178</v>
      </c>
      <c r="C645" s="14">
        <v>24</v>
      </c>
      <c r="D645" s="14" t="s">
        <v>14</v>
      </c>
      <c r="E645" t="s">
        <v>193</v>
      </c>
    </row>
    <row r="646" spans="1:5" s="4" customFormat="1" x14ac:dyDescent="0.3">
      <c r="A646">
        <f t="shared" si="15"/>
        <v>84</v>
      </c>
      <c r="B646" s="13" t="s">
        <v>13</v>
      </c>
      <c r="C646" s="14">
        <v>1.5</v>
      </c>
      <c r="D646" s="14" t="s">
        <v>189</v>
      </c>
      <c r="E646" t="s">
        <v>194</v>
      </c>
    </row>
    <row r="647" spans="1:5" s="4" customFormat="1" x14ac:dyDescent="0.3">
      <c r="A647">
        <f t="shared" si="15"/>
        <v>84</v>
      </c>
      <c r="B647" s="13" t="s">
        <v>15</v>
      </c>
      <c r="C647" s="14">
        <v>1.5</v>
      </c>
      <c r="D647" s="14" t="s">
        <v>189</v>
      </c>
      <c r="E647" t="s">
        <v>194</v>
      </c>
    </row>
    <row r="648" spans="1:5" x14ac:dyDescent="0.3">
      <c r="A648">
        <f t="shared" si="15"/>
        <v>85</v>
      </c>
      <c r="B648" s="20" t="s">
        <v>179</v>
      </c>
      <c r="C648" s="21"/>
      <c r="D648" s="21" t="s">
        <v>2</v>
      </c>
    </row>
    <row r="649" spans="1:5" x14ac:dyDescent="0.3">
      <c r="A649">
        <f t="shared" si="15"/>
        <v>85</v>
      </c>
      <c r="B649" s="20" t="s">
        <v>3</v>
      </c>
      <c r="C649" s="21" t="s">
        <v>4</v>
      </c>
      <c r="D649" s="21" t="s">
        <v>5</v>
      </c>
    </row>
    <row r="650" spans="1:5" x14ac:dyDescent="0.3">
      <c r="A650">
        <f t="shared" si="15"/>
        <v>85</v>
      </c>
      <c r="B650" s="5" t="s">
        <v>31</v>
      </c>
      <c r="C650" s="6">
        <v>18</v>
      </c>
      <c r="D650" s="6" t="s">
        <v>7</v>
      </c>
      <c r="E650" t="s">
        <v>193</v>
      </c>
    </row>
    <row r="651" spans="1:5" x14ac:dyDescent="0.3">
      <c r="A651">
        <f t="shared" si="15"/>
        <v>85</v>
      </c>
      <c r="B651" s="5" t="s">
        <v>47</v>
      </c>
      <c r="C651" s="6">
        <v>0.15</v>
      </c>
      <c r="D651" s="6" t="s">
        <v>9</v>
      </c>
      <c r="E651" t="s">
        <v>193</v>
      </c>
    </row>
    <row r="652" spans="1:5" x14ac:dyDescent="0.3">
      <c r="A652">
        <f t="shared" si="15"/>
        <v>85</v>
      </c>
      <c r="B652" s="5" t="s">
        <v>30</v>
      </c>
      <c r="C652" s="6">
        <v>0.04</v>
      </c>
      <c r="D652" s="6" t="s">
        <v>9</v>
      </c>
      <c r="E652" t="s">
        <v>193</v>
      </c>
    </row>
    <row r="653" spans="1:5" x14ac:dyDescent="0.3">
      <c r="A653">
        <f t="shared" ref="A653:A692" si="16">IF(C654="Rendimiento",A652+1,A652)</f>
        <v>85</v>
      </c>
      <c r="B653" s="5" t="s">
        <v>33</v>
      </c>
      <c r="C653" s="6">
        <v>0.05</v>
      </c>
      <c r="D653" s="6" t="s">
        <v>9</v>
      </c>
      <c r="E653" t="s">
        <v>193</v>
      </c>
    </row>
    <row r="654" spans="1:5" x14ac:dyDescent="0.3">
      <c r="A654">
        <f t="shared" si="16"/>
        <v>85</v>
      </c>
      <c r="B654" s="5" t="s">
        <v>13</v>
      </c>
      <c r="C654" s="6">
        <v>1.5</v>
      </c>
      <c r="D654" s="6" t="s">
        <v>189</v>
      </c>
      <c r="E654" t="s">
        <v>194</v>
      </c>
    </row>
    <row r="655" spans="1:5" x14ac:dyDescent="0.3">
      <c r="A655">
        <f t="shared" si="16"/>
        <v>85</v>
      </c>
      <c r="B655" s="5" t="s">
        <v>15</v>
      </c>
      <c r="C655" s="6">
        <v>1.5</v>
      </c>
      <c r="D655" s="6" t="s">
        <v>189</v>
      </c>
      <c r="E655" t="s">
        <v>194</v>
      </c>
    </row>
    <row r="656" spans="1:5" s="4" customFormat="1" x14ac:dyDescent="0.3">
      <c r="A656">
        <f t="shared" si="16"/>
        <v>86</v>
      </c>
      <c r="B656" s="20" t="s">
        <v>180</v>
      </c>
      <c r="C656" s="21"/>
      <c r="D656" s="21" t="s">
        <v>2</v>
      </c>
    </row>
    <row r="657" spans="1:5" s="4" customFormat="1" x14ac:dyDescent="0.3">
      <c r="A657">
        <f t="shared" si="16"/>
        <v>86</v>
      </c>
      <c r="B657" s="20" t="s">
        <v>3</v>
      </c>
      <c r="C657" s="21" t="s">
        <v>4</v>
      </c>
      <c r="D657" s="21" t="s">
        <v>5</v>
      </c>
    </row>
    <row r="658" spans="1:5" s="4" customFormat="1" x14ac:dyDescent="0.3">
      <c r="A658">
        <f t="shared" si="16"/>
        <v>86</v>
      </c>
      <c r="B658" s="13" t="s">
        <v>31</v>
      </c>
      <c r="C658" s="14">
        <v>18</v>
      </c>
      <c r="D658" s="14" t="s">
        <v>7</v>
      </c>
      <c r="E658" t="s">
        <v>193</v>
      </c>
    </row>
    <row r="659" spans="1:5" s="4" customFormat="1" x14ac:dyDescent="0.3">
      <c r="A659">
        <f t="shared" si="16"/>
        <v>86</v>
      </c>
      <c r="B659" s="13" t="s">
        <v>30</v>
      </c>
      <c r="C659" s="14">
        <v>0.03</v>
      </c>
      <c r="D659" s="14" t="s">
        <v>9</v>
      </c>
      <c r="E659" t="s">
        <v>193</v>
      </c>
    </row>
    <row r="660" spans="1:5" s="4" customFormat="1" x14ac:dyDescent="0.3">
      <c r="A660">
        <f t="shared" si="16"/>
        <v>86</v>
      </c>
      <c r="B660" s="13" t="s">
        <v>33</v>
      </c>
      <c r="C660" s="14">
        <v>4.4999999999999998E-2</v>
      </c>
      <c r="D660" s="14" t="s">
        <v>9</v>
      </c>
      <c r="E660" t="s">
        <v>193</v>
      </c>
    </row>
    <row r="661" spans="1:5" s="4" customFormat="1" x14ac:dyDescent="0.3">
      <c r="A661">
        <f t="shared" si="16"/>
        <v>86</v>
      </c>
      <c r="B661" s="13" t="s">
        <v>13</v>
      </c>
      <c r="C661" s="14">
        <v>1.2</v>
      </c>
      <c r="D661" s="14" t="s">
        <v>189</v>
      </c>
      <c r="E661" t="s">
        <v>194</v>
      </c>
    </row>
    <row r="662" spans="1:5" s="4" customFormat="1" x14ac:dyDescent="0.3">
      <c r="A662">
        <f t="shared" si="16"/>
        <v>86</v>
      </c>
      <c r="B662" s="13" t="s">
        <v>15</v>
      </c>
      <c r="C662" s="14">
        <v>1</v>
      </c>
      <c r="D662" s="14" t="s">
        <v>189</v>
      </c>
      <c r="E662" t="s">
        <v>194</v>
      </c>
    </row>
    <row r="663" spans="1:5" x14ac:dyDescent="0.3">
      <c r="A663">
        <f t="shared" si="16"/>
        <v>87</v>
      </c>
      <c r="B663" s="20" t="s">
        <v>181</v>
      </c>
      <c r="C663" s="21"/>
      <c r="D663" s="21" t="s">
        <v>2</v>
      </c>
    </row>
    <row r="664" spans="1:5" x14ac:dyDescent="0.3">
      <c r="A664">
        <f t="shared" si="16"/>
        <v>87</v>
      </c>
      <c r="B664" s="20" t="s">
        <v>3</v>
      </c>
      <c r="C664" s="21" t="s">
        <v>4</v>
      </c>
      <c r="D664" s="21" t="s">
        <v>5</v>
      </c>
    </row>
    <row r="665" spans="1:5" x14ac:dyDescent="0.3">
      <c r="A665">
        <f t="shared" si="16"/>
        <v>87</v>
      </c>
      <c r="B665" s="5" t="s">
        <v>115</v>
      </c>
      <c r="C665" s="6">
        <v>0.15</v>
      </c>
      <c r="D665" s="6" t="s">
        <v>7</v>
      </c>
      <c r="E665" t="s">
        <v>193</v>
      </c>
    </row>
    <row r="666" spans="1:5" x14ac:dyDescent="0.3">
      <c r="A666">
        <f t="shared" si="16"/>
        <v>87</v>
      </c>
      <c r="B666" s="5" t="s">
        <v>116</v>
      </c>
      <c r="C666" s="6">
        <v>0.15</v>
      </c>
      <c r="D666" s="6" t="s">
        <v>7</v>
      </c>
      <c r="E666" t="s">
        <v>193</v>
      </c>
    </row>
    <row r="667" spans="1:5" x14ac:dyDescent="0.3">
      <c r="A667">
        <f t="shared" si="16"/>
        <v>87</v>
      </c>
      <c r="B667" s="7" t="s">
        <v>182</v>
      </c>
      <c r="C667" s="8">
        <v>1.05</v>
      </c>
      <c r="D667" s="8" t="s">
        <v>2</v>
      </c>
      <c r="E667" t="s">
        <v>193</v>
      </c>
    </row>
    <row r="668" spans="1:5" x14ac:dyDescent="0.3">
      <c r="A668">
        <f t="shared" si="16"/>
        <v>87</v>
      </c>
      <c r="B668" s="5" t="s">
        <v>15</v>
      </c>
      <c r="C668" s="6">
        <v>1</v>
      </c>
      <c r="D668" s="6" t="s">
        <v>189</v>
      </c>
      <c r="E668" t="s">
        <v>194</v>
      </c>
    </row>
    <row r="669" spans="1:5" x14ac:dyDescent="0.3">
      <c r="A669">
        <f t="shared" si="16"/>
        <v>87</v>
      </c>
      <c r="B669" s="5" t="s">
        <v>67</v>
      </c>
      <c r="C669" s="6">
        <v>1.3</v>
      </c>
      <c r="D669" s="6" t="s">
        <v>189</v>
      </c>
      <c r="E669" t="s">
        <v>194</v>
      </c>
    </row>
    <row r="670" spans="1:5" x14ac:dyDescent="0.3">
      <c r="A670">
        <f t="shared" si="16"/>
        <v>88</v>
      </c>
      <c r="B670" s="20" t="s">
        <v>183</v>
      </c>
      <c r="C670" s="21"/>
      <c r="D670" s="21" t="s">
        <v>9</v>
      </c>
    </row>
    <row r="671" spans="1:5" x14ac:dyDescent="0.3">
      <c r="A671">
        <f t="shared" si="16"/>
        <v>88</v>
      </c>
      <c r="B671" s="20" t="s">
        <v>3</v>
      </c>
      <c r="C671" s="21" t="s">
        <v>4</v>
      </c>
      <c r="D671" s="21" t="s">
        <v>5</v>
      </c>
    </row>
    <row r="672" spans="1:5" x14ac:dyDescent="0.3">
      <c r="A672">
        <f t="shared" si="16"/>
        <v>88</v>
      </c>
      <c r="B672" s="5" t="s">
        <v>15</v>
      </c>
      <c r="C672" s="6">
        <v>2.5</v>
      </c>
      <c r="D672" s="6" t="s">
        <v>20</v>
      </c>
      <c r="E672" t="s">
        <v>194</v>
      </c>
    </row>
    <row r="673" spans="1:5" s="4" customFormat="1" x14ac:dyDescent="0.3">
      <c r="A673">
        <f t="shared" si="16"/>
        <v>89</v>
      </c>
      <c r="B673" s="20" t="s">
        <v>184</v>
      </c>
      <c r="C673" s="21"/>
      <c r="D673" s="21" t="s">
        <v>9</v>
      </c>
    </row>
    <row r="674" spans="1:5" s="4" customFormat="1" x14ac:dyDescent="0.3">
      <c r="A674">
        <f t="shared" si="16"/>
        <v>89</v>
      </c>
      <c r="B674" s="20" t="s">
        <v>3</v>
      </c>
      <c r="C674" s="21" t="s">
        <v>4</v>
      </c>
      <c r="D674" s="21" t="s">
        <v>5</v>
      </c>
    </row>
    <row r="675" spans="1:5" s="4" customFormat="1" x14ac:dyDescent="0.3">
      <c r="A675">
        <f t="shared" si="16"/>
        <v>89</v>
      </c>
      <c r="B675" s="13" t="s">
        <v>15</v>
      </c>
      <c r="C675" s="14">
        <v>0.6</v>
      </c>
      <c r="D675" s="14" t="s">
        <v>20</v>
      </c>
      <c r="E675" t="s">
        <v>194</v>
      </c>
    </row>
    <row r="676" spans="1:5" s="4" customFormat="1" x14ac:dyDescent="0.3">
      <c r="A676">
        <f t="shared" si="16"/>
        <v>89</v>
      </c>
      <c r="B676" s="13" t="s">
        <v>186</v>
      </c>
      <c r="C676" s="14">
        <v>0.2</v>
      </c>
      <c r="D676" s="14" t="s">
        <v>20</v>
      </c>
      <c r="E676" t="s">
        <v>194</v>
      </c>
    </row>
    <row r="677" spans="1:5" s="4" customFormat="1" x14ac:dyDescent="0.3">
      <c r="A677">
        <f t="shared" si="16"/>
        <v>89</v>
      </c>
      <c r="B677" s="13" t="s">
        <v>185</v>
      </c>
      <c r="C677" s="14">
        <v>0.2</v>
      </c>
      <c r="D677" s="14" t="s">
        <v>20</v>
      </c>
      <c r="E677" t="s">
        <v>195</v>
      </c>
    </row>
    <row r="678" spans="1:5" x14ac:dyDescent="0.3">
      <c r="A678">
        <f t="shared" si="16"/>
        <v>90</v>
      </c>
      <c r="B678" s="20" t="s">
        <v>187</v>
      </c>
      <c r="C678" s="21"/>
      <c r="D678" s="21" t="s">
        <v>2</v>
      </c>
    </row>
    <row r="679" spans="1:5" x14ac:dyDescent="0.3">
      <c r="A679">
        <f t="shared" si="16"/>
        <v>90</v>
      </c>
      <c r="B679" s="20" t="s">
        <v>3</v>
      </c>
      <c r="C679" s="21" t="s">
        <v>4</v>
      </c>
      <c r="D679" s="21" t="s">
        <v>5</v>
      </c>
    </row>
    <row r="680" spans="1:5" x14ac:dyDescent="0.3">
      <c r="A680">
        <f t="shared" si="16"/>
        <v>90</v>
      </c>
      <c r="B680" s="5" t="s">
        <v>56</v>
      </c>
      <c r="C680" s="6">
        <v>17</v>
      </c>
      <c r="D680" s="6" t="s">
        <v>7</v>
      </c>
      <c r="E680" t="s">
        <v>193</v>
      </c>
    </row>
    <row r="681" spans="1:5" x14ac:dyDescent="0.3">
      <c r="A681">
        <f t="shared" si="16"/>
        <v>90</v>
      </c>
      <c r="B681" s="5" t="s">
        <v>61</v>
      </c>
      <c r="C681" s="6">
        <v>1.05</v>
      </c>
      <c r="D681" s="6" t="s">
        <v>2</v>
      </c>
      <c r="E681" t="s">
        <v>193</v>
      </c>
    </row>
    <row r="682" spans="1:5" x14ac:dyDescent="0.3">
      <c r="A682">
        <f t="shared" si="16"/>
        <v>90</v>
      </c>
      <c r="B682" s="5" t="s">
        <v>45</v>
      </c>
      <c r="C682" s="6">
        <v>0.1</v>
      </c>
      <c r="D682" s="6" t="s">
        <v>7</v>
      </c>
      <c r="E682" t="s">
        <v>193</v>
      </c>
    </row>
    <row r="683" spans="1:5" x14ac:dyDescent="0.3">
      <c r="A683">
        <f t="shared" si="16"/>
        <v>90</v>
      </c>
      <c r="B683" s="5" t="s">
        <v>11</v>
      </c>
      <c r="C683" s="6">
        <v>0.3</v>
      </c>
      <c r="D683" s="6" t="s">
        <v>7</v>
      </c>
      <c r="E683" t="s">
        <v>193</v>
      </c>
    </row>
    <row r="684" spans="1:5" x14ac:dyDescent="0.3">
      <c r="A684">
        <f t="shared" si="16"/>
        <v>90</v>
      </c>
      <c r="B684" s="5" t="s">
        <v>12</v>
      </c>
      <c r="C684" s="6">
        <v>9</v>
      </c>
      <c r="D684" s="6" t="s">
        <v>17</v>
      </c>
      <c r="E684" t="s">
        <v>193</v>
      </c>
    </row>
    <row r="685" spans="1:5" x14ac:dyDescent="0.3">
      <c r="A685">
        <f t="shared" si="16"/>
        <v>90</v>
      </c>
      <c r="B685" s="5" t="s">
        <v>34</v>
      </c>
      <c r="C685" s="6">
        <v>2</v>
      </c>
      <c r="D685" s="6" t="s">
        <v>189</v>
      </c>
      <c r="E685" t="s">
        <v>194</v>
      </c>
    </row>
    <row r="686" spans="1:5" x14ac:dyDescent="0.3">
      <c r="A686">
        <f t="shared" si="16"/>
        <v>90</v>
      </c>
      <c r="B686" s="5" t="s">
        <v>15</v>
      </c>
      <c r="C686" s="6">
        <v>2.5</v>
      </c>
      <c r="D686" s="6" t="s">
        <v>189</v>
      </c>
      <c r="E686" t="s">
        <v>194</v>
      </c>
    </row>
    <row r="687" spans="1:5" x14ac:dyDescent="0.3">
      <c r="A687">
        <f t="shared" si="16"/>
        <v>91</v>
      </c>
      <c r="B687" s="20" t="s">
        <v>187</v>
      </c>
      <c r="C687" s="21"/>
      <c r="D687" s="21" t="s">
        <v>2</v>
      </c>
    </row>
    <row r="688" spans="1:5" x14ac:dyDescent="0.3">
      <c r="A688">
        <f t="shared" si="16"/>
        <v>91</v>
      </c>
      <c r="B688" s="20" t="s">
        <v>3</v>
      </c>
      <c r="C688" s="21" t="s">
        <v>4</v>
      </c>
      <c r="D688" s="21" t="s">
        <v>5</v>
      </c>
    </row>
    <row r="689" spans="1:5" x14ac:dyDescent="0.3">
      <c r="A689">
        <f t="shared" si="16"/>
        <v>91</v>
      </c>
      <c r="B689" s="23" t="s">
        <v>56</v>
      </c>
      <c r="C689" s="24">
        <v>17</v>
      </c>
      <c r="D689" s="24" t="s">
        <v>7</v>
      </c>
      <c r="E689" t="s">
        <v>193</v>
      </c>
    </row>
    <row r="690" spans="1:5" x14ac:dyDescent="0.3">
      <c r="A690">
        <f t="shared" si="16"/>
        <v>91</v>
      </c>
      <c r="B690" s="23" t="s">
        <v>61</v>
      </c>
      <c r="C690" s="24">
        <v>1.05</v>
      </c>
      <c r="D690" s="24" t="s">
        <v>2</v>
      </c>
      <c r="E690" t="s">
        <v>193</v>
      </c>
    </row>
    <row r="691" spans="1:5" x14ac:dyDescent="0.3">
      <c r="A691">
        <f t="shared" si="16"/>
        <v>91</v>
      </c>
      <c r="B691" s="23" t="s">
        <v>45</v>
      </c>
      <c r="C691" s="24">
        <v>0.1</v>
      </c>
      <c r="D691" s="24" t="s">
        <v>7</v>
      </c>
      <c r="E691" t="s">
        <v>193</v>
      </c>
    </row>
    <row r="692" spans="1:5" x14ac:dyDescent="0.3">
      <c r="A692">
        <f t="shared" si="16"/>
        <v>91</v>
      </c>
      <c r="B692" s="23" t="s">
        <v>11</v>
      </c>
      <c r="C692" s="24">
        <v>0.3</v>
      </c>
      <c r="D692" s="24" t="s">
        <v>7</v>
      </c>
      <c r="E692" t="s">
        <v>193</v>
      </c>
    </row>
    <row r="693" spans="1:5" x14ac:dyDescent="0.3">
      <c r="A693">
        <f t="shared" ref="A693:A695" si="17">IF(C694="Rendimiento",A692+1,A692)</f>
        <v>91</v>
      </c>
      <c r="B693" s="23" t="s">
        <v>12</v>
      </c>
      <c r="C693" s="24">
        <v>9</v>
      </c>
      <c r="D693" s="24" t="s">
        <v>17</v>
      </c>
      <c r="E693" t="s">
        <v>193</v>
      </c>
    </row>
    <row r="694" spans="1:5" x14ac:dyDescent="0.3">
      <c r="A694">
        <f t="shared" si="17"/>
        <v>91</v>
      </c>
      <c r="B694" s="23" t="s">
        <v>34</v>
      </c>
      <c r="C694" s="24">
        <v>2</v>
      </c>
      <c r="D694" s="24" t="s">
        <v>189</v>
      </c>
      <c r="E694" t="s">
        <v>194</v>
      </c>
    </row>
    <row r="695" spans="1:5" x14ac:dyDescent="0.3">
      <c r="A695">
        <f t="shared" si="17"/>
        <v>91</v>
      </c>
      <c r="B695" s="23" t="s">
        <v>15</v>
      </c>
      <c r="C695" s="24">
        <v>2.5</v>
      </c>
      <c r="D695" s="24" t="s">
        <v>189</v>
      </c>
      <c r="E695" t="s">
        <v>194</v>
      </c>
    </row>
  </sheetData>
  <mergeCells count="1">
    <mergeCell ref="B2:D2"/>
  </mergeCells>
  <conditionalFormatting sqref="A3:A695">
    <cfRule type="expression" dxfId="1" priority="1">
      <formula>IF(MOD(A3,2)=0,FALSE,TRUE)</formula>
    </cfRule>
    <cfRule type="expression" dxfId="0" priority="2">
      <formula>IF(MOD(A3,2)=0,TRUE,FALSE)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BC3E-412B-49F6-B49E-D97CF62A3ED1}">
  <dimension ref="A1:B91"/>
  <sheetViews>
    <sheetView workbookViewId="0">
      <selection activeCell="C10" sqref="C10"/>
    </sheetView>
  </sheetViews>
  <sheetFormatPr baseColWidth="10" defaultRowHeight="14.4" x14ac:dyDescent="0.3"/>
  <cols>
    <col min="2" max="2" width="43.33203125" customWidth="1"/>
  </cols>
  <sheetData>
    <row r="1" spans="1:2" x14ac:dyDescent="0.3">
      <c r="A1">
        <v>1</v>
      </c>
      <c r="B1" t="s">
        <v>1</v>
      </c>
    </row>
    <row r="2" spans="1:2" x14ac:dyDescent="0.3">
      <c r="A2">
        <v>2</v>
      </c>
      <c r="B2" t="s">
        <v>21</v>
      </c>
    </row>
    <row r="3" spans="1:2" x14ac:dyDescent="0.3">
      <c r="A3">
        <v>3</v>
      </c>
      <c r="B3" t="s">
        <v>24</v>
      </c>
    </row>
    <row r="4" spans="1:2" x14ac:dyDescent="0.3">
      <c r="A4">
        <v>4</v>
      </c>
      <c r="B4" t="s">
        <v>26</v>
      </c>
    </row>
    <row r="5" spans="1:2" x14ac:dyDescent="0.3">
      <c r="A5">
        <v>5</v>
      </c>
      <c r="B5" t="s">
        <v>29</v>
      </c>
    </row>
    <row r="6" spans="1:2" x14ac:dyDescent="0.3">
      <c r="A6">
        <v>6</v>
      </c>
      <c r="B6" t="s">
        <v>36</v>
      </c>
    </row>
    <row r="7" spans="1:2" x14ac:dyDescent="0.3">
      <c r="A7">
        <v>7</v>
      </c>
      <c r="B7" t="s">
        <v>39</v>
      </c>
    </row>
    <row r="8" spans="1:2" x14ac:dyDescent="0.3">
      <c r="A8">
        <v>8</v>
      </c>
      <c r="B8" t="s">
        <v>42</v>
      </c>
    </row>
    <row r="9" spans="1:2" x14ac:dyDescent="0.3">
      <c r="A9">
        <v>9</v>
      </c>
      <c r="B9" t="s">
        <v>46</v>
      </c>
    </row>
    <row r="10" spans="1:2" x14ac:dyDescent="0.3">
      <c r="A10">
        <v>10</v>
      </c>
      <c r="B10" t="s">
        <v>48</v>
      </c>
    </row>
    <row r="11" spans="1:2" x14ac:dyDescent="0.3">
      <c r="A11">
        <v>11</v>
      </c>
      <c r="B11" t="s">
        <v>50</v>
      </c>
    </row>
    <row r="12" spans="1:2" x14ac:dyDescent="0.3">
      <c r="A12">
        <v>12</v>
      </c>
      <c r="B12" t="s">
        <v>53</v>
      </c>
    </row>
    <row r="13" spans="1:2" x14ac:dyDescent="0.3">
      <c r="A13">
        <v>13</v>
      </c>
      <c r="B13" t="s">
        <v>55</v>
      </c>
    </row>
    <row r="14" spans="1:2" x14ac:dyDescent="0.3">
      <c r="A14">
        <v>14</v>
      </c>
      <c r="B14" t="s">
        <v>57</v>
      </c>
    </row>
    <row r="15" spans="1:2" x14ac:dyDescent="0.3">
      <c r="A15">
        <v>15</v>
      </c>
      <c r="B15" t="s">
        <v>59</v>
      </c>
    </row>
    <row r="16" spans="1:2" x14ac:dyDescent="0.3">
      <c r="A16">
        <v>16</v>
      </c>
      <c r="B16" t="s">
        <v>60</v>
      </c>
    </row>
    <row r="17" spans="1:2" x14ac:dyDescent="0.3">
      <c r="A17">
        <v>17</v>
      </c>
      <c r="B17" t="s">
        <v>62</v>
      </c>
    </row>
    <row r="18" spans="1:2" x14ac:dyDescent="0.3">
      <c r="A18">
        <v>18</v>
      </c>
      <c r="B18" t="s">
        <v>63</v>
      </c>
    </row>
    <row r="19" spans="1:2" x14ac:dyDescent="0.3">
      <c r="A19">
        <v>19</v>
      </c>
      <c r="B19" t="s">
        <v>66</v>
      </c>
    </row>
    <row r="20" spans="1:2" x14ac:dyDescent="0.3">
      <c r="A20">
        <v>20</v>
      </c>
      <c r="B20" t="s">
        <v>69</v>
      </c>
    </row>
    <row r="21" spans="1:2" x14ac:dyDescent="0.3">
      <c r="A21">
        <v>21</v>
      </c>
      <c r="B21" t="s">
        <v>73</v>
      </c>
    </row>
    <row r="22" spans="1:2" x14ac:dyDescent="0.3">
      <c r="A22">
        <v>22</v>
      </c>
      <c r="B22" t="s">
        <v>76</v>
      </c>
    </row>
    <row r="23" spans="1:2" x14ac:dyDescent="0.3">
      <c r="A23">
        <v>23</v>
      </c>
      <c r="B23" t="s">
        <v>77</v>
      </c>
    </row>
    <row r="24" spans="1:2" x14ac:dyDescent="0.3">
      <c r="A24">
        <v>24</v>
      </c>
      <c r="B24" t="s">
        <v>78</v>
      </c>
    </row>
    <row r="25" spans="1:2" x14ac:dyDescent="0.3">
      <c r="A25">
        <v>25</v>
      </c>
      <c r="B25" t="s">
        <v>79</v>
      </c>
    </row>
    <row r="26" spans="1:2" x14ac:dyDescent="0.3">
      <c r="A26">
        <v>26</v>
      </c>
      <c r="B26" t="s">
        <v>80</v>
      </c>
    </row>
    <row r="27" spans="1:2" x14ac:dyDescent="0.3">
      <c r="A27">
        <v>27</v>
      </c>
      <c r="B27" t="s">
        <v>81</v>
      </c>
    </row>
    <row r="28" spans="1:2" x14ac:dyDescent="0.3">
      <c r="A28">
        <v>28</v>
      </c>
      <c r="B28" t="s">
        <v>82</v>
      </c>
    </row>
    <row r="29" spans="1:2" x14ac:dyDescent="0.3">
      <c r="A29">
        <v>29</v>
      </c>
      <c r="B29" t="s">
        <v>84</v>
      </c>
    </row>
    <row r="30" spans="1:2" x14ac:dyDescent="0.3">
      <c r="A30">
        <v>30</v>
      </c>
      <c r="B30" t="s">
        <v>86</v>
      </c>
    </row>
    <row r="31" spans="1:2" x14ac:dyDescent="0.3">
      <c r="A31">
        <v>31</v>
      </c>
      <c r="B31" t="s">
        <v>87</v>
      </c>
    </row>
    <row r="32" spans="1:2" x14ac:dyDescent="0.3">
      <c r="A32">
        <v>32</v>
      </c>
      <c r="B32" t="s">
        <v>90</v>
      </c>
    </row>
    <row r="33" spans="1:2" x14ac:dyDescent="0.3">
      <c r="A33">
        <v>33</v>
      </c>
      <c r="B33" t="s">
        <v>91</v>
      </c>
    </row>
    <row r="34" spans="1:2" x14ac:dyDescent="0.3">
      <c r="A34">
        <v>34</v>
      </c>
      <c r="B34" t="s">
        <v>92</v>
      </c>
    </row>
    <row r="35" spans="1:2" x14ac:dyDescent="0.3">
      <c r="A35">
        <v>35</v>
      </c>
      <c r="B35" t="s">
        <v>93</v>
      </c>
    </row>
    <row r="36" spans="1:2" x14ac:dyDescent="0.3">
      <c r="A36">
        <v>36</v>
      </c>
      <c r="B36" t="s">
        <v>94</v>
      </c>
    </row>
    <row r="37" spans="1:2" x14ac:dyDescent="0.3">
      <c r="A37">
        <v>37</v>
      </c>
      <c r="B37" t="s">
        <v>96</v>
      </c>
    </row>
    <row r="38" spans="1:2" x14ac:dyDescent="0.3">
      <c r="A38">
        <v>38</v>
      </c>
      <c r="B38" t="s">
        <v>98</v>
      </c>
    </row>
    <row r="39" spans="1:2" x14ac:dyDescent="0.3">
      <c r="A39">
        <v>39</v>
      </c>
      <c r="B39" t="s">
        <v>99</v>
      </c>
    </row>
    <row r="40" spans="1:2" x14ac:dyDescent="0.3">
      <c r="A40">
        <v>40</v>
      </c>
      <c r="B40" t="s">
        <v>100</v>
      </c>
    </row>
    <row r="41" spans="1:2" x14ac:dyDescent="0.3">
      <c r="A41">
        <v>41</v>
      </c>
      <c r="B41" t="s">
        <v>101</v>
      </c>
    </row>
    <row r="42" spans="1:2" x14ac:dyDescent="0.3">
      <c r="A42">
        <v>42</v>
      </c>
      <c r="B42" t="s">
        <v>103</v>
      </c>
    </row>
    <row r="43" spans="1:2" x14ac:dyDescent="0.3">
      <c r="A43">
        <v>43</v>
      </c>
      <c r="B43" t="s">
        <v>104</v>
      </c>
    </row>
    <row r="44" spans="1:2" x14ac:dyDescent="0.3">
      <c r="A44">
        <v>44</v>
      </c>
      <c r="B44" t="s">
        <v>108</v>
      </c>
    </row>
    <row r="45" spans="1:2" x14ac:dyDescent="0.3">
      <c r="A45">
        <v>45</v>
      </c>
      <c r="B45" t="s">
        <v>110</v>
      </c>
    </row>
    <row r="46" spans="1:2" x14ac:dyDescent="0.3">
      <c r="A46">
        <v>46</v>
      </c>
      <c r="B46" t="s">
        <v>112</v>
      </c>
    </row>
    <row r="47" spans="1:2" x14ac:dyDescent="0.3">
      <c r="A47">
        <v>47</v>
      </c>
      <c r="B47" t="s">
        <v>114</v>
      </c>
    </row>
    <row r="48" spans="1:2" x14ac:dyDescent="0.3">
      <c r="A48">
        <v>48</v>
      </c>
      <c r="B48" t="s">
        <v>118</v>
      </c>
    </row>
    <row r="49" spans="1:2" x14ac:dyDescent="0.3">
      <c r="A49">
        <v>49</v>
      </c>
      <c r="B49" t="s">
        <v>119</v>
      </c>
    </row>
    <row r="50" spans="1:2" x14ac:dyDescent="0.3">
      <c r="A50">
        <v>50</v>
      </c>
      <c r="B50" t="s">
        <v>122</v>
      </c>
    </row>
    <row r="51" spans="1:2" x14ac:dyDescent="0.3">
      <c r="A51">
        <v>51</v>
      </c>
      <c r="B51" t="s">
        <v>123</v>
      </c>
    </row>
    <row r="52" spans="1:2" x14ac:dyDescent="0.3">
      <c r="A52">
        <v>52</v>
      </c>
      <c r="B52" t="s">
        <v>126</v>
      </c>
    </row>
    <row r="53" spans="1:2" x14ac:dyDescent="0.3">
      <c r="A53">
        <v>53</v>
      </c>
      <c r="B53" t="s">
        <v>128</v>
      </c>
    </row>
    <row r="54" spans="1:2" x14ac:dyDescent="0.3">
      <c r="A54">
        <v>54</v>
      </c>
      <c r="B54" t="s">
        <v>129</v>
      </c>
    </row>
    <row r="55" spans="1:2" x14ac:dyDescent="0.3">
      <c r="A55">
        <v>55</v>
      </c>
      <c r="B55" t="s">
        <v>131</v>
      </c>
    </row>
    <row r="56" spans="1:2" x14ac:dyDescent="0.3">
      <c r="A56">
        <v>56</v>
      </c>
      <c r="B56" t="s">
        <v>132</v>
      </c>
    </row>
    <row r="57" spans="1:2" x14ac:dyDescent="0.3">
      <c r="A57">
        <v>57</v>
      </c>
      <c r="B57" t="s">
        <v>134</v>
      </c>
    </row>
    <row r="58" spans="1:2" x14ac:dyDescent="0.3">
      <c r="A58">
        <v>58</v>
      </c>
      <c r="B58" t="s">
        <v>139</v>
      </c>
    </row>
    <row r="59" spans="1:2" x14ac:dyDescent="0.3">
      <c r="A59">
        <v>59</v>
      </c>
      <c r="B59" t="s">
        <v>140</v>
      </c>
    </row>
    <row r="60" spans="1:2" x14ac:dyDescent="0.3">
      <c r="A60">
        <v>60</v>
      </c>
      <c r="B60" t="s">
        <v>142</v>
      </c>
    </row>
    <row r="61" spans="1:2" x14ac:dyDescent="0.3">
      <c r="A61">
        <v>61</v>
      </c>
      <c r="B61" t="s">
        <v>143</v>
      </c>
    </row>
    <row r="62" spans="1:2" x14ac:dyDescent="0.3">
      <c r="A62">
        <v>62</v>
      </c>
      <c r="B62" t="s">
        <v>144</v>
      </c>
    </row>
    <row r="63" spans="1:2" x14ac:dyDescent="0.3">
      <c r="A63">
        <v>63</v>
      </c>
      <c r="B63" t="s">
        <v>145</v>
      </c>
    </row>
    <row r="64" spans="1:2" x14ac:dyDescent="0.3">
      <c r="A64">
        <v>64</v>
      </c>
      <c r="B64" t="s">
        <v>148</v>
      </c>
    </row>
    <row r="65" spans="1:2" x14ac:dyDescent="0.3">
      <c r="A65">
        <v>65</v>
      </c>
      <c r="B65" t="s">
        <v>150</v>
      </c>
    </row>
    <row r="66" spans="1:2" x14ac:dyDescent="0.3">
      <c r="A66">
        <v>66</v>
      </c>
      <c r="B66" t="s">
        <v>151</v>
      </c>
    </row>
    <row r="67" spans="1:2" x14ac:dyDescent="0.3">
      <c r="A67">
        <v>67</v>
      </c>
      <c r="B67" t="s">
        <v>152</v>
      </c>
    </row>
    <row r="68" spans="1:2" x14ac:dyDescent="0.3">
      <c r="A68">
        <v>68</v>
      </c>
      <c r="B68" t="s">
        <v>153</v>
      </c>
    </row>
    <row r="69" spans="1:2" x14ac:dyDescent="0.3">
      <c r="A69">
        <v>69</v>
      </c>
      <c r="B69" t="s">
        <v>154</v>
      </c>
    </row>
    <row r="70" spans="1:2" x14ac:dyDescent="0.3">
      <c r="A70">
        <v>70</v>
      </c>
      <c r="B70" t="s">
        <v>1</v>
      </c>
    </row>
    <row r="71" spans="1:2" x14ac:dyDescent="0.3">
      <c r="A71">
        <v>71</v>
      </c>
      <c r="B71" t="s">
        <v>156</v>
      </c>
    </row>
    <row r="72" spans="1:2" x14ac:dyDescent="0.3">
      <c r="A72">
        <v>72</v>
      </c>
      <c r="B72" t="s">
        <v>158</v>
      </c>
    </row>
    <row r="73" spans="1:2" x14ac:dyDescent="0.3">
      <c r="A73">
        <v>73</v>
      </c>
      <c r="B73" t="s">
        <v>160</v>
      </c>
    </row>
    <row r="74" spans="1:2" x14ac:dyDescent="0.3">
      <c r="A74">
        <v>74</v>
      </c>
      <c r="B74" t="s">
        <v>162</v>
      </c>
    </row>
    <row r="75" spans="1:2" x14ac:dyDescent="0.3">
      <c r="A75">
        <v>75</v>
      </c>
      <c r="B75" t="s">
        <v>164</v>
      </c>
    </row>
    <row r="76" spans="1:2" x14ac:dyDescent="0.3">
      <c r="A76">
        <v>76</v>
      </c>
      <c r="B76" t="s">
        <v>164</v>
      </c>
    </row>
    <row r="77" spans="1:2" x14ac:dyDescent="0.3">
      <c r="A77">
        <v>77</v>
      </c>
      <c r="B77" t="s">
        <v>165</v>
      </c>
    </row>
    <row r="78" spans="1:2" x14ac:dyDescent="0.3">
      <c r="A78">
        <v>78</v>
      </c>
      <c r="B78" t="s">
        <v>168</v>
      </c>
    </row>
    <row r="79" spans="1:2" x14ac:dyDescent="0.3">
      <c r="A79">
        <v>79</v>
      </c>
      <c r="B79" t="s">
        <v>169</v>
      </c>
    </row>
    <row r="80" spans="1:2" x14ac:dyDescent="0.3">
      <c r="A80">
        <v>80</v>
      </c>
      <c r="B80" t="s">
        <v>170</v>
      </c>
    </row>
    <row r="81" spans="1:2" x14ac:dyDescent="0.3">
      <c r="A81">
        <v>81</v>
      </c>
      <c r="B81" t="s">
        <v>171</v>
      </c>
    </row>
    <row r="82" spans="1:2" x14ac:dyDescent="0.3">
      <c r="A82">
        <v>82</v>
      </c>
      <c r="B82" t="s">
        <v>173</v>
      </c>
    </row>
    <row r="83" spans="1:2" x14ac:dyDescent="0.3">
      <c r="A83">
        <v>83</v>
      </c>
      <c r="B83" t="s">
        <v>175</v>
      </c>
    </row>
    <row r="84" spans="1:2" x14ac:dyDescent="0.3">
      <c r="A84">
        <v>84</v>
      </c>
      <c r="B84" t="s">
        <v>177</v>
      </c>
    </row>
    <row r="85" spans="1:2" x14ac:dyDescent="0.3">
      <c r="A85">
        <v>85</v>
      </c>
      <c r="B85" t="s">
        <v>179</v>
      </c>
    </row>
    <row r="86" spans="1:2" x14ac:dyDescent="0.3">
      <c r="A86">
        <v>86</v>
      </c>
      <c r="B86" t="s">
        <v>180</v>
      </c>
    </row>
    <row r="87" spans="1:2" x14ac:dyDescent="0.3">
      <c r="A87">
        <v>87</v>
      </c>
      <c r="B87" t="s">
        <v>181</v>
      </c>
    </row>
    <row r="88" spans="1:2" x14ac:dyDescent="0.3">
      <c r="A88">
        <v>88</v>
      </c>
      <c r="B88" t="s">
        <v>183</v>
      </c>
    </row>
    <row r="89" spans="1:2" x14ac:dyDescent="0.3">
      <c r="A89">
        <v>89</v>
      </c>
      <c r="B89" t="s">
        <v>184</v>
      </c>
    </row>
    <row r="90" spans="1:2" x14ac:dyDescent="0.3">
      <c r="A90">
        <v>90</v>
      </c>
      <c r="B90" t="s">
        <v>187</v>
      </c>
    </row>
    <row r="91" spans="1:2" x14ac:dyDescent="0.3">
      <c r="A91">
        <v>91</v>
      </c>
      <c r="B9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Singuri Leniz</cp:lastModifiedBy>
  <dcterms:created xsi:type="dcterms:W3CDTF">2026-02-04T17:36:02Z</dcterms:created>
  <dcterms:modified xsi:type="dcterms:W3CDTF">2026-03-17T17:12:16Z</dcterms:modified>
</cp:coreProperties>
</file>