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<sst xmlns="http://schemas.openxmlformats.org/spreadsheetml/2006/main" count="23" uniqueCount="18">
  <si>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Number of successful grasps and lifts /5</t>
  </si>
  <si>
    <t>percentage success</t>
  </si>
  <si>
    <t>2-Finger</t>
  </si>
  <si>
    <t>3-Finger</t>
  </si>
  <si>
    <t>4-Finger</t>
  </si>
  <si>
    <t>Acquired Line Video?</t>
  </si>
  <si>
    <t>Gripper</t>
  </si>
  <si>
    <t>circle</t>
  </si>
  <si>
    <t>cube</t>
  </si>
  <si>
    <t>cuboid</t>
  </si>
  <si>
    <t>cone</t>
  </si>
  <si>
    <t>Sphere</t>
  </si>
  <si>
    <t>each arm 2</t>
  </si>
  <si>
    <t>Cube</t>
  </si>
  <si>
    <t>each arm 3</t>
  </si>
  <si>
    <t>Cuboid</t>
  </si>
  <si>
    <t>each arm 4</t>
  </si>
  <si>
    <t>Cone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</si>
</sst>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Gripper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Sheet1!$P$1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Sheet1!$O$2:$O$5</c:f>
            </c:strRef>
          </c:cat>
          <c:val>
            <c:numRef>
              <c:f>Sheet1!$P$2:$P$5</c:f>
              <c:numCache/>
            </c:numRef>
          </c:val>
        </c:ser>
        <c:ser>
          <c:idx val="1"/>
          <c:order val="1"/>
          <c:tx>
            <c:strRef>
              <c:f>Sheet1!$Q$1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Sheet1!$O$2:$O$5</c:f>
            </c:strRef>
          </c:cat>
          <c:val>
            <c:numRef>
              <c:f>Sheet1!$Q$2:$Q$5</c:f>
              <c:numCache/>
            </c:numRef>
          </c:val>
        </c:ser>
        <c:ser>
          <c:idx val="2"/>
          <c:order val="2"/>
          <c:tx>
            <c:strRef>
              <c:f>Sheet1!$R$1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Sheet1!$O$2:$O$5</c:f>
            </c:strRef>
          </c:cat>
          <c:val>
            <c:numRef>
              <c:f>Sheet1!$R$2:$R$5</c:f>
              <c:numCache/>
            </c:numRef>
          </c:val>
        </c:ser>
        <c:axId val="2001672877"/>
        <c:axId val="1844583625"/>
      </c:barChart>
      <c:catAx>
        <c:axId val="20016728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Shape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583625"/>
      </c:catAx>
      <c:valAx>
        <c:axId val="1844583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Successful Lift Percentage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16728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857250</xdr:colOff>
      <xdr:row>13</xdr:row>
      <xdr:rowOff>66675</xdr:rowOff>
    </xdr:from>
    <xdr:ext cx="8248650" cy="5095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/>
      <c r="B1" s="2"/>
      <c r="C1" s="1"/>
      <c r="D1" s="1" t="s">
        <v>0</v>
      </c>
      <c r="H1" s="2"/>
      <c r="I1" s="2"/>
      <c r="J1" s="1" t="s">
        <v>1</v>
      </c>
      <c r="N1" s="2"/>
      <c r="O1" s="2"/>
      <c r="P1" s="1" t="s">
        <v>2</v>
      </c>
      <c r="Q1" s="1" t="s">
        <v>3</v>
      </c>
      <c r="R1" s="1" t="s">
        <v>4</v>
      </c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2"/>
      <c r="C2" s="3" t="s">
        <v>6</v>
      </c>
      <c r="D2" s="4" t="s">
        <v>7</v>
      </c>
      <c r="E2" s="4" t="s">
        <v>8</v>
      </c>
      <c r="F2" s="4" t="s">
        <v>9</v>
      </c>
      <c r="G2" s="5" t="s">
        <v>10</v>
      </c>
      <c r="H2" s="2"/>
      <c r="I2" s="3" t="s">
        <v>6</v>
      </c>
      <c r="J2" s="3" t="s">
        <v>7</v>
      </c>
      <c r="K2" s="4" t="s">
        <v>8</v>
      </c>
      <c r="L2" s="4" t="s">
        <v>9</v>
      </c>
      <c r="M2" s="5" t="s">
        <v>10</v>
      </c>
      <c r="N2" s="2"/>
      <c r="O2" s="1" t="s">
        <v>11</v>
      </c>
      <c r="P2" s="1">
        <v>80.0</v>
      </c>
      <c r="Q2" s="1">
        <v>100.0</v>
      </c>
      <c r="R2" s="1">
        <v>60.0</v>
      </c>
      <c r="S2" s="2"/>
      <c r="T2" s="2"/>
      <c r="U2" s="2"/>
      <c r="V2" s="2"/>
      <c r="W2" s="2"/>
      <c r="X2" s="2"/>
      <c r="Y2" s="2"/>
      <c r="Z2" s="2"/>
    </row>
    <row r="3">
      <c r="A3" s="6" t="s">
        <v>12</v>
      </c>
      <c r="B3" s="2"/>
      <c r="C3" s="7">
        <v>2.0</v>
      </c>
      <c r="D3" s="1">
        <v>4.0</v>
      </c>
      <c r="E3" s="1">
        <v>5.0</v>
      </c>
      <c r="F3" s="1">
        <v>3.0</v>
      </c>
      <c r="G3" s="8">
        <v>1.0</v>
      </c>
      <c r="H3" s="2"/>
      <c r="I3" s="7">
        <v>2.0</v>
      </c>
      <c r="J3" s="9">
        <f t="shared" ref="J3:M3" si="1">D3/5*100</f>
        <v>80</v>
      </c>
      <c r="K3" s="2">
        <f t="shared" si="1"/>
        <v>100</v>
      </c>
      <c r="L3" s="2">
        <f t="shared" si="1"/>
        <v>60</v>
      </c>
      <c r="M3" s="10">
        <f t="shared" si="1"/>
        <v>20</v>
      </c>
      <c r="N3" s="2"/>
      <c r="O3" s="1" t="s">
        <v>13</v>
      </c>
      <c r="P3" s="1">
        <v>100.0</v>
      </c>
      <c r="Q3" s="1">
        <v>100.0</v>
      </c>
      <c r="R3" s="1">
        <v>20.0</v>
      </c>
      <c r="S3" s="2"/>
      <c r="T3" s="2"/>
      <c r="U3" s="2"/>
      <c r="V3" s="2"/>
      <c r="W3" s="2"/>
      <c r="X3" s="2"/>
      <c r="Y3" s="2"/>
      <c r="Z3" s="2"/>
    </row>
    <row r="4">
      <c r="A4" s="6" t="s">
        <v>14</v>
      </c>
      <c r="B4" s="2"/>
      <c r="C4" s="7">
        <v>3.0</v>
      </c>
      <c r="D4" s="1">
        <v>5.0</v>
      </c>
      <c r="E4" s="1">
        <v>5.0</v>
      </c>
      <c r="F4" s="1">
        <v>4.0</v>
      </c>
      <c r="G4" s="8">
        <v>5.0</v>
      </c>
      <c r="H4" s="2"/>
      <c r="I4" s="7">
        <v>3.0</v>
      </c>
      <c r="J4" s="9">
        <f t="shared" ref="J4:M4" si="2">D4/5*100</f>
        <v>100</v>
      </c>
      <c r="K4" s="2">
        <f t="shared" si="2"/>
        <v>100</v>
      </c>
      <c r="L4" s="2">
        <f t="shared" si="2"/>
        <v>80</v>
      </c>
      <c r="M4" s="10">
        <f t="shared" si="2"/>
        <v>100</v>
      </c>
      <c r="N4" s="2"/>
      <c r="O4" s="1" t="s">
        <v>15</v>
      </c>
      <c r="P4" s="1">
        <v>60.0</v>
      </c>
      <c r="Q4" s="1">
        <v>80.0</v>
      </c>
      <c r="R4" s="1">
        <v>100.0</v>
      </c>
      <c r="S4" s="2"/>
      <c r="T4" s="2"/>
      <c r="U4" s="2"/>
      <c r="V4" s="2"/>
      <c r="W4" s="2"/>
      <c r="X4" s="2"/>
      <c r="Y4" s="2"/>
      <c r="Z4" s="2"/>
    </row>
    <row r="5">
      <c r="A5" s="6" t="s">
        <v>16</v>
      </c>
      <c r="B5" s="2"/>
      <c r="C5" s="11">
        <v>4.0</v>
      </c>
      <c r="D5" s="12">
        <v>3.0</v>
      </c>
      <c r="E5" s="12">
        <v>1.0</v>
      </c>
      <c r="F5" s="12">
        <v>5.0</v>
      </c>
      <c r="G5" s="13">
        <v>3.0</v>
      </c>
      <c r="H5" s="2"/>
      <c r="I5" s="11">
        <v>4.0</v>
      </c>
      <c r="J5" s="14">
        <f t="shared" ref="J5:M5" si="3">D5/5*100</f>
        <v>60</v>
      </c>
      <c r="K5" s="15">
        <f t="shared" si="3"/>
        <v>20</v>
      </c>
      <c r="L5" s="15">
        <f t="shared" si="3"/>
        <v>100</v>
      </c>
      <c r="M5" s="16">
        <f t="shared" si="3"/>
        <v>60</v>
      </c>
      <c r="N5" s="2"/>
      <c r="O5" s="1" t="s">
        <v>17</v>
      </c>
      <c r="P5" s="1">
        <v>20.0</v>
      </c>
      <c r="Q5" s="1">
        <v>100.0</v>
      </c>
      <c r="R5" s="1">
        <v>60.0</v>
      </c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D1:G1"/>
    <mergeCell ref="J1:M1"/>
  </mergeCells>
  <drawing r:id="rId1"/>
</worksheet>
</file>