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BCP-TEMPLATES\"/>
    </mc:Choice>
  </mc:AlternateContent>
  <xr:revisionPtr revIDLastSave="0" documentId="8_{9730F42C-CFC4-4FCE-A8C5-58129F43D7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2" i="1"/>
</calcChain>
</file>

<file path=xl/sharedStrings.xml><?xml version="1.0" encoding="utf-8"?>
<sst xmlns="http://schemas.openxmlformats.org/spreadsheetml/2006/main" count="46" uniqueCount="39">
  <si>
    <t>ID</t>
  </si>
  <si>
    <t>DISABLED</t>
  </si>
  <si>
    <t>NAME</t>
  </si>
  <si>
    <t>ACTION</t>
  </si>
  <si>
    <t>DESCRIPTION</t>
  </si>
  <si>
    <t>TAG</t>
  </si>
  <si>
    <t>FROM</t>
  </si>
  <si>
    <t>SOURCE</t>
  </si>
  <si>
    <t>TO</t>
  </si>
  <si>
    <t>DESTINATION</t>
  </si>
  <si>
    <t>APPLICATION</t>
  </si>
  <si>
    <t>SERVICE</t>
  </si>
  <si>
    <t>APPLICATION FROM LOG</t>
  </si>
  <si>
    <t>LOCATION</t>
  </si>
  <si>
    <t>USER</t>
  </si>
  <si>
    <t>CATEGORY</t>
  </si>
  <si>
    <t>PROFILE TYPE</t>
  </si>
  <si>
    <t>PROFILE</t>
  </si>
  <si>
    <t>TARGET</t>
  </si>
  <si>
    <t>True</t>
  </si>
  <si>
    <t>allow</t>
  </si>
  <si>
    <t>Antivirus</t>
  </si>
  <si>
    <t>LAN3</t>
  </si>
  <si>
    <t>172.19.218.0-24</t>
  </si>
  <si>
    <t>EXTERNAL</t>
  </si>
  <si>
    <t>grp_cortex-xdr-urls</t>
  </si>
  <si>
    <t>icmp
ping
ssl
traceroute</t>
  </si>
  <si>
    <t>application-default</t>
  </si>
  <si>
    <t>group</t>
  </si>
  <si>
    <t>10.2.40.123</t>
  </si>
  <si>
    <t>443-TCP</t>
  </si>
  <si>
    <t>DELETE SECURITY RULES</t>
  </si>
  <si>
    <t>regla con espacio Cloud</t>
  </si>
  <si>
    <t>regla-sin-espacios</t>
  </si>
  <si>
    <t>Description 1</t>
  </si>
  <si>
    <t>Description 2</t>
  </si>
  <si>
    <t>storage.azure.com</t>
  </si>
  <si>
    <t>DEVICE-GRORP-APLICAR</t>
  </si>
  <si>
    <t>SG-SEGURIDAD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</si>
</sst>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</font>
    <font>
      <b/>
      <sz val="12"/>
      <color rgb="FF000000"/>
      <name val="Calibri"/>
      <family val="2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FE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1F1"/>
        <bgColor rgb="FF000000"/>
      </patternFill>
    </fill>
    <fill>
      <patternFill patternType="solid">
        <fgColor theme="9" tint="0.3999755851924192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topLeftCell="K1" workbookViewId="0">
      <pane ySplit="1" topLeftCell="A2" activePane="bottomLeft" state="frozen"/>
      <selection pane="bottomLeft" activeCell="T11" sqref="T11"/>
    </sheetView>
  </sheetViews>
  <sheetFormatPr baseColWidth="10" defaultColWidth="9.140625" defaultRowHeight="12.75" x14ac:dyDescent="0.2"/>
  <cols>
    <col min="1" max="1" width="5.28515625" bestFit="1" customWidth="1"/>
    <col min="2" max="2" width="11.42578125" bestFit="1" customWidth="1"/>
    <col min="3" max="3" width="67.42578125" bestFit="1" customWidth="1"/>
    <col min="4" max="4" width="8.7109375" bestFit="1" customWidth="1"/>
    <col min="5" max="5" width="90" customWidth="1"/>
    <col min="6" max="6" width="70.5703125" bestFit="1" customWidth="1"/>
    <col min="7" max="7" width="24.42578125" bestFit="1" customWidth="1"/>
    <col min="8" max="8" width="39.5703125" bestFit="1" customWidth="1"/>
    <col min="9" max="9" width="24.42578125" bestFit="1" customWidth="1"/>
    <col min="10" max="10" width="68.42578125" bestFit="1" customWidth="1"/>
    <col min="11" max="11" width="34.140625" bestFit="1" customWidth="1"/>
    <col min="12" max="12" width="21.140625" bestFit="1" customWidth="1"/>
    <col min="13" max="13" width="26.85546875" bestFit="1" customWidth="1"/>
    <col min="14" max="14" width="11.42578125" bestFit="1" customWidth="1"/>
    <col min="15" max="15" width="6" bestFit="1" customWidth="1"/>
    <col min="16" max="16" width="11.28515625" bestFit="1" customWidth="1"/>
    <col min="17" max="17" width="14.140625" bestFit="1" customWidth="1"/>
    <col min="18" max="18" width="16.28515625" customWidth="1"/>
    <col min="19" max="19" width="8.7109375" bestFit="1" customWidth="1"/>
    <col min="20" max="20" width="102.5703125" customWidth="1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6" t="s">
        <v>31</v>
      </c>
    </row>
    <row r="2" spans="1:20" ht="51" x14ac:dyDescent="0.2">
      <c r="A2" s="2">
        <v>3</v>
      </c>
      <c r="B2" s="2" t="s">
        <v>19</v>
      </c>
      <c r="C2" s="2" t="s">
        <v>33</v>
      </c>
      <c r="D2" s="2" t="s">
        <v>20</v>
      </c>
      <c r="E2" s="2" t="s">
        <v>34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2"/>
      <c r="N2" s="2" t="s">
        <v>37</v>
      </c>
      <c r="O2" s="2"/>
      <c r="P2" s="2"/>
      <c r="Q2" s="2" t="s">
        <v>28</v>
      </c>
      <c r="R2" s="3" t="s">
        <v>38</v>
      </c>
      <c r="S2" s="2"/>
      <c r="T2" t="str">
        <f>_xlfn.CONCAT("delete device-group ",N2," pre-rulebase security rules ",IF(ISERROR(FIND(" ",C2)),C2,_xlfn.CONCAT(CHAR(34),C2,CHAR(34))))</f>
        <v>delete device-group DEVICE-GRORP-APLICAR pre-rulebase security rules regla-sin-espacios</v>
      </c>
    </row>
    <row r="3" spans="1:20" x14ac:dyDescent="0.2">
      <c r="A3" s="4">
        <v>7</v>
      </c>
      <c r="B3" s="4" t="s">
        <v>19</v>
      </c>
      <c r="C3" s="4" t="s">
        <v>32</v>
      </c>
      <c r="D3" s="4" t="s">
        <v>20</v>
      </c>
      <c r="E3" s="2" t="s">
        <v>35</v>
      </c>
      <c r="F3" s="4"/>
      <c r="G3" s="5" t="s">
        <v>22</v>
      </c>
      <c r="H3" s="5" t="s">
        <v>29</v>
      </c>
      <c r="I3" s="5" t="s">
        <v>24</v>
      </c>
      <c r="J3" s="5" t="s">
        <v>36</v>
      </c>
      <c r="K3" s="4"/>
      <c r="L3" s="5" t="s">
        <v>30</v>
      </c>
      <c r="M3" s="4"/>
      <c r="N3" s="4" t="s">
        <v>37</v>
      </c>
      <c r="O3" s="4"/>
      <c r="P3" s="4"/>
      <c r="Q3" s="4" t="s">
        <v>28</v>
      </c>
      <c r="R3" s="5" t="s">
        <v>38</v>
      </c>
      <c r="S3" s="4"/>
      <c r="T3" t="str">
        <f>_xlfn.CONCAT("delete device-group ",N3," pre-rulebase security rules ",IF(ISERROR(FIND(" ",C3)),C3,_xlfn.CONCAT(CHAR(34),C3,CHAR(34))))</f>
        <v>delete device-group DEVICE-GRORP-APLICAR pre-rulebase security rules "regla con espacio Cloud"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SECURITY RULES</dc:title>
  <dc:subject>SECURITY RULES</dc:subject>
  <dc:creator>Expedition</dc:creator>
  <cp:keywords>Expedition Tool security rules paloalto</cp:keywords>
  <dc:description>Report generated by Expedition from Palo Alto Networks.</dc:description>
  <cp:lastModifiedBy>Alexander Sucari</cp:lastModifiedBy>
  <dcterms:created xsi:type="dcterms:W3CDTF">2025-01-03T17:30:22Z</dcterms:created>
  <dcterms:modified xsi:type="dcterms:W3CDTF">2026-05-04T04:13:42Z</dcterms:modified>
  <cp:category>Expedition Reports</cp:category>
</cp:coreProperties>
</file>