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"/>
    </mc:Choice>
  </mc:AlternateContent>
  <bookViews>
    <workbookView xWindow="0" yWindow="0" windowWidth="7605" windowHeight="7620" tabRatio="763" firstSheet="6" activeTab="31"/>
  </bookViews>
  <sheets>
    <sheet name="1" sheetId="1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3" r:id="rId11"/>
    <sheet name="12" sheetId="14" r:id="rId12"/>
    <sheet name="13" sheetId="15" r:id="rId13"/>
    <sheet name="14" sheetId="16" r:id="rId14"/>
    <sheet name="15" sheetId="17" r:id="rId15"/>
    <sheet name="Final" sheetId="18" r:id="rId16"/>
    <sheet name="1 (2)" sheetId="19" r:id="rId17"/>
    <sheet name="2 (2)" sheetId="20" r:id="rId18"/>
    <sheet name="3 (2)" sheetId="21" r:id="rId19"/>
    <sheet name="4 (2)" sheetId="22" r:id="rId20"/>
    <sheet name="5 (2)" sheetId="23" r:id="rId21"/>
    <sheet name="6 (2)" sheetId="24" r:id="rId22"/>
    <sheet name="7 (2)" sheetId="25" r:id="rId23"/>
    <sheet name="8 (2)" sheetId="26" r:id="rId24"/>
    <sheet name="9 (2)" sheetId="27" r:id="rId25"/>
    <sheet name="10 (2)" sheetId="28" r:id="rId26"/>
    <sheet name="11 (2)" sheetId="29" r:id="rId27"/>
    <sheet name="12 (2)" sheetId="30" r:id="rId28"/>
    <sheet name="13 (2)" sheetId="31" r:id="rId29"/>
    <sheet name="14 (2)" sheetId="32" r:id="rId30"/>
    <sheet name="15 (2)" sheetId="33" r:id="rId31"/>
    <sheet name="Final (2)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3" l="1"/>
  <c r="O3" i="33"/>
  <c r="N3" i="33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20" i="22"/>
  <c r="AI21" i="22"/>
  <c r="AI22" i="22"/>
  <c r="AI23" i="22"/>
  <c r="AI24" i="22"/>
  <c r="AI25" i="22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20" i="23"/>
  <c r="AI21" i="23"/>
  <c r="AI22" i="23"/>
  <c r="AI23" i="23"/>
  <c r="AI24" i="23"/>
  <c r="AI25" i="23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20" i="24"/>
  <c r="AI21" i="24"/>
  <c r="AI22" i="24"/>
  <c r="AI23" i="24"/>
  <c r="AI24" i="24"/>
  <c r="AI25" i="24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20" i="27"/>
  <c r="AI21" i="27"/>
  <c r="AI22" i="27"/>
  <c r="AI23" i="27"/>
  <c r="AI24" i="27"/>
  <c r="AI25" i="27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20" i="28"/>
  <c r="AI21" i="28"/>
  <c r="AI22" i="28"/>
  <c r="AI23" i="28"/>
  <c r="AI24" i="28"/>
  <c r="AI25" i="28"/>
  <c r="AI7" i="29"/>
  <c r="AI8" i="29"/>
  <c r="AI9" i="29"/>
  <c r="AI10" i="29"/>
  <c r="AI11" i="29"/>
  <c r="AI12" i="29"/>
  <c r="AI13" i="29"/>
  <c r="AI14" i="29"/>
  <c r="AI15" i="29"/>
  <c r="AI16" i="29"/>
  <c r="AI17" i="29"/>
  <c r="AI18" i="29"/>
  <c r="AI19" i="29"/>
  <c r="AI20" i="29"/>
  <c r="AI21" i="29"/>
  <c r="AI22" i="29"/>
  <c r="AI23" i="29"/>
  <c r="AI24" i="29"/>
  <c r="AI25" i="29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20" i="30"/>
  <c r="AI21" i="30"/>
  <c r="AI22" i="30"/>
  <c r="AI23" i="30"/>
  <c r="AI24" i="30"/>
  <c r="AI25" i="30"/>
  <c r="AI7" i="31"/>
  <c r="AI8" i="31"/>
  <c r="AI9" i="31"/>
  <c r="AI10" i="31"/>
  <c r="AI11" i="31"/>
  <c r="AI12" i="31"/>
  <c r="AI13" i="31"/>
  <c r="AI14" i="31"/>
  <c r="AI15" i="31"/>
  <c r="AI16" i="31"/>
  <c r="AI17" i="31"/>
  <c r="AI18" i="31"/>
  <c r="AI19" i="31"/>
  <c r="AI20" i="31"/>
  <c r="AI21" i="31"/>
  <c r="AI22" i="31"/>
  <c r="AI23" i="31"/>
  <c r="AI24" i="31"/>
  <c r="AI25" i="31"/>
  <c r="AI7" i="32"/>
  <c r="AI8" i="32"/>
  <c r="AI9" i="32"/>
  <c r="AI10" i="32"/>
  <c r="AI11" i="32"/>
  <c r="AI12" i="32"/>
  <c r="AI13" i="32"/>
  <c r="AI14" i="32"/>
  <c r="AI15" i="32"/>
  <c r="AI16" i="32"/>
  <c r="AI17" i="32"/>
  <c r="AI18" i="32"/>
  <c r="AI19" i="32"/>
  <c r="AI20" i="32"/>
  <c r="AI21" i="32"/>
  <c r="AI22" i="32"/>
  <c r="AI23" i="32"/>
  <c r="AI24" i="32"/>
  <c r="AI25" i="32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6" i="21"/>
  <c r="AI6" i="22"/>
  <c r="AI6" i="23"/>
  <c r="AI6" i="24"/>
  <c r="AI6" i="25"/>
  <c r="AI6" i="26"/>
  <c r="AI6" i="27"/>
  <c r="AI6" i="28"/>
  <c r="AI6" i="29"/>
  <c r="AI6" i="30"/>
  <c r="AI6" i="31"/>
  <c r="AI6" i="32"/>
  <c r="AI6" i="20"/>
  <c r="AC48" i="21"/>
  <c r="AC49" i="21"/>
  <c r="AC50" i="21"/>
  <c r="AC51" i="21"/>
  <c r="AC52" i="21"/>
  <c r="AC53" i="21"/>
  <c r="AC54" i="21"/>
  <c r="AC55" i="21"/>
  <c r="AC56" i="21"/>
  <c r="AC57" i="21"/>
  <c r="AC58" i="21"/>
  <c r="AC59" i="21"/>
  <c r="AC60" i="21"/>
  <c r="AC61" i="21"/>
  <c r="AC62" i="21"/>
  <c r="AC63" i="21"/>
  <c r="AC64" i="21"/>
  <c r="AC65" i="21"/>
  <c r="AC66" i="21"/>
  <c r="AC67" i="21"/>
  <c r="AC68" i="21"/>
  <c r="AC69" i="21"/>
  <c r="AC70" i="21"/>
  <c r="AC71" i="21"/>
  <c r="AC72" i="21"/>
  <c r="AC73" i="21"/>
  <c r="AC74" i="21"/>
  <c r="AC75" i="21"/>
  <c r="AC76" i="21"/>
  <c r="AC77" i="21"/>
  <c r="AC78" i="21"/>
  <c r="AC79" i="21"/>
  <c r="AC80" i="21"/>
  <c r="AC81" i="21"/>
  <c r="AC82" i="21"/>
  <c r="AC83" i="21"/>
  <c r="AC84" i="21"/>
  <c r="AC85" i="21"/>
  <c r="AC86" i="21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82" i="22"/>
  <c r="AC83" i="22"/>
  <c r="AC84" i="22"/>
  <c r="AC85" i="22"/>
  <c r="AC86" i="22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48" i="28"/>
  <c r="AC49" i="28"/>
  <c r="AC50" i="28"/>
  <c r="AC51" i="28"/>
  <c r="AC52" i="28"/>
  <c r="AC53" i="28"/>
  <c r="AC54" i="28"/>
  <c r="AC55" i="28"/>
  <c r="AC56" i="28"/>
  <c r="AC57" i="28"/>
  <c r="AC58" i="28"/>
  <c r="AC59" i="28"/>
  <c r="AC60" i="28"/>
  <c r="AC61" i="28"/>
  <c r="AC62" i="28"/>
  <c r="AC63" i="28"/>
  <c r="AC64" i="28"/>
  <c r="AC65" i="28"/>
  <c r="AC66" i="28"/>
  <c r="AC67" i="28"/>
  <c r="AC68" i="28"/>
  <c r="AC69" i="28"/>
  <c r="AC70" i="28"/>
  <c r="AC71" i="28"/>
  <c r="AC72" i="28"/>
  <c r="AC73" i="28"/>
  <c r="AC74" i="28"/>
  <c r="AC75" i="28"/>
  <c r="AC76" i="28"/>
  <c r="AC77" i="28"/>
  <c r="AC78" i="28"/>
  <c r="AC79" i="28"/>
  <c r="AC80" i="28"/>
  <c r="AC81" i="28"/>
  <c r="AC82" i="28"/>
  <c r="AC83" i="28"/>
  <c r="AC84" i="28"/>
  <c r="AC85" i="28"/>
  <c r="AC86" i="28"/>
  <c r="AC48" i="29"/>
  <c r="AC49" i="29"/>
  <c r="AC50" i="29"/>
  <c r="AC51" i="29"/>
  <c r="AC52" i="29"/>
  <c r="AC53" i="29"/>
  <c r="AC54" i="29"/>
  <c r="AC55" i="29"/>
  <c r="AC56" i="29"/>
  <c r="AC57" i="29"/>
  <c r="AC58" i="29"/>
  <c r="AC59" i="29"/>
  <c r="AC60" i="29"/>
  <c r="AC61" i="29"/>
  <c r="AC62" i="29"/>
  <c r="AC63" i="29"/>
  <c r="AC64" i="29"/>
  <c r="AC65" i="29"/>
  <c r="AC66" i="29"/>
  <c r="AC67" i="29"/>
  <c r="AC68" i="29"/>
  <c r="AC69" i="29"/>
  <c r="AC70" i="29"/>
  <c r="AC71" i="29"/>
  <c r="AC72" i="29"/>
  <c r="AC73" i="29"/>
  <c r="AC74" i="29"/>
  <c r="AC75" i="29"/>
  <c r="AC76" i="29"/>
  <c r="AC77" i="29"/>
  <c r="AC78" i="29"/>
  <c r="AC79" i="29"/>
  <c r="AC80" i="29"/>
  <c r="AC81" i="29"/>
  <c r="AC82" i="29"/>
  <c r="AC83" i="29"/>
  <c r="AC84" i="29"/>
  <c r="AC85" i="29"/>
  <c r="AC86" i="29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48" i="32"/>
  <c r="AC49" i="32"/>
  <c r="AC50" i="32"/>
  <c r="AC51" i="32"/>
  <c r="AC52" i="32"/>
  <c r="AC53" i="32"/>
  <c r="AC54" i="32"/>
  <c r="AC55" i="32"/>
  <c r="AC56" i="32"/>
  <c r="AC57" i="32"/>
  <c r="AC58" i="32"/>
  <c r="AC59" i="32"/>
  <c r="AC60" i="32"/>
  <c r="AC61" i="32"/>
  <c r="AC62" i="32"/>
  <c r="AC63" i="32"/>
  <c r="AC64" i="32"/>
  <c r="AC65" i="32"/>
  <c r="AC66" i="32"/>
  <c r="AC67" i="32"/>
  <c r="AC68" i="32"/>
  <c r="AC69" i="32"/>
  <c r="AC70" i="32"/>
  <c r="AC71" i="32"/>
  <c r="AC72" i="32"/>
  <c r="AC73" i="32"/>
  <c r="AC74" i="32"/>
  <c r="AC75" i="32"/>
  <c r="AC76" i="32"/>
  <c r="AC77" i="32"/>
  <c r="AC78" i="32"/>
  <c r="AC79" i="32"/>
  <c r="AC80" i="32"/>
  <c r="AC81" i="32"/>
  <c r="AC82" i="32"/>
  <c r="AC83" i="32"/>
  <c r="AC84" i="32"/>
  <c r="AC85" i="32"/>
  <c r="AC86" i="32"/>
  <c r="AC48" i="20"/>
  <c r="AC49" i="20"/>
  <c r="AC50" i="20"/>
  <c r="AC51" i="20"/>
  <c r="AC52" i="20"/>
  <c r="AC53" i="20"/>
  <c r="AC54" i="20"/>
  <c r="AC55" i="20"/>
  <c r="AC56" i="20"/>
  <c r="AC57" i="20"/>
  <c r="AC58" i="20"/>
  <c r="AC59" i="20"/>
  <c r="AC60" i="20"/>
  <c r="AC61" i="20"/>
  <c r="AC62" i="20"/>
  <c r="AC63" i="20"/>
  <c r="AC64" i="20"/>
  <c r="AC65" i="20"/>
  <c r="AC66" i="20"/>
  <c r="AC67" i="20"/>
  <c r="AC68" i="20"/>
  <c r="AC69" i="20"/>
  <c r="AC70" i="20"/>
  <c r="AC71" i="20"/>
  <c r="AC72" i="20"/>
  <c r="AC73" i="20"/>
  <c r="AC74" i="20"/>
  <c r="AC75" i="20"/>
  <c r="AC76" i="20"/>
  <c r="AC77" i="20"/>
  <c r="AC78" i="20"/>
  <c r="AC79" i="20"/>
  <c r="AC80" i="20"/>
  <c r="AC81" i="20"/>
  <c r="AC82" i="20"/>
  <c r="AC83" i="20"/>
  <c r="AC84" i="20"/>
  <c r="AC85" i="20"/>
  <c r="AC86" i="20"/>
  <c r="AC47" i="21"/>
  <c r="AC47" i="22"/>
  <c r="AC47" i="23"/>
  <c r="AC47" i="24"/>
  <c r="AC47" i="25"/>
  <c r="AC47" i="26"/>
  <c r="AC47" i="27"/>
  <c r="AC47" i="28"/>
  <c r="AC47" i="29"/>
  <c r="AC47" i="30"/>
  <c r="AC47" i="31"/>
  <c r="AC47" i="32"/>
  <c r="AC47" i="20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29" i="28"/>
  <c r="AC30" i="28"/>
  <c r="AC31" i="28"/>
  <c r="AC32" i="28"/>
  <c r="AC33" i="28"/>
  <c r="AC34" i="28"/>
  <c r="AC35" i="28"/>
  <c r="AC36" i="28"/>
  <c r="AC37" i="28"/>
  <c r="AC38" i="28"/>
  <c r="AC39" i="28"/>
  <c r="AC40" i="28"/>
  <c r="AC41" i="28"/>
  <c r="AC42" i="28"/>
  <c r="AC43" i="28"/>
  <c r="AC44" i="28"/>
  <c r="AC45" i="28"/>
  <c r="AC29" i="29"/>
  <c r="AC30" i="29"/>
  <c r="AC31" i="29"/>
  <c r="AC32" i="29"/>
  <c r="AC33" i="29"/>
  <c r="AC34" i="29"/>
  <c r="AC35" i="29"/>
  <c r="AC36" i="29"/>
  <c r="AC37" i="29"/>
  <c r="AC38" i="29"/>
  <c r="AC39" i="29"/>
  <c r="AC40" i="29"/>
  <c r="AC41" i="29"/>
  <c r="AC42" i="29"/>
  <c r="AC43" i="29"/>
  <c r="AC44" i="29"/>
  <c r="AC45" i="29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41" i="32"/>
  <c r="AC42" i="32"/>
  <c r="AC43" i="32"/>
  <c r="AC44" i="32"/>
  <c r="AC45" i="32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4" i="20"/>
  <c r="AC45" i="20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7" i="22"/>
  <c r="AC8" i="22"/>
  <c r="AC9" i="22"/>
  <c r="AC10" i="22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7" i="24"/>
  <c r="AC8" i="24"/>
  <c r="AC9" i="24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7" i="27"/>
  <c r="AC8" i="27"/>
  <c r="AC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7" i="28"/>
  <c r="AC8" i="28"/>
  <c r="AC9" i="28"/>
  <c r="AC10" i="28"/>
  <c r="AC11" i="28"/>
  <c r="AC12" i="28"/>
  <c r="AC13" i="28"/>
  <c r="AC14" i="28"/>
  <c r="AC15" i="28"/>
  <c r="AC16" i="28"/>
  <c r="AC17" i="28"/>
  <c r="AC18" i="28"/>
  <c r="AC19" i="28"/>
  <c r="AC20" i="28"/>
  <c r="AC21" i="28"/>
  <c r="AC22" i="28"/>
  <c r="AC23" i="28"/>
  <c r="AC24" i="28"/>
  <c r="AC25" i="28"/>
  <c r="AC26" i="28"/>
  <c r="AC27" i="28"/>
  <c r="AC28" i="28"/>
  <c r="AC7" i="29"/>
  <c r="AC8" i="29"/>
  <c r="AC9" i="29"/>
  <c r="AC10" i="29"/>
  <c r="AC11" i="29"/>
  <c r="AC12" i="29"/>
  <c r="AC13" i="29"/>
  <c r="AC14" i="29"/>
  <c r="AC15" i="29"/>
  <c r="AC16" i="29"/>
  <c r="AC17" i="29"/>
  <c r="AC18" i="29"/>
  <c r="AC19" i="29"/>
  <c r="AC20" i="29"/>
  <c r="AC21" i="29"/>
  <c r="AC22" i="29"/>
  <c r="AC23" i="29"/>
  <c r="AC24" i="29"/>
  <c r="AC25" i="29"/>
  <c r="AC26" i="29"/>
  <c r="AC27" i="29"/>
  <c r="AC28" i="29"/>
  <c r="AC7" i="30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7" i="31"/>
  <c r="AC8" i="31"/>
  <c r="AC9" i="31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7" i="32"/>
  <c r="AC8" i="32"/>
  <c r="AC9" i="32"/>
  <c r="AC10" i="32"/>
  <c r="AC11" i="32"/>
  <c r="AC12" i="32"/>
  <c r="AC13" i="32"/>
  <c r="AC14" i="32"/>
  <c r="AC15" i="32"/>
  <c r="AC16" i="32"/>
  <c r="AC17" i="32"/>
  <c r="AC18" i="32"/>
  <c r="AC19" i="32"/>
  <c r="AC20" i="32"/>
  <c r="AC21" i="32"/>
  <c r="AC22" i="32"/>
  <c r="AC23" i="32"/>
  <c r="AC24" i="32"/>
  <c r="AC25" i="32"/>
  <c r="AC26" i="32"/>
  <c r="AC27" i="32"/>
  <c r="AC28" i="32"/>
  <c r="AC7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6" i="21"/>
  <c r="AC6" i="22"/>
  <c r="AC6" i="23"/>
  <c r="AC6" i="24"/>
  <c r="AC6" i="25"/>
  <c r="AC6" i="26"/>
  <c r="AC6" i="27"/>
  <c r="AC6" i="28"/>
  <c r="AC6" i="29"/>
  <c r="AC6" i="30"/>
  <c r="AC6" i="31"/>
  <c r="AC6" i="32"/>
  <c r="AC6" i="20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7" i="27"/>
  <c r="W8" i="27"/>
  <c r="W9" i="27"/>
  <c r="W10" i="27"/>
  <c r="W11" i="27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7" i="28"/>
  <c r="W8" i="28"/>
  <c r="W9" i="28"/>
  <c r="W10" i="28"/>
  <c r="W11" i="28"/>
  <c r="W12" i="28"/>
  <c r="W13" i="28"/>
  <c r="W14" i="28"/>
  <c r="W15" i="28"/>
  <c r="W16" i="28"/>
  <c r="W17" i="28"/>
  <c r="W18" i="28"/>
  <c r="W19" i="28"/>
  <c r="W20" i="28"/>
  <c r="W21" i="28"/>
  <c r="W22" i="28"/>
  <c r="W23" i="28"/>
  <c r="W24" i="28"/>
  <c r="W25" i="28"/>
  <c r="W26" i="28"/>
  <c r="W27" i="28"/>
  <c r="W28" i="28"/>
  <c r="W29" i="28"/>
  <c r="W30" i="28"/>
  <c r="W31" i="28"/>
  <c r="W32" i="28"/>
  <c r="W33" i="28"/>
  <c r="W34" i="28"/>
  <c r="W35" i="28"/>
  <c r="W36" i="28"/>
  <c r="W37" i="28"/>
  <c r="W38" i="28"/>
  <c r="W39" i="28"/>
  <c r="W40" i="28"/>
  <c r="W41" i="28"/>
  <c r="W42" i="28"/>
  <c r="W43" i="28"/>
  <c r="W44" i="28"/>
  <c r="W45" i="28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26" i="29"/>
  <c r="W27" i="29"/>
  <c r="W28" i="29"/>
  <c r="W29" i="29"/>
  <c r="W30" i="29"/>
  <c r="W31" i="29"/>
  <c r="W32" i="29"/>
  <c r="W33" i="29"/>
  <c r="W34" i="29"/>
  <c r="W35" i="29"/>
  <c r="W36" i="29"/>
  <c r="W37" i="29"/>
  <c r="W38" i="29"/>
  <c r="W39" i="29"/>
  <c r="W40" i="29"/>
  <c r="W41" i="29"/>
  <c r="W42" i="29"/>
  <c r="W43" i="29"/>
  <c r="W44" i="29"/>
  <c r="W45" i="29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6" i="21"/>
  <c r="W6" i="22"/>
  <c r="W6" i="23"/>
  <c r="W6" i="24"/>
  <c r="W6" i="25"/>
  <c r="W6" i="26"/>
  <c r="W6" i="27"/>
  <c r="W6" i="28"/>
  <c r="W6" i="29"/>
  <c r="W6" i="30"/>
  <c r="W6" i="31"/>
  <c r="W6" i="32"/>
  <c r="W6" i="20"/>
  <c r="AH3" i="21"/>
  <c r="AG3" i="21"/>
  <c r="AF3" i="21"/>
  <c r="AH3" i="22"/>
  <c r="AG3" i="22"/>
  <c r="AF3" i="22"/>
  <c r="AH3" i="23"/>
  <c r="AG3" i="23"/>
  <c r="AF3" i="23"/>
  <c r="AH3" i="24"/>
  <c r="AG3" i="24"/>
  <c r="AF3" i="24"/>
  <c r="AH3" i="25"/>
  <c r="AG3" i="25"/>
  <c r="AF3" i="25"/>
  <c r="AH3" i="26"/>
  <c r="AG3" i="26"/>
  <c r="AF3" i="26"/>
  <c r="AH3" i="27"/>
  <c r="AG3" i="27"/>
  <c r="AF3" i="27"/>
  <c r="AH3" i="28"/>
  <c r="AG3" i="28"/>
  <c r="AF3" i="28"/>
  <c r="AH3" i="29"/>
  <c r="AG3" i="29"/>
  <c r="AF3" i="29"/>
  <c r="AH3" i="30"/>
  <c r="AG3" i="30"/>
  <c r="AF3" i="30"/>
  <c r="AH3" i="31"/>
  <c r="AG3" i="31"/>
  <c r="AF3" i="31"/>
  <c r="AH3" i="32"/>
  <c r="AG3" i="32"/>
  <c r="AF3" i="32"/>
  <c r="AH3" i="20"/>
  <c r="AG3" i="20"/>
  <c r="AF3" i="20"/>
  <c r="AB3" i="21"/>
  <c r="AA3" i="21"/>
  <c r="Z3" i="21"/>
  <c r="AB3" i="22"/>
  <c r="AA3" i="22"/>
  <c r="Z3" i="22"/>
  <c r="AB3" i="23"/>
  <c r="AA3" i="23"/>
  <c r="Z3" i="23"/>
  <c r="AB3" i="24"/>
  <c r="AA3" i="24"/>
  <c r="Z3" i="24"/>
  <c r="AB3" i="25"/>
  <c r="AA3" i="25"/>
  <c r="Z3" i="25"/>
  <c r="AB3" i="26"/>
  <c r="AA3" i="26"/>
  <c r="Z3" i="26"/>
  <c r="AB3" i="27"/>
  <c r="AA3" i="27"/>
  <c r="Z3" i="27"/>
  <c r="AB3" i="28"/>
  <c r="AA3" i="28"/>
  <c r="Z3" i="28"/>
  <c r="AB3" i="29"/>
  <c r="AA3" i="29"/>
  <c r="Z3" i="29"/>
  <c r="AB3" i="30"/>
  <c r="AA3" i="30"/>
  <c r="Z3" i="30"/>
  <c r="AB3" i="31"/>
  <c r="AA3" i="31"/>
  <c r="Z3" i="31"/>
  <c r="AB3" i="32"/>
  <c r="AA3" i="32"/>
  <c r="Z3" i="32"/>
  <c r="AB3" i="20"/>
  <c r="AA3" i="20"/>
  <c r="Z3" i="20"/>
  <c r="V3" i="21"/>
  <c r="U3" i="21"/>
  <c r="T3" i="21"/>
  <c r="V3" i="22"/>
  <c r="U3" i="22"/>
  <c r="T3" i="22"/>
  <c r="V3" i="23"/>
  <c r="U3" i="23"/>
  <c r="T3" i="23"/>
  <c r="V3" i="24"/>
  <c r="U3" i="24"/>
  <c r="T3" i="24"/>
  <c r="V3" i="25"/>
  <c r="U3" i="25"/>
  <c r="T3" i="25"/>
  <c r="V3" i="26"/>
  <c r="U3" i="26"/>
  <c r="T3" i="26"/>
  <c r="V3" i="27"/>
  <c r="U3" i="27"/>
  <c r="T3" i="27"/>
  <c r="V3" i="28"/>
  <c r="U3" i="28"/>
  <c r="T3" i="28"/>
  <c r="V3" i="29"/>
  <c r="U3" i="29"/>
  <c r="T3" i="29"/>
  <c r="V3" i="30"/>
  <c r="U3" i="30"/>
  <c r="T3" i="30"/>
  <c r="V3" i="31"/>
  <c r="U3" i="31"/>
  <c r="T3" i="31"/>
  <c r="V3" i="32"/>
  <c r="U3" i="32"/>
  <c r="T3" i="32"/>
  <c r="V3" i="20"/>
  <c r="U3" i="20"/>
  <c r="T3" i="20"/>
  <c r="P3" i="21"/>
  <c r="O3" i="21"/>
  <c r="N3" i="21"/>
  <c r="P3" i="22"/>
  <c r="O3" i="22"/>
  <c r="N3" i="22"/>
  <c r="P3" i="23"/>
  <c r="O3" i="23"/>
  <c r="N3" i="23"/>
  <c r="P3" i="24"/>
  <c r="O3" i="24"/>
  <c r="N3" i="24"/>
  <c r="P3" i="25"/>
  <c r="O3" i="25"/>
  <c r="N3" i="25"/>
  <c r="P3" i="26"/>
  <c r="O3" i="26"/>
  <c r="N3" i="26"/>
  <c r="P3" i="27"/>
  <c r="O3" i="27"/>
  <c r="N3" i="27"/>
  <c r="P3" i="28"/>
  <c r="O3" i="28"/>
  <c r="N3" i="28"/>
  <c r="P3" i="29"/>
  <c r="O3" i="29"/>
  <c r="N3" i="29"/>
  <c r="P3" i="30"/>
  <c r="O3" i="30"/>
  <c r="N3" i="30"/>
  <c r="P3" i="31"/>
  <c r="O3" i="31"/>
  <c r="N3" i="31"/>
  <c r="P3" i="32"/>
  <c r="O3" i="32"/>
  <c r="N3" i="32"/>
  <c r="P3" i="20"/>
  <c r="O3" i="20"/>
  <c r="N3" i="20"/>
  <c r="AI3" i="19"/>
  <c r="AH3" i="19"/>
  <c r="AG3" i="19"/>
  <c r="AJ10" i="19" s="1"/>
  <c r="AC3" i="19"/>
  <c r="AB3" i="19"/>
  <c r="AA3" i="19"/>
  <c r="W3" i="19"/>
  <c r="V3" i="19"/>
  <c r="U3" i="19"/>
  <c r="X13" i="19" s="1"/>
  <c r="Q3" i="19"/>
  <c r="P3" i="19"/>
  <c r="O3" i="19"/>
  <c r="J3" i="20"/>
  <c r="I3" i="20"/>
  <c r="H3" i="20"/>
  <c r="J3" i="21"/>
  <c r="K7" i="21" s="1"/>
  <c r="I3" i="21"/>
  <c r="H3" i="21"/>
  <c r="J3" i="22"/>
  <c r="I3" i="22"/>
  <c r="K8" i="22" s="1"/>
  <c r="H3" i="22"/>
  <c r="J3" i="23"/>
  <c r="I3" i="23"/>
  <c r="H3" i="23"/>
  <c r="K9" i="23" s="1"/>
  <c r="J3" i="24"/>
  <c r="I3" i="24"/>
  <c r="H3" i="24"/>
  <c r="J3" i="25"/>
  <c r="K7" i="25" s="1"/>
  <c r="I3" i="25"/>
  <c r="H3" i="25"/>
  <c r="J3" i="26"/>
  <c r="I3" i="26"/>
  <c r="K8" i="26" s="1"/>
  <c r="H3" i="26"/>
  <c r="J3" i="27"/>
  <c r="I3" i="27"/>
  <c r="H3" i="27"/>
  <c r="K9" i="27" s="1"/>
  <c r="J3" i="28"/>
  <c r="I3" i="28"/>
  <c r="H3" i="28"/>
  <c r="J3" i="29"/>
  <c r="K7" i="29" s="1"/>
  <c r="I3" i="29"/>
  <c r="H3" i="29"/>
  <c r="J3" i="30"/>
  <c r="I3" i="30"/>
  <c r="K8" i="30" s="1"/>
  <c r="H3" i="30"/>
  <c r="J3" i="31"/>
  <c r="I3" i="31"/>
  <c r="H3" i="31"/>
  <c r="K9" i="31" s="1"/>
  <c r="J3" i="32"/>
  <c r="I3" i="32"/>
  <c r="H3" i="32"/>
  <c r="J3" i="33"/>
  <c r="K7" i="33" s="1"/>
  <c r="I3" i="33"/>
  <c r="H3" i="33"/>
  <c r="J3" i="19"/>
  <c r="I3" i="19"/>
  <c r="H3" i="19"/>
  <c r="K9" i="19" s="1"/>
  <c r="D3" i="20"/>
  <c r="D3" i="21"/>
  <c r="E10" i="21" s="1"/>
  <c r="D3" i="22"/>
  <c r="E8" i="22" s="1"/>
  <c r="D3" i="23"/>
  <c r="D3" i="24"/>
  <c r="D3" i="25"/>
  <c r="E10" i="25" s="1"/>
  <c r="D3" i="26"/>
  <c r="E7" i="26" s="1"/>
  <c r="D3" i="27"/>
  <c r="E13" i="27" s="1"/>
  <c r="D3" i="28"/>
  <c r="D3" i="29"/>
  <c r="E9" i="29" s="1"/>
  <c r="D3" i="30"/>
  <c r="E14" i="30" s="1"/>
  <c r="D3" i="31"/>
  <c r="D3" i="32"/>
  <c r="D3" i="19"/>
  <c r="C3" i="20"/>
  <c r="C3" i="21"/>
  <c r="C3" i="22"/>
  <c r="C3" i="23"/>
  <c r="E13" i="23" s="1"/>
  <c r="C3" i="24"/>
  <c r="C3" i="25"/>
  <c r="C3" i="26"/>
  <c r="C3" i="27"/>
  <c r="E10" i="27" s="1"/>
  <c r="C3" i="28"/>
  <c r="C3" i="29"/>
  <c r="C3" i="30"/>
  <c r="C3" i="31"/>
  <c r="E10" i="31" s="1"/>
  <c r="C3" i="32"/>
  <c r="C3" i="19"/>
  <c r="E18" i="19" s="1"/>
  <c r="E8" i="30"/>
  <c r="B3" i="20"/>
  <c r="E8" i="20" s="1"/>
  <c r="B3" i="21"/>
  <c r="B3" i="22"/>
  <c r="E10" i="22" s="1"/>
  <c r="B3" i="23"/>
  <c r="B3" i="24"/>
  <c r="E8" i="24" s="1"/>
  <c r="B3" i="25"/>
  <c r="B3" i="26"/>
  <c r="B3" i="27"/>
  <c r="B3" i="28"/>
  <c r="E8" i="28" s="1"/>
  <c r="B3" i="29"/>
  <c r="B3" i="30"/>
  <c r="B3" i="31"/>
  <c r="B3" i="32"/>
  <c r="E8" i="32" s="1"/>
  <c r="B3" i="19"/>
  <c r="AJ9" i="19"/>
  <c r="AJ13" i="19"/>
  <c r="AJ17" i="19"/>
  <c r="AJ21" i="19"/>
  <c r="AJ25" i="19"/>
  <c r="AD79" i="19"/>
  <c r="AD63" i="19"/>
  <c r="AD47" i="19"/>
  <c r="AD13" i="19"/>
  <c r="AD29" i="19"/>
  <c r="AD45" i="19"/>
  <c r="X21" i="19"/>
  <c r="X37" i="19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10" i="21"/>
  <c r="K14" i="21"/>
  <c r="K18" i="21"/>
  <c r="K22" i="21"/>
  <c r="K7" i="22"/>
  <c r="K11" i="22"/>
  <c r="K15" i="22"/>
  <c r="K19" i="22"/>
  <c r="K23" i="22"/>
  <c r="K8" i="23"/>
  <c r="K12" i="23"/>
  <c r="K16" i="23"/>
  <c r="K20" i="23"/>
  <c r="K24" i="23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10" i="25"/>
  <c r="K14" i="25"/>
  <c r="K18" i="25"/>
  <c r="K22" i="25"/>
  <c r="K7" i="26"/>
  <c r="K11" i="26"/>
  <c r="K15" i="26"/>
  <c r="K19" i="26"/>
  <c r="K23" i="26"/>
  <c r="K8" i="27"/>
  <c r="K12" i="27"/>
  <c r="K16" i="27"/>
  <c r="K20" i="27"/>
  <c r="K24" i="27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10" i="29"/>
  <c r="K14" i="29"/>
  <c r="K18" i="29"/>
  <c r="K22" i="29"/>
  <c r="K7" i="30"/>
  <c r="K11" i="30"/>
  <c r="K15" i="30"/>
  <c r="K19" i="30"/>
  <c r="K23" i="30"/>
  <c r="K8" i="31"/>
  <c r="K12" i="31"/>
  <c r="K16" i="31"/>
  <c r="K20" i="31"/>
  <c r="K24" i="31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10" i="33"/>
  <c r="K14" i="33"/>
  <c r="K18" i="33"/>
  <c r="K22" i="33"/>
  <c r="K8" i="19"/>
  <c r="K12" i="19"/>
  <c r="K16" i="19"/>
  <c r="K20" i="19"/>
  <c r="K24" i="19"/>
  <c r="K6" i="20"/>
  <c r="K6" i="22"/>
  <c r="K6" i="24"/>
  <c r="K6" i="26"/>
  <c r="K6" i="28"/>
  <c r="K6" i="30"/>
  <c r="K6" i="32"/>
  <c r="E7" i="21"/>
  <c r="E8" i="21"/>
  <c r="E9" i="21"/>
  <c r="E11" i="21"/>
  <c r="E12" i="21"/>
  <c r="E13" i="21"/>
  <c r="E15" i="21"/>
  <c r="E16" i="21"/>
  <c r="E17" i="21"/>
  <c r="E19" i="21"/>
  <c r="E20" i="21"/>
  <c r="E21" i="21"/>
  <c r="E23" i="21"/>
  <c r="E24" i="21"/>
  <c r="E25" i="21"/>
  <c r="E12" i="22"/>
  <c r="E16" i="22"/>
  <c r="E23" i="22"/>
  <c r="E18" i="23"/>
  <c r="E7" i="24"/>
  <c r="E11" i="24"/>
  <c r="E15" i="24"/>
  <c r="E19" i="24"/>
  <c r="E23" i="24"/>
  <c r="E7" i="25"/>
  <c r="E8" i="25"/>
  <c r="E9" i="25"/>
  <c r="E11" i="25"/>
  <c r="E12" i="25"/>
  <c r="E13" i="25"/>
  <c r="E15" i="25"/>
  <c r="E16" i="25"/>
  <c r="E17" i="25"/>
  <c r="E19" i="25"/>
  <c r="E20" i="25"/>
  <c r="E21" i="25"/>
  <c r="E23" i="25"/>
  <c r="E24" i="25"/>
  <c r="E25" i="25"/>
  <c r="E11" i="26"/>
  <c r="E14" i="26"/>
  <c r="E19" i="26"/>
  <c r="E22" i="26"/>
  <c r="E7" i="28"/>
  <c r="E11" i="28"/>
  <c r="E15" i="28"/>
  <c r="E19" i="28"/>
  <c r="E23" i="28"/>
  <c r="E7" i="29"/>
  <c r="E8" i="29"/>
  <c r="E10" i="29"/>
  <c r="E11" i="29"/>
  <c r="E12" i="29"/>
  <c r="E14" i="29"/>
  <c r="E15" i="29"/>
  <c r="E16" i="29"/>
  <c r="E18" i="29"/>
  <c r="E19" i="29"/>
  <c r="E20" i="29"/>
  <c r="E22" i="29"/>
  <c r="E23" i="29"/>
  <c r="E24" i="29"/>
  <c r="E10" i="30"/>
  <c r="E11" i="30"/>
  <c r="E18" i="30"/>
  <c r="E19" i="30"/>
  <c r="E7" i="32"/>
  <c r="E11" i="32"/>
  <c r="E15" i="32"/>
  <c r="E19" i="32"/>
  <c r="E23" i="32"/>
  <c r="E10" i="19"/>
  <c r="E6" i="24"/>
  <c r="E6" i="25"/>
  <c r="E6" i="28"/>
  <c r="E6" i="32"/>
  <c r="D25" i="34"/>
  <c r="C25" i="34"/>
  <c r="B25" i="34"/>
  <c r="D24" i="34"/>
  <c r="C24" i="34"/>
  <c r="B24" i="34"/>
  <c r="D23" i="34"/>
  <c r="C23" i="34"/>
  <c r="B23" i="34"/>
  <c r="D22" i="34"/>
  <c r="C22" i="34"/>
  <c r="B22" i="34"/>
  <c r="D21" i="34"/>
  <c r="C21" i="34"/>
  <c r="B21" i="34"/>
  <c r="D20" i="34"/>
  <c r="C20" i="34"/>
  <c r="B20" i="34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D3" i="34" s="1"/>
  <c r="C6" i="34"/>
  <c r="B6" i="34"/>
  <c r="Q25" i="33"/>
  <c r="D25" i="33"/>
  <c r="C25" i="33"/>
  <c r="B25" i="33"/>
  <c r="Q24" i="33"/>
  <c r="D24" i="33"/>
  <c r="C24" i="33"/>
  <c r="B24" i="33"/>
  <c r="Q23" i="33"/>
  <c r="D23" i="33"/>
  <c r="C23" i="33"/>
  <c r="B23" i="33"/>
  <c r="Q22" i="33"/>
  <c r="D22" i="33"/>
  <c r="C22" i="33"/>
  <c r="B22" i="33"/>
  <c r="Q21" i="33"/>
  <c r="D21" i="33"/>
  <c r="C21" i="33"/>
  <c r="B21" i="33"/>
  <c r="Q20" i="33"/>
  <c r="D20" i="33"/>
  <c r="C20" i="33"/>
  <c r="B20" i="33"/>
  <c r="Q19" i="33"/>
  <c r="D19" i="33"/>
  <c r="C19" i="33"/>
  <c r="B19" i="33"/>
  <c r="Q18" i="33"/>
  <c r="D18" i="33"/>
  <c r="C18" i="33"/>
  <c r="B18" i="33"/>
  <c r="Q17" i="33"/>
  <c r="D17" i="33"/>
  <c r="C17" i="33"/>
  <c r="B17" i="33"/>
  <c r="Q16" i="33"/>
  <c r="D16" i="33"/>
  <c r="C16" i="33"/>
  <c r="B16" i="33"/>
  <c r="Q15" i="33"/>
  <c r="D15" i="33"/>
  <c r="C15" i="33"/>
  <c r="B15" i="33"/>
  <c r="Q14" i="33"/>
  <c r="D14" i="33"/>
  <c r="C14" i="33"/>
  <c r="B14" i="33"/>
  <c r="Q13" i="33"/>
  <c r="D13" i="33"/>
  <c r="C13" i="33"/>
  <c r="B13" i="33"/>
  <c r="Q12" i="33"/>
  <c r="D12" i="33"/>
  <c r="C12" i="33"/>
  <c r="B12" i="33"/>
  <c r="Q11" i="33"/>
  <c r="D11" i="33"/>
  <c r="C11" i="33"/>
  <c r="B11" i="33"/>
  <c r="Q10" i="33"/>
  <c r="D10" i="33"/>
  <c r="C10" i="33"/>
  <c r="B10" i="33"/>
  <c r="Q9" i="33"/>
  <c r="D9" i="33"/>
  <c r="C9" i="33"/>
  <c r="B9" i="33"/>
  <c r="Q8" i="33"/>
  <c r="D8" i="33"/>
  <c r="C8" i="33"/>
  <c r="B8" i="33"/>
  <c r="Q7" i="33"/>
  <c r="D7" i="33"/>
  <c r="C7" i="33"/>
  <c r="B7" i="33"/>
  <c r="Q6" i="33"/>
  <c r="D6" i="33"/>
  <c r="D3" i="33" s="1"/>
  <c r="C6" i="33"/>
  <c r="C3" i="33" s="1"/>
  <c r="B6" i="33"/>
  <c r="D25" i="32"/>
  <c r="C25" i="32"/>
  <c r="B25" i="32"/>
  <c r="D24" i="32"/>
  <c r="C24" i="32"/>
  <c r="B24" i="32"/>
  <c r="D23" i="32"/>
  <c r="C23" i="32"/>
  <c r="B23" i="32"/>
  <c r="D22" i="32"/>
  <c r="C22" i="32"/>
  <c r="B22" i="32"/>
  <c r="D21" i="32"/>
  <c r="C21" i="32"/>
  <c r="B21" i="32"/>
  <c r="D20" i="32"/>
  <c r="C20" i="32"/>
  <c r="B20" i="32"/>
  <c r="D19" i="32"/>
  <c r="C19" i="32"/>
  <c r="B19" i="32"/>
  <c r="D18" i="32"/>
  <c r="C18" i="32"/>
  <c r="B18" i="32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25" i="31"/>
  <c r="C25" i="31"/>
  <c r="B25" i="31"/>
  <c r="D24" i="31"/>
  <c r="C24" i="31"/>
  <c r="B24" i="31"/>
  <c r="D23" i="31"/>
  <c r="C23" i="31"/>
  <c r="B23" i="31"/>
  <c r="D22" i="31"/>
  <c r="C22" i="31"/>
  <c r="B22" i="31"/>
  <c r="D21" i="31"/>
  <c r="C21" i="31"/>
  <c r="B21" i="31"/>
  <c r="D20" i="31"/>
  <c r="C20" i="31"/>
  <c r="B20" i="31"/>
  <c r="D19" i="31"/>
  <c r="C19" i="31"/>
  <c r="B19" i="31"/>
  <c r="D18" i="31"/>
  <c r="C18" i="31"/>
  <c r="B18" i="31"/>
  <c r="D17" i="31"/>
  <c r="C17" i="31"/>
  <c r="B17" i="3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25" i="30"/>
  <c r="C25" i="30"/>
  <c r="B25" i="30"/>
  <c r="D24" i="30"/>
  <c r="C24" i="30"/>
  <c r="B24" i="30"/>
  <c r="D23" i="30"/>
  <c r="C23" i="30"/>
  <c r="B23" i="30"/>
  <c r="D22" i="30"/>
  <c r="C22" i="30"/>
  <c r="B22" i="30"/>
  <c r="D21" i="30"/>
  <c r="C21" i="30"/>
  <c r="B21" i="30"/>
  <c r="D20" i="30"/>
  <c r="C20" i="30"/>
  <c r="B20" i="30"/>
  <c r="D19" i="30"/>
  <c r="C19" i="30"/>
  <c r="B19" i="30"/>
  <c r="D18" i="30"/>
  <c r="C18" i="30"/>
  <c r="B18" i="30"/>
  <c r="D17" i="30"/>
  <c r="C17" i="30"/>
  <c r="B17" i="30"/>
  <c r="D16" i="30"/>
  <c r="C16" i="30"/>
  <c r="B16" i="30"/>
  <c r="D15" i="30"/>
  <c r="C15" i="30"/>
  <c r="B15" i="30"/>
  <c r="D14" i="30"/>
  <c r="C14" i="30"/>
  <c r="B14" i="30"/>
  <c r="D13" i="30"/>
  <c r="C13" i="30"/>
  <c r="B13" i="30"/>
  <c r="D12" i="30"/>
  <c r="C12" i="30"/>
  <c r="B12" i="30"/>
  <c r="D11" i="30"/>
  <c r="C11" i="30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D25" i="29"/>
  <c r="C25" i="29"/>
  <c r="B25" i="29"/>
  <c r="D24" i="29"/>
  <c r="C24" i="29"/>
  <c r="B24" i="29"/>
  <c r="D23" i="29"/>
  <c r="C23" i="29"/>
  <c r="B23" i="29"/>
  <c r="D22" i="29"/>
  <c r="C22" i="29"/>
  <c r="B22" i="29"/>
  <c r="D21" i="29"/>
  <c r="C21" i="29"/>
  <c r="B21" i="29"/>
  <c r="Q20" i="29"/>
  <c r="D20" i="29"/>
  <c r="C20" i="29"/>
  <c r="B20" i="29"/>
  <c r="D19" i="29"/>
  <c r="C19" i="29"/>
  <c r="B19" i="29"/>
  <c r="D18" i="29"/>
  <c r="C18" i="29"/>
  <c r="B18" i="29"/>
  <c r="D17" i="29"/>
  <c r="C17" i="29"/>
  <c r="B17" i="29"/>
  <c r="Q16" i="29"/>
  <c r="D16" i="29"/>
  <c r="C16" i="29"/>
  <c r="B16" i="29"/>
  <c r="D15" i="29"/>
  <c r="C15" i="29"/>
  <c r="B15" i="29"/>
  <c r="D14" i="29"/>
  <c r="C14" i="29"/>
  <c r="B14" i="29"/>
  <c r="D13" i="29"/>
  <c r="C13" i="29"/>
  <c r="B13" i="29"/>
  <c r="Q12" i="29"/>
  <c r="D12" i="29"/>
  <c r="C12" i="29"/>
  <c r="B12" i="29"/>
  <c r="D11" i="29"/>
  <c r="C11" i="29"/>
  <c r="B11" i="29"/>
  <c r="D10" i="29"/>
  <c r="C10" i="29"/>
  <c r="B10" i="29"/>
  <c r="D9" i="29"/>
  <c r="C9" i="29"/>
  <c r="B9" i="29"/>
  <c r="Q8" i="29"/>
  <c r="D8" i="29"/>
  <c r="C8" i="29"/>
  <c r="B8" i="29"/>
  <c r="D7" i="29"/>
  <c r="C7" i="29"/>
  <c r="B7" i="29"/>
  <c r="D6" i="29"/>
  <c r="C6" i="29"/>
  <c r="B6" i="29"/>
  <c r="D25" i="28"/>
  <c r="C25" i="28"/>
  <c r="B25" i="28"/>
  <c r="D24" i="28"/>
  <c r="C24" i="28"/>
  <c r="B24" i="28"/>
  <c r="D23" i="28"/>
  <c r="C23" i="28"/>
  <c r="B23" i="28"/>
  <c r="D22" i="28"/>
  <c r="C22" i="28"/>
  <c r="B22" i="28"/>
  <c r="D21" i="28"/>
  <c r="C21" i="28"/>
  <c r="B21" i="28"/>
  <c r="D20" i="28"/>
  <c r="C20" i="28"/>
  <c r="B20" i="28"/>
  <c r="D19" i="28"/>
  <c r="C19" i="28"/>
  <c r="B19" i="28"/>
  <c r="D18" i="28"/>
  <c r="C18" i="28"/>
  <c r="B18" i="28"/>
  <c r="D17" i="28"/>
  <c r="C17" i="28"/>
  <c r="B17" i="28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25" i="27"/>
  <c r="C25" i="27"/>
  <c r="B25" i="27"/>
  <c r="D24" i="27"/>
  <c r="C24" i="27"/>
  <c r="B24" i="27"/>
  <c r="D23" i="27"/>
  <c r="C23" i="27"/>
  <c r="B23" i="27"/>
  <c r="D22" i="27"/>
  <c r="C22" i="27"/>
  <c r="B22" i="27"/>
  <c r="D21" i="27"/>
  <c r="C21" i="27"/>
  <c r="B21" i="27"/>
  <c r="D20" i="27"/>
  <c r="C20" i="27"/>
  <c r="B20" i="27"/>
  <c r="D19" i="27"/>
  <c r="C19" i="27"/>
  <c r="B19" i="27"/>
  <c r="D18" i="27"/>
  <c r="C18" i="27"/>
  <c r="B18" i="27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Q9" i="27"/>
  <c r="D9" i="27"/>
  <c r="C9" i="27"/>
  <c r="B9" i="27"/>
  <c r="D8" i="27"/>
  <c r="C8" i="27"/>
  <c r="B8" i="27"/>
  <c r="D7" i="27"/>
  <c r="C7" i="27"/>
  <c r="B7" i="27"/>
  <c r="D6" i="27"/>
  <c r="C6" i="27"/>
  <c r="B6" i="27"/>
  <c r="D25" i="26"/>
  <c r="C25" i="26"/>
  <c r="B25" i="26"/>
  <c r="D24" i="26"/>
  <c r="C24" i="26"/>
  <c r="B24" i="26"/>
  <c r="D23" i="26"/>
  <c r="C23" i="26"/>
  <c r="B23" i="26"/>
  <c r="D22" i="26"/>
  <c r="C22" i="26"/>
  <c r="B22" i="26"/>
  <c r="D21" i="26"/>
  <c r="C21" i="26"/>
  <c r="B21" i="26"/>
  <c r="D20" i="26"/>
  <c r="C20" i="26"/>
  <c r="B20" i="26"/>
  <c r="D19" i="26"/>
  <c r="C19" i="26"/>
  <c r="B19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25" i="25"/>
  <c r="C25" i="25"/>
  <c r="B25" i="25"/>
  <c r="D24" i="25"/>
  <c r="C24" i="25"/>
  <c r="B24" i="25"/>
  <c r="D23" i="25"/>
  <c r="C23" i="25"/>
  <c r="B23" i="25"/>
  <c r="D22" i="25"/>
  <c r="C22" i="25"/>
  <c r="B22" i="25"/>
  <c r="D21" i="25"/>
  <c r="C21" i="25"/>
  <c r="B21" i="25"/>
  <c r="D20" i="25"/>
  <c r="C20" i="25"/>
  <c r="B20" i="25"/>
  <c r="D19" i="25"/>
  <c r="C19" i="25"/>
  <c r="B19" i="25"/>
  <c r="D18" i="25"/>
  <c r="C18" i="25"/>
  <c r="B18" i="25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25" i="24"/>
  <c r="C25" i="24"/>
  <c r="B25" i="24"/>
  <c r="D24" i="24"/>
  <c r="C24" i="24"/>
  <c r="B24" i="24"/>
  <c r="D23" i="24"/>
  <c r="C23" i="24"/>
  <c r="B23" i="24"/>
  <c r="Q22" i="24"/>
  <c r="D22" i="24"/>
  <c r="C22" i="24"/>
  <c r="B22" i="24"/>
  <c r="D21" i="24"/>
  <c r="C21" i="24"/>
  <c r="B21" i="24"/>
  <c r="D20" i="24"/>
  <c r="C20" i="24"/>
  <c r="B20" i="24"/>
  <c r="D19" i="24"/>
  <c r="C19" i="24"/>
  <c r="B19" i="24"/>
  <c r="Q18" i="24"/>
  <c r="D18" i="24"/>
  <c r="C18" i="24"/>
  <c r="B18" i="24"/>
  <c r="D17" i="24"/>
  <c r="C17" i="24"/>
  <c r="B17" i="24"/>
  <c r="D16" i="24"/>
  <c r="C16" i="24"/>
  <c r="B16" i="24"/>
  <c r="D15" i="24"/>
  <c r="C15" i="24"/>
  <c r="B15" i="24"/>
  <c r="Q14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Q10" i="24"/>
  <c r="D10" i="24"/>
  <c r="C10" i="24"/>
  <c r="B10" i="24"/>
  <c r="D9" i="24"/>
  <c r="C9" i="24"/>
  <c r="B9" i="24"/>
  <c r="D8" i="24"/>
  <c r="C8" i="24"/>
  <c r="B8" i="24"/>
  <c r="D7" i="24"/>
  <c r="C7" i="24"/>
  <c r="B7" i="24"/>
  <c r="Q6" i="24"/>
  <c r="D6" i="24"/>
  <c r="C6" i="24"/>
  <c r="B6" i="24"/>
  <c r="D25" i="23"/>
  <c r="C25" i="23"/>
  <c r="B25" i="23"/>
  <c r="D24" i="23"/>
  <c r="C24" i="23"/>
  <c r="B24" i="23"/>
  <c r="D23" i="23"/>
  <c r="C23" i="23"/>
  <c r="B23" i="23"/>
  <c r="D22" i="23"/>
  <c r="C22" i="23"/>
  <c r="B22" i="23"/>
  <c r="D21" i="23"/>
  <c r="C21" i="23"/>
  <c r="B21" i="23"/>
  <c r="D20" i="23"/>
  <c r="C20" i="23"/>
  <c r="B20" i="23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Q25" i="22"/>
  <c r="D25" i="22"/>
  <c r="C25" i="22"/>
  <c r="B25" i="22"/>
  <c r="D24" i="22"/>
  <c r="C24" i="22"/>
  <c r="B24" i="22"/>
  <c r="D23" i="22"/>
  <c r="C23" i="22"/>
  <c r="B23" i="22"/>
  <c r="D22" i="22"/>
  <c r="C22" i="22"/>
  <c r="B22" i="22"/>
  <c r="Q21" i="22"/>
  <c r="D21" i="22"/>
  <c r="C21" i="22"/>
  <c r="B21" i="22"/>
  <c r="D20" i="22"/>
  <c r="C20" i="22"/>
  <c r="B20" i="22"/>
  <c r="D19" i="22"/>
  <c r="C19" i="22"/>
  <c r="B19" i="22"/>
  <c r="D18" i="22"/>
  <c r="C18" i="22"/>
  <c r="B18" i="22"/>
  <c r="Q17" i="22"/>
  <c r="D17" i="22"/>
  <c r="C17" i="22"/>
  <c r="B17" i="22"/>
  <c r="D16" i="22"/>
  <c r="C16" i="22"/>
  <c r="B16" i="22"/>
  <c r="D15" i="22"/>
  <c r="C15" i="22"/>
  <c r="B15" i="22"/>
  <c r="D14" i="22"/>
  <c r="C14" i="22"/>
  <c r="B14" i="22"/>
  <c r="Q13" i="22"/>
  <c r="D13" i="22"/>
  <c r="C13" i="22"/>
  <c r="B13" i="22"/>
  <c r="D12" i="22"/>
  <c r="C12" i="22"/>
  <c r="B12" i="22"/>
  <c r="D11" i="22"/>
  <c r="C11" i="22"/>
  <c r="B11" i="22"/>
  <c r="D10" i="22"/>
  <c r="C10" i="22"/>
  <c r="B10" i="22"/>
  <c r="Q9" i="22"/>
  <c r="D9" i="22"/>
  <c r="C9" i="22"/>
  <c r="B9" i="22"/>
  <c r="D8" i="22"/>
  <c r="C8" i="22"/>
  <c r="B8" i="22"/>
  <c r="D7" i="22"/>
  <c r="C7" i="22"/>
  <c r="B7" i="22"/>
  <c r="D6" i="22"/>
  <c r="C6" i="22"/>
  <c r="B6" i="22"/>
  <c r="Q25" i="21"/>
  <c r="D25" i="21"/>
  <c r="C25" i="21"/>
  <c r="B25" i="21"/>
  <c r="Q24" i="21"/>
  <c r="D24" i="21"/>
  <c r="C24" i="21"/>
  <c r="B24" i="21"/>
  <c r="D23" i="21"/>
  <c r="C23" i="21"/>
  <c r="B23" i="21"/>
  <c r="D22" i="21"/>
  <c r="C22" i="21"/>
  <c r="B22" i="21"/>
  <c r="Q21" i="21"/>
  <c r="D21" i="21"/>
  <c r="C21" i="21"/>
  <c r="B21" i="21"/>
  <c r="Q20" i="21"/>
  <c r="D20" i="21"/>
  <c r="C20" i="21"/>
  <c r="B20" i="21"/>
  <c r="D19" i="21"/>
  <c r="C19" i="21"/>
  <c r="B19" i="21"/>
  <c r="D18" i="21"/>
  <c r="C18" i="21"/>
  <c r="B18" i="21"/>
  <c r="Q17" i="21"/>
  <c r="D17" i="21"/>
  <c r="C17" i="21"/>
  <c r="B17" i="21"/>
  <c r="Q16" i="21"/>
  <c r="D16" i="21"/>
  <c r="C16" i="21"/>
  <c r="B16" i="21"/>
  <c r="D15" i="21"/>
  <c r="C15" i="21"/>
  <c r="B15" i="21"/>
  <c r="D14" i="21"/>
  <c r="C14" i="21"/>
  <c r="B14" i="21"/>
  <c r="Q13" i="21"/>
  <c r="D13" i="21"/>
  <c r="C13" i="21"/>
  <c r="B13" i="21"/>
  <c r="Q12" i="21"/>
  <c r="D12" i="21"/>
  <c r="C12" i="21"/>
  <c r="B12" i="21"/>
  <c r="D11" i="21"/>
  <c r="C11" i="21"/>
  <c r="B11" i="21"/>
  <c r="D10" i="21"/>
  <c r="C10" i="21"/>
  <c r="B10" i="21"/>
  <c r="Q9" i="21"/>
  <c r="D9" i="21"/>
  <c r="C9" i="21"/>
  <c r="B9" i="21"/>
  <c r="Q8" i="21"/>
  <c r="D8" i="21"/>
  <c r="C8" i="21"/>
  <c r="B8" i="21"/>
  <c r="D7" i="21"/>
  <c r="C7" i="21"/>
  <c r="B7" i="21"/>
  <c r="D6" i="21"/>
  <c r="C6" i="21"/>
  <c r="B6" i="21"/>
  <c r="Q25" i="20"/>
  <c r="D25" i="20"/>
  <c r="C25" i="20"/>
  <c r="B25" i="20"/>
  <c r="Q24" i="20"/>
  <c r="D24" i="20"/>
  <c r="C24" i="20"/>
  <c r="B24" i="20"/>
  <c r="D23" i="20"/>
  <c r="C23" i="20"/>
  <c r="B23" i="20"/>
  <c r="D22" i="20"/>
  <c r="C22" i="20"/>
  <c r="B22" i="20"/>
  <c r="Q21" i="20"/>
  <c r="D21" i="20"/>
  <c r="C21" i="20"/>
  <c r="B21" i="20"/>
  <c r="Q20" i="20"/>
  <c r="D20" i="20"/>
  <c r="C20" i="20"/>
  <c r="B20" i="20"/>
  <c r="D19" i="20"/>
  <c r="C19" i="20"/>
  <c r="B19" i="20"/>
  <c r="D18" i="20"/>
  <c r="C18" i="20"/>
  <c r="B18" i="20"/>
  <c r="Q17" i="20"/>
  <c r="D17" i="20"/>
  <c r="C17" i="20"/>
  <c r="B17" i="20"/>
  <c r="Q16" i="20"/>
  <c r="D16" i="20"/>
  <c r="C16" i="20"/>
  <c r="B16" i="20"/>
  <c r="D15" i="20"/>
  <c r="C15" i="20"/>
  <c r="B15" i="20"/>
  <c r="D14" i="20"/>
  <c r="C14" i="20"/>
  <c r="B14" i="20"/>
  <c r="Q13" i="20"/>
  <c r="D13" i="20"/>
  <c r="C13" i="20"/>
  <c r="B13" i="20"/>
  <c r="Q12" i="20"/>
  <c r="D12" i="20"/>
  <c r="C12" i="20"/>
  <c r="B12" i="20"/>
  <c r="D11" i="20"/>
  <c r="C11" i="20"/>
  <c r="B11" i="20"/>
  <c r="D10" i="20"/>
  <c r="C10" i="20"/>
  <c r="B10" i="20"/>
  <c r="Q9" i="20"/>
  <c r="D9" i="20"/>
  <c r="C9" i="20"/>
  <c r="B9" i="20"/>
  <c r="Q8" i="20"/>
  <c r="D8" i="20"/>
  <c r="C8" i="20"/>
  <c r="B8" i="20"/>
  <c r="D7" i="20"/>
  <c r="C7" i="20"/>
  <c r="B7" i="20"/>
  <c r="D6" i="20"/>
  <c r="C6" i="20"/>
  <c r="B6" i="20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Q25" i="32" l="1"/>
  <c r="Q21" i="32"/>
  <c r="Q17" i="32"/>
  <c r="Q13" i="32"/>
  <c r="Q9" i="32"/>
  <c r="Q22" i="32"/>
  <c r="Q18" i="32"/>
  <c r="Q14" i="32"/>
  <c r="Q10" i="32"/>
  <c r="Q6" i="32"/>
  <c r="Q24" i="32"/>
  <c r="Q20" i="32"/>
  <c r="Q16" i="32"/>
  <c r="Q12" i="32"/>
  <c r="Q8" i="32"/>
  <c r="Q23" i="32"/>
  <c r="Q19" i="32"/>
  <c r="Q15" i="32"/>
  <c r="Q11" i="32"/>
  <c r="Q7" i="32"/>
  <c r="Q25" i="30"/>
  <c r="Q21" i="30"/>
  <c r="Q17" i="30"/>
  <c r="Q13" i="30"/>
  <c r="Q22" i="30"/>
  <c r="Q18" i="30"/>
  <c r="Q14" i="30"/>
  <c r="Q10" i="30"/>
  <c r="Q6" i="30"/>
  <c r="Q24" i="30"/>
  <c r="Q20" i="30"/>
  <c r="Q16" i="30"/>
  <c r="Q12" i="30"/>
  <c r="Q8" i="30"/>
  <c r="Q7" i="30"/>
  <c r="Q23" i="30"/>
  <c r="Q19" i="30"/>
  <c r="Q15" i="30"/>
  <c r="Q9" i="30"/>
  <c r="Q11" i="30"/>
  <c r="Q22" i="23"/>
  <c r="Q18" i="23"/>
  <c r="Q14" i="23"/>
  <c r="Q10" i="23"/>
  <c r="Q6" i="23"/>
  <c r="Q24" i="23"/>
  <c r="Q16" i="23"/>
  <c r="Q12" i="23"/>
  <c r="Q8" i="23"/>
  <c r="Q23" i="23"/>
  <c r="Q19" i="23"/>
  <c r="Q15" i="23"/>
  <c r="Q11" i="23"/>
  <c r="Q7" i="23"/>
  <c r="Q20" i="23"/>
  <c r="Q19" i="31"/>
  <c r="Q25" i="31"/>
  <c r="Q21" i="31"/>
  <c r="Q22" i="31"/>
  <c r="Q18" i="31"/>
  <c r="Q14" i="31"/>
  <c r="Q24" i="31"/>
  <c r="Q20" i="31"/>
  <c r="Q16" i="31"/>
  <c r="Q12" i="31"/>
  <c r="Q9" i="31"/>
  <c r="Q23" i="31"/>
  <c r="Q10" i="31"/>
  <c r="Q6" i="31"/>
  <c r="Q15" i="31"/>
  <c r="Q13" i="31"/>
  <c r="Q8" i="31"/>
  <c r="Q17" i="31"/>
  <c r="Q11" i="31"/>
  <c r="Q7" i="31"/>
  <c r="Q22" i="28"/>
  <c r="Q18" i="28"/>
  <c r="Q14" i="28"/>
  <c r="Q10" i="28"/>
  <c r="Q6" i="28"/>
  <c r="Q23" i="28"/>
  <c r="Q19" i="28"/>
  <c r="Q15" i="28"/>
  <c r="Q11" i="28"/>
  <c r="Q7" i="28"/>
  <c r="Q25" i="28"/>
  <c r="Q21" i="28"/>
  <c r="Q17" i="28"/>
  <c r="Q13" i="28"/>
  <c r="Q9" i="28"/>
  <c r="Q24" i="28"/>
  <c r="Q20" i="28"/>
  <c r="Q16" i="28"/>
  <c r="Q8" i="28"/>
  <c r="Q12" i="28"/>
  <c r="Q9" i="23"/>
  <c r="Q13" i="23"/>
  <c r="Q17" i="23"/>
  <c r="Q21" i="23"/>
  <c r="Q25" i="23"/>
  <c r="Q20" i="27"/>
  <c r="Q24" i="27"/>
  <c r="Q7" i="20"/>
  <c r="Q11" i="20"/>
  <c r="Q15" i="20"/>
  <c r="Q19" i="20"/>
  <c r="Q23" i="20"/>
  <c r="Q7" i="21"/>
  <c r="Q11" i="21"/>
  <c r="Q15" i="21"/>
  <c r="Q19" i="21"/>
  <c r="Q23" i="21"/>
  <c r="Q7" i="22"/>
  <c r="Q11" i="22"/>
  <c r="Q15" i="22"/>
  <c r="Q19" i="22"/>
  <c r="Q23" i="22"/>
  <c r="Q7" i="24"/>
  <c r="Q9" i="24"/>
  <c r="Q11" i="24"/>
  <c r="Q13" i="24"/>
  <c r="Q15" i="24"/>
  <c r="Q17" i="24"/>
  <c r="Q19" i="24"/>
  <c r="Q21" i="24"/>
  <c r="Q23" i="24"/>
  <c r="Q25" i="24"/>
  <c r="Q9" i="25"/>
  <c r="Q13" i="25"/>
  <c r="Q17" i="25"/>
  <c r="Q21" i="25"/>
  <c r="Q25" i="25"/>
  <c r="Q9" i="26"/>
  <c r="Q13" i="26"/>
  <c r="Q17" i="26"/>
  <c r="Q21" i="26"/>
  <c r="Q25" i="26"/>
  <c r="Q22" i="27"/>
  <c r="Q18" i="27"/>
  <c r="Q14" i="27"/>
  <c r="Q10" i="27"/>
  <c r="Q23" i="27"/>
  <c r="Q19" i="27"/>
  <c r="Q15" i="27"/>
  <c r="Q11" i="27"/>
  <c r="Q7" i="27"/>
  <c r="Q8" i="27"/>
  <c r="Q6" i="27"/>
  <c r="Q25" i="27"/>
  <c r="Q21" i="27"/>
  <c r="Q17" i="27"/>
  <c r="Q13" i="27"/>
  <c r="Q23" i="26"/>
  <c r="Q19" i="26"/>
  <c r="Q15" i="26"/>
  <c r="Q11" i="26"/>
  <c r="Q7" i="26"/>
  <c r="Q24" i="26"/>
  <c r="Q20" i="26"/>
  <c r="Q16" i="26"/>
  <c r="Q12" i="26"/>
  <c r="Q8" i="26"/>
  <c r="Q24" i="24"/>
  <c r="Q20" i="24"/>
  <c r="Q16" i="24"/>
  <c r="Q12" i="24"/>
  <c r="Q8" i="24"/>
  <c r="Q8" i="22"/>
  <c r="Q12" i="22"/>
  <c r="Q16" i="22"/>
  <c r="Q20" i="22"/>
  <c r="Q24" i="22"/>
  <c r="Q12" i="27"/>
  <c r="Q16" i="27"/>
  <c r="Q22" i="29"/>
  <c r="Q18" i="29"/>
  <c r="Q14" i="29"/>
  <c r="Q10" i="29"/>
  <c r="Q6" i="29"/>
  <c r="Q24" i="29"/>
  <c r="Q19" i="29"/>
  <c r="Q15" i="29"/>
  <c r="Q11" i="29"/>
  <c r="Q7" i="29"/>
  <c r="Q23" i="29"/>
  <c r="Q21" i="29"/>
  <c r="Q17" i="29"/>
  <c r="Q13" i="29"/>
  <c r="Q9" i="29"/>
  <c r="Q23" i="25"/>
  <c r="Q19" i="25"/>
  <c r="Q15" i="25"/>
  <c r="Q11" i="25"/>
  <c r="Q7" i="25"/>
  <c r="Q24" i="25"/>
  <c r="Q20" i="25"/>
  <c r="Q16" i="25"/>
  <c r="Q12" i="25"/>
  <c r="Q8" i="25"/>
  <c r="Q6" i="20"/>
  <c r="Q10" i="20"/>
  <c r="Q14" i="20"/>
  <c r="Q18" i="20"/>
  <c r="Q22" i="20"/>
  <c r="Q6" i="21"/>
  <c r="Q10" i="21"/>
  <c r="Q14" i="21"/>
  <c r="Q18" i="21"/>
  <c r="Q22" i="21"/>
  <c r="Q6" i="22"/>
  <c r="Q10" i="22"/>
  <c r="Q14" i="22"/>
  <c r="Q18" i="22"/>
  <c r="Q22" i="22"/>
  <c r="Q6" i="25"/>
  <c r="Q10" i="25"/>
  <c r="Q14" i="25"/>
  <c r="Q18" i="25"/>
  <c r="Q22" i="25"/>
  <c r="Q6" i="26"/>
  <c r="Q10" i="26"/>
  <c r="Q14" i="26"/>
  <c r="Q18" i="26"/>
  <c r="Q22" i="26"/>
  <c r="Q25" i="29"/>
  <c r="E23" i="33"/>
  <c r="E6" i="33"/>
  <c r="E22" i="33"/>
  <c r="B3" i="34"/>
  <c r="E8" i="34" s="1"/>
  <c r="B3" i="33"/>
  <c r="E17" i="33" s="1"/>
  <c r="C3" i="34"/>
  <c r="E18" i="34" s="1"/>
  <c r="AJ6" i="19"/>
  <c r="AJ24" i="19"/>
  <c r="AJ20" i="19"/>
  <c r="AJ16" i="19"/>
  <c r="AJ12" i="19"/>
  <c r="AJ8" i="19"/>
  <c r="AJ23" i="19"/>
  <c r="AJ19" i="19"/>
  <c r="AJ15" i="19"/>
  <c r="AJ11" i="19"/>
  <c r="AJ7" i="19"/>
  <c r="AJ22" i="19"/>
  <c r="AJ18" i="19"/>
  <c r="AJ14" i="19"/>
  <c r="AD85" i="19"/>
  <c r="AD81" i="19"/>
  <c r="AD77" i="19"/>
  <c r="AD73" i="19"/>
  <c r="AD69" i="19"/>
  <c r="AD65" i="19"/>
  <c r="AD61" i="19"/>
  <c r="AD57" i="19"/>
  <c r="AD53" i="19"/>
  <c r="AD49" i="19"/>
  <c r="AD7" i="19"/>
  <c r="AD11" i="19"/>
  <c r="AD15" i="19"/>
  <c r="AD19" i="19"/>
  <c r="AD23" i="19"/>
  <c r="AD27" i="19"/>
  <c r="AD31" i="19"/>
  <c r="AD35" i="19"/>
  <c r="AD39" i="19"/>
  <c r="AD43" i="19"/>
  <c r="AD84" i="19"/>
  <c r="AD80" i="19"/>
  <c r="AD76" i="19"/>
  <c r="AD72" i="19"/>
  <c r="AD68" i="19"/>
  <c r="AD64" i="19"/>
  <c r="AD60" i="19"/>
  <c r="AD56" i="19"/>
  <c r="AD52" i="19"/>
  <c r="AD48" i="19"/>
  <c r="AD8" i="19"/>
  <c r="AD12" i="19"/>
  <c r="AD16" i="19"/>
  <c r="AD20" i="19"/>
  <c r="AD24" i="19"/>
  <c r="AD28" i="19"/>
  <c r="AD32" i="19"/>
  <c r="AD36" i="19"/>
  <c r="AD40" i="19"/>
  <c r="AD44" i="19"/>
  <c r="AD86" i="19"/>
  <c r="AD78" i="19"/>
  <c r="AD70" i="19"/>
  <c r="AD62" i="19"/>
  <c r="AD54" i="19"/>
  <c r="AD14" i="19"/>
  <c r="AD22" i="19"/>
  <c r="AD30" i="19"/>
  <c r="AD38" i="19"/>
  <c r="AD6" i="19"/>
  <c r="AD83" i="19"/>
  <c r="AD75" i="19"/>
  <c r="AD67" i="19"/>
  <c r="AD59" i="19"/>
  <c r="AD51" i="19"/>
  <c r="AD9" i="19"/>
  <c r="AD17" i="19"/>
  <c r="AD25" i="19"/>
  <c r="AD33" i="19"/>
  <c r="AD41" i="19"/>
  <c r="AD42" i="19"/>
  <c r="AD10" i="19"/>
  <c r="AD82" i="19"/>
  <c r="AD37" i="19"/>
  <c r="AD21" i="19"/>
  <c r="AD55" i="19"/>
  <c r="AD71" i="19"/>
  <c r="AD26" i="19"/>
  <c r="AD50" i="19"/>
  <c r="AD66" i="19"/>
  <c r="AD34" i="19"/>
  <c r="AD18" i="19"/>
  <c r="AD58" i="19"/>
  <c r="AD74" i="19"/>
  <c r="X33" i="19"/>
  <c r="X45" i="19"/>
  <c r="X29" i="19"/>
  <c r="X10" i="19"/>
  <c r="X14" i="19"/>
  <c r="X18" i="19"/>
  <c r="X22" i="19"/>
  <c r="X26" i="19"/>
  <c r="X30" i="19"/>
  <c r="X34" i="19"/>
  <c r="X38" i="19"/>
  <c r="X42" i="19"/>
  <c r="X7" i="19"/>
  <c r="X11" i="19"/>
  <c r="X15" i="19"/>
  <c r="X19" i="19"/>
  <c r="X23" i="19"/>
  <c r="X27" i="19"/>
  <c r="X31" i="19"/>
  <c r="X35" i="19"/>
  <c r="X39" i="19"/>
  <c r="X43" i="19"/>
  <c r="X6" i="19"/>
  <c r="X8" i="19"/>
  <c r="X12" i="19"/>
  <c r="X16" i="19"/>
  <c r="X20" i="19"/>
  <c r="X24" i="19"/>
  <c r="X28" i="19"/>
  <c r="X32" i="19"/>
  <c r="X36" i="19"/>
  <c r="X40" i="19"/>
  <c r="X44" i="19"/>
  <c r="X17" i="19"/>
  <c r="X41" i="19"/>
  <c r="X25" i="19"/>
  <c r="X9" i="19"/>
  <c r="K6" i="33"/>
  <c r="K6" i="29"/>
  <c r="K6" i="25"/>
  <c r="K6" i="21"/>
  <c r="K23" i="19"/>
  <c r="K19" i="19"/>
  <c r="K15" i="19"/>
  <c r="K11" i="19"/>
  <c r="K7" i="19"/>
  <c r="K25" i="33"/>
  <c r="K21" i="33"/>
  <c r="K17" i="33"/>
  <c r="K13" i="33"/>
  <c r="K9" i="33"/>
  <c r="K23" i="31"/>
  <c r="K19" i="31"/>
  <c r="K15" i="31"/>
  <c r="K11" i="31"/>
  <c r="K7" i="31"/>
  <c r="K22" i="30"/>
  <c r="K18" i="30"/>
  <c r="K14" i="30"/>
  <c r="K10" i="30"/>
  <c r="K25" i="29"/>
  <c r="K21" i="29"/>
  <c r="K17" i="29"/>
  <c r="K13" i="29"/>
  <c r="K9" i="29"/>
  <c r="K23" i="27"/>
  <c r="K19" i="27"/>
  <c r="K15" i="27"/>
  <c r="K11" i="27"/>
  <c r="K7" i="27"/>
  <c r="K22" i="26"/>
  <c r="K18" i="26"/>
  <c r="K14" i="26"/>
  <c r="K10" i="26"/>
  <c r="K25" i="25"/>
  <c r="K21" i="25"/>
  <c r="K17" i="25"/>
  <c r="K13" i="25"/>
  <c r="K9" i="25"/>
  <c r="K23" i="23"/>
  <c r="K19" i="23"/>
  <c r="K15" i="23"/>
  <c r="K11" i="23"/>
  <c r="K7" i="23"/>
  <c r="K22" i="22"/>
  <c r="K18" i="22"/>
  <c r="K14" i="22"/>
  <c r="K10" i="22"/>
  <c r="K25" i="21"/>
  <c r="K21" i="21"/>
  <c r="K17" i="21"/>
  <c r="K13" i="21"/>
  <c r="K9" i="21"/>
  <c r="K22" i="19"/>
  <c r="K18" i="19"/>
  <c r="K14" i="19"/>
  <c r="K10" i="19"/>
  <c r="K24" i="33"/>
  <c r="K20" i="33"/>
  <c r="K16" i="33"/>
  <c r="K12" i="33"/>
  <c r="K8" i="33"/>
  <c r="K22" i="31"/>
  <c r="K18" i="31"/>
  <c r="K14" i="31"/>
  <c r="K10" i="31"/>
  <c r="K25" i="30"/>
  <c r="K21" i="30"/>
  <c r="K17" i="30"/>
  <c r="K13" i="30"/>
  <c r="K9" i="30"/>
  <c r="K24" i="29"/>
  <c r="K20" i="29"/>
  <c r="K16" i="29"/>
  <c r="K12" i="29"/>
  <c r="K8" i="29"/>
  <c r="K22" i="27"/>
  <c r="K18" i="27"/>
  <c r="K14" i="27"/>
  <c r="K10" i="27"/>
  <c r="K25" i="26"/>
  <c r="K21" i="26"/>
  <c r="K17" i="26"/>
  <c r="K13" i="26"/>
  <c r="K9" i="26"/>
  <c r="K24" i="25"/>
  <c r="K20" i="25"/>
  <c r="K16" i="25"/>
  <c r="K12" i="25"/>
  <c r="K8" i="25"/>
  <c r="K22" i="23"/>
  <c r="K18" i="23"/>
  <c r="K14" i="23"/>
  <c r="K10" i="23"/>
  <c r="K25" i="22"/>
  <c r="K21" i="22"/>
  <c r="K17" i="22"/>
  <c r="K13" i="22"/>
  <c r="K9" i="22"/>
  <c r="K24" i="21"/>
  <c r="K20" i="21"/>
  <c r="K16" i="21"/>
  <c r="K12" i="21"/>
  <c r="K8" i="21"/>
  <c r="K6" i="19"/>
  <c r="K6" i="31"/>
  <c r="K6" i="27"/>
  <c r="K6" i="23"/>
  <c r="K25" i="19"/>
  <c r="K21" i="19"/>
  <c r="K17" i="19"/>
  <c r="K13" i="19"/>
  <c r="K23" i="33"/>
  <c r="K19" i="33"/>
  <c r="K15" i="33"/>
  <c r="K11" i="33"/>
  <c r="K25" i="31"/>
  <c r="K21" i="31"/>
  <c r="K17" i="31"/>
  <c r="K13" i="31"/>
  <c r="K24" i="30"/>
  <c r="K20" i="30"/>
  <c r="K16" i="30"/>
  <c r="K12" i="30"/>
  <c r="K23" i="29"/>
  <c r="K19" i="29"/>
  <c r="K15" i="29"/>
  <c r="K11" i="29"/>
  <c r="K25" i="27"/>
  <c r="K21" i="27"/>
  <c r="K17" i="27"/>
  <c r="K13" i="27"/>
  <c r="K24" i="26"/>
  <c r="K20" i="26"/>
  <c r="K16" i="26"/>
  <c r="K12" i="26"/>
  <c r="K23" i="25"/>
  <c r="K19" i="25"/>
  <c r="K15" i="25"/>
  <c r="K11" i="25"/>
  <c r="K25" i="23"/>
  <c r="K21" i="23"/>
  <c r="K17" i="23"/>
  <c r="K13" i="23"/>
  <c r="K24" i="22"/>
  <c r="K20" i="22"/>
  <c r="K16" i="22"/>
  <c r="K12" i="22"/>
  <c r="K23" i="21"/>
  <c r="K19" i="21"/>
  <c r="K15" i="21"/>
  <c r="K11" i="21"/>
  <c r="E23" i="30"/>
  <c r="E15" i="30"/>
  <c r="E7" i="30"/>
  <c r="E18" i="26"/>
  <c r="E10" i="26"/>
  <c r="E21" i="22"/>
  <c r="E11" i="22"/>
  <c r="E8" i="26"/>
  <c r="E6" i="29"/>
  <c r="E6" i="21"/>
  <c r="E24" i="33"/>
  <c r="E20" i="33"/>
  <c r="E16" i="33"/>
  <c r="E12" i="33"/>
  <c r="E22" i="30"/>
  <c r="E25" i="29"/>
  <c r="E21" i="29"/>
  <c r="E17" i="29"/>
  <c r="E13" i="29"/>
  <c r="E23" i="26"/>
  <c r="E15" i="26"/>
  <c r="E22" i="25"/>
  <c r="E18" i="25"/>
  <c r="E14" i="25"/>
  <c r="E17" i="22"/>
  <c r="E7" i="22"/>
  <c r="E22" i="21"/>
  <c r="E18" i="21"/>
  <c r="E14" i="21"/>
  <c r="E7" i="19"/>
  <c r="E7" i="31"/>
  <c r="E7" i="27"/>
  <c r="E7" i="23"/>
  <c r="E18" i="27"/>
  <c r="E10" i="23"/>
  <c r="E13" i="19"/>
  <c r="E18" i="31"/>
  <c r="E13" i="31"/>
  <c r="E17" i="19"/>
  <c r="E9" i="19"/>
  <c r="E17" i="31"/>
  <c r="E17" i="27"/>
  <c r="E25" i="23"/>
  <c r="E9" i="23"/>
  <c r="E6" i="19"/>
  <c r="E6" i="31"/>
  <c r="E6" i="27"/>
  <c r="E6" i="23"/>
  <c r="E22" i="19"/>
  <c r="E14" i="19"/>
  <c r="E25" i="34"/>
  <c r="E9" i="34"/>
  <c r="E22" i="31"/>
  <c r="E14" i="31"/>
  <c r="E25" i="30"/>
  <c r="E21" i="30"/>
  <c r="E17" i="30"/>
  <c r="E13" i="30"/>
  <c r="E9" i="30"/>
  <c r="E22" i="27"/>
  <c r="E14" i="27"/>
  <c r="E25" i="26"/>
  <c r="E21" i="26"/>
  <c r="E17" i="26"/>
  <c r="E13" i="26"/>
  <c r="E9" i="26"/>
  <c r="E22" i="23"/>
  <c r="E14" i="23"/>
  <c r="E25" i="22"/>
  <c r="E20" i="22"/>
  <c r="E15" i="22"/>
  <c r="E9" i="22"/>
  <c r="E25" i="19"/>
  <c r="E25" i="31"/>
  <c r="E9" i="31"/>
  <c r="E25" i="27"/>
  <c r="E9" i="27"/>
  <c r="E17" i="23"/>
  <c r="E6" i="30"/>
  <c r="E6" i="26"/>
  <c r="E6" i="22"/>
  <c r="E21" i="19"/>
  <c r="E24" i="34"/>
  <c r="E21" i="31"/>
  <c r="E24" i="30"/>
  <c r="E20" i="30"/>
  <c r="E16" i="30"/>
  <c r="E12" i="30"/>
  <c r="E21" i="27"/>
  <c r="E24" i="26"/>
  <c r="E20" i="26"/>
  <c r="E16" i="26"/>
  <c r="E12" i="26"/>
  <c r="E21" i="23"/>
  <c r="E24" i="22"/>
  <c r="E19" i="22"/>
  <c r="E13" i="22"/>
  <c r="E6" i="20"/>
  <c r="E18" i="32"/>
  <c r="E22" i="28"/>
  <c r="E14" i="28"/>
  <c r="E10" i="28"/>
  <c r="E22" i="24"/>
  <c r="E18" i="20"/>
  <c r="E14" i="20"/>
  <c r="E24" i="19"/>
  <c r="E16" i="19"/>
  <c r="E12" i="19"/>
  <c r="E8" i="19"/>
  <c r="E21" i="32"/>
  <c r="E9" i="32"/>
  <c r="E24" i="31"/>
  <c r="E16" i="31"/>
  <c r="E12" i="31"/>
  <c r="E8" i="31"/>
  <c r="E25" i="28"/>
  <c r="E21" i="28"/>
  <c r="E17" i="28"/>
  <c r="E13" i="28"/>
  <c r="E9" i="28"/>
  <c r="E24" i="27"/>
  <c r="E20" i="27"/>
  <c r="E16" i="27"/>
  <c r="E12" i="27"/>
  <c r="E25" i="24"/>
  <c r="E21" i="24"/>
  <c r="E17" i="24"/>
  <c r="E13" i="24"/>
  <c r="E9" i="24"/>
  <c r="E24" i="23"/>
  <c r="E20" i="23"/>
  <c r="E16" i="23"/>
  <c r="E12" i="23"/>
  <c r="E8" i="23"/>
  <c r="E25" i="20"/>
  <c r="E21" i="20"/>
  <c r="E17" i="20"/>
  <c r="E13" i="20"/>
  <c r="E9" i="20"/>
  <c r="E23" i="20"/>
  <c r="E19" i="20"/>
  <c r="E15" i="20"/>
  <c r="E11" i="20"/>
  <c r="E7" i="20"/>
  <c r="E22" i="32"/>
  <c r="E14" i="32"/>
  <c r="E10" i="32"/>
  <c r="E18" i="28"/>
  <c r="E18" i="24"/>
  <c r="E14" i="24"/>
  <c r="E10" i="24"/>
  <c r="E22" i="20"/>
  <c r="E10" i="20"/>
  <c r="E20" i="19"/>
  <c r="E25" i="32"/>
  <c r="E17" i="32"/>
  <c r="E13" i="32"/>
  <c r="E20" i="31"/>
  <c r="E8" i="27"/>
  <c r="E23" i="19"/>
  <c r="E19" i="19"/>
  <c r="E15" i="19"/>
  <c r="E11" i="19"/>
  <c r="E24" i="32"/>
  <c r="E20" i="32"/>
  <c r="E16" i="32"/>
  <c r="E12" i="32"/>
  <c r="E23" i="31"/>
  <c r="E19" i="31"/>
  <c r="E15" i="31"/>
  <c r="E11" i="31"/>
  <c r="E24" i="28"/>
  <c r="E20" i="28"/>
  <c r="E16" i="28"/>
  <c r="E12" i="28"/>
  <c r="E23" i="27"/>
  <c r="E19" i="27"/>
  <c r="E15" i="27"/>
  <c r="E11" i="27"/>
  <c r="E24" i="24"/>
  <c r="E20" i="24"/>
  <c r="E16" i="24"/>
  <c r="E12" i="24"/>
  <c r="E23" i="23"/>
  <c r="E19" i="23"/>
  <c r="E15" i="23"/>
  <c r="E11" i="23"/>
  <c r="E22" i="22"/>
  <c r="E18" i="22"/>
  <c r="E14" i="22"/>
  <c r="E24" i="20"/>
  <c r="E20" i="20"/>
  <c r="E16" i="20"/>
  <c r="E12" i="20"/>
  <c r="B7" i="18"/>
  <c r="C7" i="18"/>
  <c r="D7" i="18"/>
  <c r="B8" i="18"/>
  <c r="E8" i="18" s="1"/>
  <c r="C8" i="18"/>
  <c r="D8" i="18"/>
  <c r="B9" i="18"/>
  <c r="C9" i="18"/>
  <c r="E9" i="18" s="1"/>
  <c r="D9" i="18"/>
  <c r="B10" i="18"/>
  <c r="C10" i="18"/>
  <c r="E10" i="18" s="1"/>
  <c r="D10" i="18"/>
  <c r="B11" i="18"/>
  <c r="C11" i="18"/>
  <c r="D11" i="18"/>
  <c r="E11" i="18" s="1"/>
  <c r="B12" i="18"/>
  <c r="E12" i="18" s="1"/>
  <c r="C12" i="18"/>
  <c r="D12" i="18"/>
  <c r="B13" i="18"/>
  <c r="C13" i="18"/>
  <c r="E13" i="18" s="1"/>
  <c r="D13" i="18"/>
  <c r="B14" i="18"/>
  <c r="C14" i="18"/>
  <c r="D14" i="18"/>
  <c r="E14" i="18" s="1"/>
  <c r="B15" i="18"/>
  <c r="C15" i="18"/>
  <c r="D15" i="18"/>
  <c r="B16" i="18"/>
  <c r="E16" i="18" s="1"/>
  <c r="C16" i="18"/>
  <c r="D16" i="18"/>
  <c r="B17" i="18"/>
  <c r="C17" i="18"/>
  <c r="E17" i="18" s="1"/>
  <c r="D17" i="18"/>
  <c r="B18" i="18"/>
  <c r="C18" i="18"/>
  <c r="D18" i="18"/>
  <c r="E18" i="18" s="1"/>
  <c r="B19" i="18"/>
  <c r="C19" i="18"/>
  <c r="D19" i="18"/>
  <c r="E19" i="18" s="1"/>
  <c r="B20" i="18"/>
  <c r="E20" i="18" s="1"/>
  <c r="C20" i="18"/>
  <c r="D20" i="18"/>
  <c r="B21" i="18"/>
  <c r="C21" i="18"/>
  <c r="E21" i="18" s="1"/>
  <c r="D21" i="18"/>
  <c r="B22" i="18"/>
  <c r="C22" i="18"/>
  <c r="D22" i="18"/>
  <c r="E22" i="18" s="1"/>
  <c r="B23" i="18"/>
  <c r="C23" i="18"/>
  <c r="D23" i="18"/>
  <c r="E23" i="18" s="1"/>
  <c r="B24" i="18"/>
  <c r="E24" i="18" s="1"/>
  <c r="C24" i="18"/>
  <c r="D24" i="18"/>
  <c r="B25" i="18"/>
  <c r="C25" i="18"/>
  <c r="E25" i="18" s="1"/>
  <c r="D25" i="18"/>
  <c r="C6" i="18"/>
  <c r="D6" i="18"/>
  <c r="B6" i="18"/>
  <c r="E6" i="18" s="1"/>
  <c r="E15" i="18"/>
  <c r="E7" i="18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6" i="17"/>
  <c r="B7" i="17"/>
  <c r="C7" i="17"/>
  <c r="D7" i="17"/>
  <c r="B8" i="17"/>
  <c r="C8" i="17"/>
  <c r="D8" i="17"/>
  <c r="B9" i="17"/>
  <c r="E9" i="17" s="1"/>
  <c r="C9" i="17"/>
  <c r="D9" i="17"/>
  <c r="B10" i="17"/>
  <c r="C10" i="17"/>
  <c r="D10" i="17"/>
  <c r="B11" i="17"/>
  <c r="C11" i="17"/>
  <c r="D11" i="17"/>
  <c r="B12" i="17"/>
  <c r="C12" i="17"/>
  <c r="D12" i="17"/>
  <c r="B13" i="17"/>
  <c r="E13" i="17" s="1"/>
  <c r="C13" i="17"/>
  <c r="D13" i="17"/>
  <c r="B14" i="17"/>
  <c r="C14" i="17"/>
  <c r="D14" i="17"/>
  <c r="B15" i="17"/>
  <c r="C15" i="17"/>
  <c r="D15" i="17"/>
  <c r="B16" i="17"/>
  <c r="C16" i="17"/>
  <c r="D16" i="17"/>
  <c r="B17" i="17"/>
  <c r="E17" i="17" s="1"/>
  <c r="C17" i="17"/>
  <c r="D17" i="17"/>
  <c r="B18" i="17"/>
  <c r="C18" i="17"/>
  <c r="D18" i="17"/>
  <c r="B19" i="17"/>
  <c r="C19" i="17"/>
  <c r="D19" i="17"/>
  <c r="B20" i="17"/>
  <c r="C20" i="17"/>
  <c r="D20" i="17"/>
  <c r="B21" i="17"/>
  <c r="E21" i="17" s="1"/>
  <c r="C21" i="17"/>
  <c r="D21" i="17"/>
  <c r="B22" i="17"/>
  <c r="C22" i="17"/>
  <c r="D22" i="17"/>
  <c r="B23" i="17"/>
  <c r="C23" i="17"/>
  <c r="D23" i="17"/>
  <c r="B24" i="17"/>
  <c r="C24" i="17"/>
  <c r="D24" i="17"/>
  <c r="B25" i="17"/>
  <c r="E25" i="17" s="1"/>
  <c r="C25" i="17"/>
  <c r="D25" i="17"/>
  <c r="C6" i="17"/>
  <c r="D6" i="17"/>
  <c r="B6" i="17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C65" i="16"/>
  <c r="AC66" i="16"/>
  <c r="AC67" i="16"/>
  <c r="AC48" i="16"/>
  <c r="AC49" i="16"/>
  <c r="AC50" i="16"/>
  <c r="AC68" i="16"/>
  <c r="AC51" i="16"/>
  <c r="AC52" i="16"/>
  <c r="AC69" i="16"/>
  <c r="AC53" i="16"/>
  <c r="AC70" i="16"/>
  <c r="AC47" i="16"/>
  <c r="AC71" i="16"/>
  <c r="AC72" i="16"/>
  <c r="AC54" i="16"/>
  <c r="AC73" i="16"/>
  <c r="AC55" i="16"/>
  <c r="AC74" i="16"/>
  <c r="AC75" i="16"/>
  <c r="AC76" i="16"/>
  <c r="AC56" i="16"/>
  <c r="AC77" i="16"/>
  <c r="AC78" i="16"/>
  <c r="AC79" i="16"/>
  <c r="AC80" i="16"/>
  <c r="AC81" i="16"/>
  <c r="AC57" i="16"/>
  <c r="AC58" i="16"/>
  <c r="AC59" i="16"/>
  <c r="AC60" i="16"/>
  <c r="AC61" i="16"/>
  <c r="AC62" i="16"/>
  <c r="AC63" i="16"/>
  <c r="AC82" i="16"/>
  <c r="AC83" i="16"/>
  <c r="AC84" i="16"/>
  <c r="AC64" i="16"/>
  <c r="AC85" i="16"/>
  <c r="AC86" i="16"/>
  <c r="B7" i="16"/>
  <c r="C7" i="16"/>
  <c r="D7" i="16"/>
  <c r="E7" i="16" s="1"/>
  <c r="B8" i="16"/>
  <c r="C8" i="16"/>
  <c r="D8" i="16"/>
  <c r="B9" i="16"/>
  <c r="E9" i="16" s="1"/>
  <c r="C9" i="16"/>
  <c r="D9" i="16"/>
  <c r="B10" i="16"/>
  <c r="C10" i="16"/>
  <c r="D10" i="16"/>
  <c r="B11" i="16"/>
  <c r="C11" i="16"/>
  <c r="D11" i="16"/>
  <c r="E11" i="16" s="1"/>
  <c r="B12" i="16"/>
  <c r="C12" i="16"/>
  <c r="D12" i="16"/>
  <c r="B13" i="16"/>
  <c r="E13" i="16" s="1"/>
  <c r="C13" i="16"/>
  <c r="D13" i="16"/>
  <c r="B14" i="16"/>
  <c r="C14" i="16"/>
  <c r="D14" i="16"/>
  <c r="B15" i="16"/>
  <c r="C15" i="16"/>
  <c r="D15" i="16"/>
  <c r="E15" i="16" s="1"/>
  <c r="B16" i="16"/>
  <c r="C16" i="16"/>
  <c r="D16" i="16"/>
  <c r="B17" i="16"/>
  <c r="E17" i="16" s="1"/>
  <c r="C17" i="16"/>
  <c r="D17" i="16"/>
  <c r="B18" i="16"/>
  <c r="C18" i="16"/>
  <c r="D18" i="16"/>
  <c r="B19" i="16"/>
  <c r="C19" i="16"/>
  <c r="D19" i="16"/>
  <c r="E19" i="16" s="1"/>
  <c r="B20" i="16"/>
  <c r="C20" i="16"/>
  <c r="D20" i="16"/>
  <c r="B21" i="16"/>
  <c r="E21" i="16" s="1"/>
  <c r="C21" i="16"/>
  <c r="D21" i="16"/>
  <c r="B22" i="16"/>
  <c r="C22" i="16"/>
  <c r="D22" i="16"/>
  <c r="B23" i="16"/>
  <c r="C23" i="16"/>
  <c r="D23" i="16"/>
  <c r="E23" i="16" s="1"/>
  <c r="B24" i="16"/>
  <c r="C24" i="16"/>
  <c r="D24" i="16"/>
  <c r="B25" i="16"/>
  <c r="E25" i="16" s="1"/>
  <c r="C25" i="16"/>
  <c r="D25" i="16"/>
  <c r="C6" i="16"/>
  <c r="D6" i="16"/>
  <c r="B6" i="16"/>
  <c r="AC45" i="16"/>
  <c r="W45" i="16"/>
  <c r="AC44" i="16"/>
  <c r="W44" i="16"/>
  <c r="AC43" i="16"/>
  <c r="W43" i="16"/>
  <c r="AC42" i="16"/>
  <c r="W42" i="16"/>
  <c r="AC41" i="16"/>
  <c r="W41" i="16"/>
  <c r="AC40" i="16"/>
  <c r="W40" i="16"/>
  <c r="AC39" i="16"/>
  <c r="W39" i="16"/>
  <c r="AC38" i="16"/>
  <c r="W38" i="16"/>
  <c r="AC37" i="16"/>
  <c r="W37" i="16"/>
  <c r="AC36" i="16"/>
  <c r="W36" i="16"/>
  <c r="AC35" i="16"/>
  <c r="W35" i="16"/>
  <c r="AC34" i="16"/>
  <c r="W34" i="16"/>
  <c r="AC33" i="16"/>
  <c r="W33" i="16"/>
  <c r="AC32" i="16"/>
  <c r="W32" i="16"/>
  <c r="AC31" i="16"/>
  <c r="W31" i="16"/>
  <c r="AC30" i="16"/>
  <c r="W30" i="16"/>
  <c r="AC29" i="16"/>
  <c r="W29" i="16"/>
  <c r="AC28" i="16"/>
  <c r="W28" i="16"/>
  <c r="AC27" i="16"/>
  <c r="W27" i="16"/>
  <c r="AC26" i="16"/>
  <c r="W26" i="16"/>
  <c r="AC25" i="16"/>
  <c r="W25" i="16"/>
  <c r="Q25" i="16"/>
  <c r="K25" i="16"/>
  <c r="AC24" i="16"/>
  <c r="W24" i="16"/>
  <c r="Q24" i="16"/>
  <c r="K24" i="16"/>
  <c r="E24" i="16"/>
  <c r="AC23" i="16"/>
  <c r="W23" i="16"/>
  <c r="Q23" i="16"/>
  <c r="K23" i="16"/>
  <c r="AC22" i="16"/>
  <c r="W22" i="16"/>
  <c r="Q22" i="16"/>
  <c r="K22" i="16"/>
  <c r="E22" i="16"/>
  <c r="AC21" i="16"/>
  <c r="W21" i="16"/>
  <c r="Q21" i="16"/>
  <c r="K21" i="16"/>
  <c r="AC20" i="16"/>
  <c r="W20" i="16"/>
  <c r="Q20" i="16"/>
  <c r="K20" i="16"/>
  <c r="E20" i="16"/>
  <c r="AC19" i="16"/>
  <c r="W19" i="16"/>
  <c r="Q19" i="16"/>
  <c r="K19" i="16"/>
  <c r="AC18" i="16"/>
  <c r="W18" i="16"/>
  <c r="Q18" i="16"/>
  <c r="K18" i="16"/>
  <c r="E18" i="16"/>
  <c r="AC17" i="16"/>
  <c r="W17" i="16"/>
  <c r="Q17" i="16"/>
  <c r="K17" i="16"/>
  <c r="AC16" i="16"/>
  <c r="W16" i="16"/>
  <c r="Q16" i="16"/>
  <c r="K16" i="16"/>
  <c r="E16" i="16"/>
  <c r="AC15" i="16"/>
  <c r="W15" i="16"/>
  <c r="Q15" i="16"/>
  <c r="K15" i="16"/>
  <c r="AC14" i="16"/>
  <c r="W14" i="16"/>
  <c r="Q14" i="16"/>
  <c r="K14" i="16"/>
  <c r="E14" i="16"/>
  <c r="AC13" i="16"/>
  <c r="W13" i="16"/>
  <c r="Q13" i="16"/>
  <c r="K13" i="16"/>
  <c r="AC12" i="16"/>
  <c r="W12" i="16"/>
  <c r="Q12" i="16"/>
  <c r="K12" i="16"/>
  <c r="E12" i="16"/>
  <c r="AC11" i="16"/>
  <c r="W11" i="16"/>
  <c r="Q11" i="16"/>
  <c r="K11" i="16"/>
  <c r="AC10" i="16"/>
  <c r="W10" i="16"/>
  <c r="Q10" i="16"/>
  <c r="K10" i="16"/>
  <c r="E10" i="16"/>
  <c r="AC9" i="16"/>
  <c r="W9" i="16"/>
  <c r="Q9" i="16"/>
  <c r="K9" i="16"/>
  <c r="AC8" i="16"/>
  <c r="W8" i="16"/>
  <c r="Q8" i="16"/>
  <c r="K8" i="16"/>
  <c r="E8" i="16"/>
  <c r="AC7" i="16"/>
  <c r="W7" i="16"/>
  <c r="Q7" i="16"/>
  <c r="K7" i="16"/>
  <c r="AC6" i="16"/>
  <c r="W6" i="16"/>
  <c r="Q6" i="16"/>
  <c r="K6" i="16"/>
  <c r="E6" i="16"/>
  <c r="AI25" i="15"/>
  <c r="AI24" i="15"/>
  <c r="AI23" i="15"/>
  <c r="AI22" i="15"/>
  <c r="AI21" i="15"/>
  <c r="AI20" i="15"/>
  <c r="AI19" i="15"/>
  <c r="AI18" i="15"/>
  <c r="AI17" i="15"/>
  <c r="AI16" i="15"/>
  <c r="AI15" i="15"/>
  <c r="AI14" i="15"/>
  <c r="AI13" i="15"/>
  <c r="AI12" i="15"/>
  <c r="AI11" i="15"/>
  <c r="AI10" i="15"/>
  <c r="AI9" i="15"/>
  <c r="AI8" i="15"/>
  <c r="AI7" i="15"/>
  <c r="AI6" i="15"/>
  <c r="B7" i="15"/>
  <c r="C7" i="15"/>
  <c r="D7" i="15"/>
  <c r="B8" i="15"/>
  <c r="C8" i="15"/>
  <c r="D8" i="15"/>
  <c r="B9" i="15"/>
  <c r="C9" i="15"/>
  <c r="E9" i="15" s="1"/>
  <c r="D9" i="15"/>
  <c r="B10" i="15"/>
  <c r="C10" i="15"/>
  <c r="D10" i="15"/>
  <c r="B11" i="15"/>
  <c r="C11" i="15"/>
  <c r="D11" i="15"/>
  <c r="B12" i="15"/>
  <c r="C12" i="15"/>
  <c r="D12" i="15"/>
  <c r="B13" i="15"/>
  <c r="C13" i="15"/>
  <c r="E13" i="15" s="1"/>
  <c r="D13" i="15"/>
  <c r="B14" i="15"/>
  <c r="C14" i="15"/>
  <c r="D14" i="15"/>
  <c r="B15" i="15"/>
  <c r="C15" i="15"/>
  <c r="D15" i="15"/>
  <c r="B16" i="15"/>
  <c r="C16" i="15"/>
  <c r="D16" i="15"/>
  <c r="B17" i="15"/>
  <c r="C17" i="15"/>
  <c r="E17" i="15" s="1"/>
  <c r="D17" i="15"/>
  <c r="B18" i="15"/>
  <c r="C18" i="15"/>
  <c r="D18" i="15"/>
  <c r="B19" i="15"/>
  <c r="C19" i="15"/>
  <c r="D19" i="15"/>
  <c r="B20" i="15"/>
  <c r="C20" i="15"/>
  <c r="D20" i="15"/>
  <c r="B21" i="15"/>
  <c r="C21" i="15"/>
  <c r="E21" i="15" s="1"/>
  <c r="D21" i="15"/>
  <c r="B22" i="15"/>
  <c r="C22" i="15"/>
  <c r="D22" i="15"/>
  <c r="B23" i="15"/>
  <c r="C23" i="15"/>
  <c r="D23" i="15"/>
  <c r="B24" i="15"/>
  <c r="C24" i="15"/>
  <c r="D24" i="15"/>
  <c r="B25" i="15"/>
  <c r="C25" i="15"/>
  <c r="E25" i="15" s="1"/>
  <c r="D25" i="15"/>
  <c r="C6" i="15"/>
  <c r="D6" i="15"/>
  <c r="B6" i="15"/>
  <c r="AC86" i="15"/>
  <c r="AC64" i="15"/>
  <c r="AC63" i="15"/>
  <c r="AC85" i="15"/>
  <c r="AC62" i="15"/>
  <c r="AC84" i="15"/>
  <c r="AC83" i="15"/>
  <c r="AC61" i="15"/>
  <c r="AC60" i="15"/>
  <c r="AC82" i="15"/>
  <c r="AC81" i="15"/>
  <c r="AC80" i="15"/>
  <c r="AC79" i="15"/>
  <c r="AC59" i="15"/>
  <c r="AC78" i="15"/>
  <c r="AC58" i="15"/>
  <c r="AC57" i="15"/>
  <c r="AC56" i="15"/>
  <c r="AC77" i="15"/>
  <c r="AC76" i="15"/>
  <c r="AC75" i="15"/>
  <c r="AC74" i="15"/>
  <c r="AC55" i="15"/>
  <c r="AC73" i="15"/>
  <c r="AC54" i="15"/>
  <c r="AC72" i="15"/>
  <c r="AC71" i="15"/>
  <c r="AC47" i="15"/>
  <c r="AC70" i="15"/>
  <c r="AC53" i="15"/>
  <c r="AC69" i="15"/>
  <c r="AC52" i="15"/>
  <c r="AC51" i="15"/>
  <c r="AC68" i="15"/>
  <c r="AC50" i="15"/>
  <c r="AC49" i="15"/>
  <c r="AC48" i="15"/>
  <c r="AC67" i="15"/>
  <c r="AC66" i="15"/>
  <c r="AC65" i="15"/>
  <c r="AC45" i="15"/>
  <c r="W45" i="15"/>
  <c r="AC44" i="15"/>
  <c r="W44" i="15"/>
  <c r="AC43" i="15"/>
  <c r="W43" i="15"/>
  <c r="AC42" i="15"/>
  <c r="W42" i="15"/>
  <c r="AC41" i="15"/>
  <c r="W41" i="15"/>
  <c r="AC40" i="15"/>
  <c r="W40" i="15"/>
  <c r="AC39" i="15"/>
  <c r="W39" i="15"/>
  <c r="AC38" i="15"/>
  <c r="W38" i="15"/>
  <c r="AC37" i="15"/>
  <c r="W37" i="15"/>
  <c r="AC36" i="15"/>
  <c r="W36" i="15"/>
  <c r="AC35" i="15"/>
  <c r="W35" i="15"/>
  <c r="AC34" i="15"/>
  <c r="W34" i="15"/>
  <c r="AC33" i="15"/>
  <c r="W33" i="15"/>
  <c r="AC32" i="15"/>
  <c r="W32" i="15"/>
  <c r="AC31" i="15"/>
  <c r="W31" i="15"/>
  <c r="AC30" i="15"/>
  <c r="W30" i="15"/>
  <c r="AC29" i="15"/>
  <c r="W29" i="15"/>
  <c r="AC28" i="15"/>
  <c r="W28" i="15"/>
  <c r="AC27" i="15"/>
  <c r="W27" i="15"/>
  <c r="AC26" i="15"/>
  <c r="W26" i="15"/>
  <c r="AC25" i="15"/>
  <c r="W25" i="15"/>
  <c r="Q25" i="15"/>
  <c r="K25" i="15"/>
  <c r="AC24" i="15"/>
  <c r="W24" i="15"/>
  <c r="Q24" i="15"/>
  <c r="K24" i="15"/>
  <c r="E24" i="15"/>
  <c r="AC23" i="15"/>
  <c r="W23" i="15"/>
  <c r="Q23" i="15"/>
  <c r="K23" i="15"/>
  <c r="E23" i="15"/>
  <c r="AC22" i="15"/>
  <c r="W22" i="15"/>
  <c r="Q22" i="15"/>
  <c r="K22" i="15"/>
  <c r="E22" i="15"/>
  <c r="AC21" i="15"/>
  <c r="W21" i="15"/>
  <c r="Q21" i="15"/>
  <c r="K21" i="15"/>
  <c r="AC20" i="15"/>
  <c r="W20" i="15"/>
  <c r="Q20" i="15"/>
  <c r="K20" i="15"/>
  <c r="E20" i="15"/>
  <c r="AC19" i="15"/>
  <c r="W19" i="15"/>
  <c r="Q19" i="15"/>
  <c r="K19" i="15"/>
  <c r="E19" i="15"/>
  <c r="AC18" i="15"/>
  <c r="W18" i="15"/>
  <c r="Q18" i="15"/>
  <c r="K18" i="15"/>
  <c r="E18" i="15"/>
  <c r="AC17" i="15"/>
  <c r="W17" i="15"/>
  <c r="Q17" i="15"/>
  <c r="K17" i="15"/>
  <c r="AC16" i="15"/>
  <c r="W16" i="15"/>
  <c r="Q16" i="15"/>
  <c r="K16" i="15"/>
  <c r="E16" i="15"/>
  <c r="AC15" i="15"/>
  <c r="W15" i="15"/>
  <c r="Q15" i="15"/>
  <c r="K15" i="15"/>
  <c r="E15" i="15"/>
  <c r="AC14" i="15"/>
  <c r="W14" i="15"/>
  <c r="Q14" i="15"/>
  <c r="K14" i="15"/>
  <c r="E14" i="15"/>
  <c r="AC13" i="15"/>
  <c r="W13" i="15"/>
  <c r="Q13" i="15"/>
  <c r="K13" i="15"/>
  <c r="AC12" i="15"/>
  <c r="W12" i="15"/>
  <c r="Q12" i="15"/>
  <c r="K12" i="15"/>
  <c r="E12" i="15"/>
  <c r="AC11" i="15"/>
  <c r="W11" i="15"/>
  <c r="Q11" i="15"/>
  <c r="K11" i="15"/>
  <c r="E11" i="15"/>
  <c r="AC10" i="15"/>
  <c r="W10" i="15"/>
  <c r="Q10" i="15"/>
  <c r="K10" i="15"/>
  <c r="E10" i="15"/>
  <c r="AC9" i="15"/>
  <c r="W9" i="15"/>
  <c r="Q9" i="15"/>
  <c r="K9" i="15"/>
  <c r="AC8" i="15"/>
  <c r="W8" i="15"/>
  <c r="Q8" i="15"/>
  <c r="K8" i="15"/>
  <c r="E8" i="15"/>
  <c r="AC7" i="15"/>
  <c r="W7" i="15"/>
  <c r="Q7" i="15"/>
  <c r="K7" i="15"/>
  <c r="E7" i="15"/>
  <c r="AC6" i="15"/>
  <c r="W6" i="15"/>
  <c r="Q6" i="15"/>
  <c r="K6" i="15"/>
  <c r="E6" i="15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AI10" i="14"/>
  <c r="AI9" i="14"/>
  <c r="AI8" i="14"/>
  <c r="AI7" i="14"/>
  <c r="AI6" i="14"/>
  <c r="AC66" i="14"/>
  <c r="AC65" i="14"/>
  <c r="AC49" i="14"/>
  <c r="AC64" i="14"/>
  <c r="AC63" i="14"/>
  <c r="AC86" i="14"/>
  <c r="AC62" i="14"/>
  <c r="AC61" i="14"/>
  <c r="AC85" i="14"/>
  <c r="AC84" i="14"/>
  <c r="AC60" i="14"/>
  <c r="AC83" i="14"/>
  <c r="AC48" i="14"/>
  <c r="AC82" i="14"/>
  <c r="AC81" i="14"/>
  <c r="AC59" i="14"/>
  <c r="AC80" i="14"/>
  <c r="AC58" i="14"/>
  <c r="AC79" i="14"/>
  <c r="AC78" i="14"/>
  <c r="AC77" i="14"/>
  <c r="AC76" i="14"/>
  <c r="AC57" i="14"/>
  <c r="AC75" i="14"/>
  <c r="AC56" i="14"/>
  <c r="AC74" i="14"/>
  <c r="AC73" i="14"/>
  <c r="AC47" i="14"/>
  <c r="AC72" i="14"/>
  <c r="AC55" i="14"/>
  <c r="AC71" i="14"/>
  <c r="AC54" i="14"/>
  <c r="AC53" i="14"/>
  <c r="AC70" i="14"/>
  <c r="AC52" i="14"/>
  <c r="AC51" i="14"/>
  <c r="AC50" i="14"/>
  <c r="AC69" i="14"/>
  <c r="AC68" i="14"/>
  <c r="AC67" i="14"/>
  <c r="B7" i="14"/>
  <c r="C7" i="14"/>
  <c r="D7" i="14"/>
  <c r="B8" i="14"/>
  <c r="C8" i="14"/>
  <c r="D8" i="14"/>
  <c r="B9" i="14"/>
  <c r="C9" i="14"/>
  <c r="E9" i="14" s="1"/>
  <c r="D9" i="14"/>
  <c r="B10" i="14"/>
  <c r="C10" i="14"/>
  <c r="D10" i="14"/>
  <c r="B11" i="14"/>
  <c r="C11" i="14"/>
  <c r="D11" i="14"/>
  <c r="B12" i="14"/>
  <c r="C12" i="14"/>
  <c r="D12" i="14"/>
  <c r="B13" i="14"/>
  <c r="C13" i="14"/>
  <c r="E13" i="14" s="1"/>
  <c r="D13" i="14"/>
  <c r="B14" i="14"/>
  <c r="C14" i="14"/>
  <c r="D14" i="14"/>
  <c r="B15" i="14"/>
  <c r="C15" i="14"/>
  <c r="D15" i="14"/>
  <c r="B16" i="14"/>
  <c r="C16" i="14"/>
  <c r="D16" i="14"/>
  <c r="B17" i="14"/>
  <c r="C17" i="14"/>
  <c r="E17" i="14" s="1"/>
  <c r="D17" i="14"/>
  <c r="B18" i="14"/>
  <c r="C18" i="14"/>
  <c r="D18" i="14"/>
  <c r="B19" i="14"/>
  <c r="C19" i="14"/>
  <c r="D19" i="14"/>
  <c r="B20" i="14"/>
  <c r="C20" i="14"/>
  <c r="D20" i="14"/>
  <c r="B21" i="14"/>
  <c r="C21" i="14"/>
  <c r="E21" i="14" s="1"/>
  <c r="D21" i="14"/>
  <c r="B22" i="14"/>
  <c r="C22" i="14"/>
  <c r="D22" i="14"/>
  <c r="B23" i="14"/>
  <c r="C23" i="14"/>
  <c r="D23" i="14"/>
  <c r="B24" i="14"/>
  <c r="C24" i="14"/>
  <c r="D24" i="14"/>
  <c r="B25" i="14"/>
  <c r="C25" i="14"/>
  <c r="E25" i="14" s="1"/>
  <c r="D25" i="14"/>
  <c r="C6" i="14"/>
  <c r="D6" i="14"/>
  <c r="B6" i="14"/>
  <c r="AC45" i="14"/>
  <c r="W45" i="14"/>
  <c r="AC44" i="14"/>
  <c r="W44" i="14"/>
  <c r="AC43" i="14"/>
  <c r="W43" i="14"/>
  <c r="AC42" i="14"/>
  <c r="W42" i="14"/>
  <c r="AC41" i="14"/>
  <c r="W41" i="14"/>
  <c r="AC40" i="14"/>
  <c r="W40" i="14"/>
  <c r="AC39" i="14"/>
  <c r="W39" i="14"/>
  <c r="AC38" i="14"/>
  <c r="W38" i="14"/>
  <c r="AC37" i="14"/>
  <c r="W37" i="14"/>
  <c r="AC36" i="14"/>
  <c r="W36" i="14"/>
  <c r="AC35" i="14"/>
  <c r="W35" i="14"/>
  <c r="AC34" i="14"/>
  <c r="W34" i="14"/>
  <c r="AC33" i="14"/>
  <c r="W33" i="14"/>
  <c r="AC32" i="14"/>
  <c r="W32" i="14"/>
  <c r="AC31" i="14"/>
  <c r="W31" i="14"/>
  <c r="AC30" i="14"/>
  <c r="W30" i="14"/>
  <c r="AC29" i="14"/>
  <c r="W29" i="14"/>
  <c r="AC28" i="14"/>
  <c r="W28" i="14"/>
  <c r="AC27" i="14"/>
  <c r="W27" i="14"/>
  <c r="AC26" i="14"/>
  <c r="W26" i="14"/>
  <c r="AC25" i="14"/>
  <c r="W25" i="14"/>
  <c r="Q25" i="14"/>
  <c r="K25" i="14"/>
  <c r="AC24" i="14"/>
  <c r="W24" i="14"/>
  <c r="Q24" i="14"/>
  <c r="K24" i="14"/>
  <c r="E24" i="14"/>
  <c r="AC23" i="14"/>
  <c r="W23" i="14"/>
  <c r="Q23" i="14"/>
  <c r="K23" i="14"/>
  <c r="E23" i="14"/>
  <c r="AC22" i="14"/>
  <c r="W22" i="14"/>
  <c r="Q22" i="14"/>
  <c r="K22" i="14"/>
  <c r="E22" i="14"/>
  <c r="AC21" i="14"/>
  <c r="W21" i="14"/>
  <c r="Q21" i="14"/>
  <c r="K21" i="14"/>
  <c r="AC20" i="14"/>
  <c r="W20" i="14"/>
  <c r="Q20" i="14"/>
  <c r="K20" i="14"/>
  <c r="E20" i="14"/>
  <c r="AC19" i="14"/>
  <c r="W19" i="14"/>
  <c r="Q19" i="14"/>
  <c r="K19" i="14"/>
  <c r="E19" i="14"/>
  <c r="AC18" i="14"/>
  <c r="W18" i="14"/>
  <c r="Q18" i="14"/>
  <c r="K18" i="14"/>
  <c r="E18" i="14"/>
  <c r="AC17" i="14"/>
  <c r="W17" i="14"/>
  <c r="Q17" i="14"/>
  <c r="K17" i="14"/>
  <c r="AC16" i="14"/>
  <c r="W16" i="14"/>
  <c r="Q16" i="14"/>
  <c r="K16" i="14"/>
  <c r="E16" i="14"/>
  <c r="AC15" i="14"/>
  <c r="W15" i="14"/>
  <c r="Q15" i="14"/>
  <c r="K15" i="14"/>
  <c r="E15" i="14"/>
  <c r="AC14" i="14"/>
  <c r="W14" i="14"/>
  <c r="Q14" i="14"/>
  <c r="K14" i="14"/>
  <c r="E14" i="14"/>
  <c r="AC13" i="14"/>
  <c r="W13" i="14"/>
  <c r="Q13" i="14"/>
  <c r="K13" i="14"/>
  <c r="AC12" i="14"/>
  <c r="W12" i="14"/>
  <c r="Q12" i="14"/>
  <c r="K12" i="14"/>
  <c r="E12" i="14"/>
  <c r="AC11" i="14"/>
  <c r="W11" i="14"/>
  <c r="Q11" i="14"/>
  <c r="K11" i="14"/>
  <c r="E11" i="14"/>
  <c r="AC10" i="14"/>
  <c r="W10" i="14"/>
  <c r="Q10" i="14"/>
  <c r="K10" i="14"/>
  <c r="E10" i="14"/>
  <c r="AC9" i="14"/>
  <c r="W9" i="14"/>
  <c r="Q9" i="14"/>
  <c r="K9" i="14"/>
  <c r="AC8" i="14"/>
  <c r="W8" i="14"/>
  <c r="Q8" i="14"/>
  <c r="K8" i="14"/>
  <c r="E8" i="14"/>
  <c r="AC7" i="14"/>
  <c r="W7" i="14"/>
  <c r="Q7" i="14"/>
  <c r="K7" i="14"/>
  <c r="E7" i="14"/>
  <c r="AC6" i="14"/>
  <c r="W6" i="14"/>
  <c r="Q6" i="14"/>
  <c r="K6" i="14"/>
  <c r="E6" i="14"/>
  <c r="B7" i="13"/>
  <c r="C7" i="13"/>
  <c r="D7" i="13"/>
  <c r="B8" i="13"/>
  <c r="C8" i="13"/>
  <c r="D8" i="13"/>
  <c r="B9" i="13"/>
  <c r="C9" i="13"/>
  <c r="E9" i="13" s="1"/>
  <c r="D9" i="13"/>
  <c r="B10" i="13"/>
  <c r="C10" i="13"/>
  <c r="D10" i="13"/>
  <c r="B11" i="13"/>
  <c r="C11" i="13"/>
  <c r="D11" i="13"/>
  <c r="B12" i="13"/>
  <c r="C12" i="13"/>
  <c r="D12" i="13"/>
  <c r="B13" i="13"/>
  <c r="C13" i="13"/>
  <c r="E13" i="13" s="1"/>
  <c r="D13" i="13"/>
  <c r="B14" i="13"/>
  <c r="C14" i="13"/>
  <c r="D14" i="13"/>
  <c r="B15" i="13"/>
  <c r="C15" i="13"/>
  <c r="D15" i="13"/>
  <c r="B16" i="13"/>
  <c r="C16" i="13"/>
  <c r="D16" i="13"/>
  <c r="B17" i="13"/>
  <c r="C17" i="13"/>
  <c r="E17" i="13" s="1"/>
  <c r="D17" i="13"/>
  <c r="B18" i="13"/>
  <c r="C18" i="13"/>
  <c r="D18" i="13"/>
  <c r="B19" i="13"/>
  <c r="C19" i="13"/>
  <c r="D19" i="13"/>
  <c r="B20" i="13"/>
  <c r="C20" i="13"/>
  <c r="D20" i="13"/>
  <c r="B21" i="13"/>
  <c r="C21" i="13"/>
  <c r="E21" i="13" s="1"/>
  <c r="D21" i="13"/>
  <c r="B22" i="13"/>
  <c r="C22" i="13"/>
  <c r="D22" i="13"/>
  <c r="B23" i="13"/>
  <c r="C23" i="13"/>
  <c r="D23" i="13"/>
  <c r="B24" i="13"/>
  <c r="C24" i="13"/>
  <c r="D24" i="13"/>
  <c r="B25" i="13"/>
  <c r="C25" i="13"/>
  <c r="E25" i="13" s="1"/>
  <c r="D25" i="13"/>
  <c r="C6" i="13"/>
  <c r="D6" i="13"/>
  <c r="B6" i="13"/>
  <c r="AC86" i="13"/>
  <c r="AC85" i="13"/>
  <c r="AC84" i="13"/>
  <c r="AC83" i="13"/>
  <c r="AC82" i="13"/>
  <c r="AC81" i="13"/>
  <c r="AC80" i="13"/>
  <c r="AC79" i="13"/>
  <c r="AC78" i="13"/>
  <c r="AC77" i="13"/>
  <c r="AC76" i="13"/>
  <c r="AC75" i="13"/>
  <c r="AC74" i="13"/>
  <c r="AC73" i="13"/>
  <c r="AC72" i="13"/>
  <c r="AC71" i="13"/>
  <c r="AC70" i="13"/>
  <c r="AC69" i="13"/>
  <c r="AC68" i="13"/>
  <c r="AC67" i="13"/>
  <c r="AC66" i="13"/>
  <c r="AC65" i="13"/>
  <c r="AC64" i="13"/>
  <c r="AC63" i="13"/>
  <c r="AC62" i="13"/>
  <c r="AC61" i="13"/>
  <c r="AC60" i="13"/>
  <c r="AC59" i="13"/>
  <c r="AC58" i="13"/>
  <c r="AC57" i="13"/>
  <c r="AC56" i="13"/>
  <c r="AC55" i="13"/>
  <c r="AC54" i="13"/>
  <c r="AC53" i="13"/>
  <c r="AC52" i="13"/>
  <c r="AC51" i="13"/>
  <c r="AC50" i="13"/>
  <c r="AC49" i="13"/>
  <c r="AC48" i="13"/>
  <c r="AC47" i="13"/>
  <c r="AC45" i="13"/>
  <c r="W45" i="13"/>
  <c r="AC44" i="13"/>
  <c r="W44" i="13"/>
  <c r="AC43" i="13"/>
  <c r="W43" i="13"/>
  <c r="AC42" i="13"/>
  <c r="W42" i="13"/>
  <c r="AC41" i="13"/>
  <c r="W41" i="13"/>
  <c r="AC40" i="13"/>
  <c r="W40" i="13"/>
  <c r="AC39" i="13"/>
  <c r="W39" i="13"/>
  <c r="AC38" i="13"/>
  <c r="W38" i="13"/>
  <c r="AC37" i="13"/>
  <c r="W37" i="13"/>
  <c r="AC36" i="13"/>
  <c r="W36" i="13"/>
  <c r="AC35" i="13"/>
  <c r="W35" i="13"/>
  <c r="AC34" i="13"/>
  <c r="W34" i="13"/>
  <c r="AC33" i="13"/>
  <c r="W33" i="13"/>
  <c r="AC32" i="13"/>
  <c r="W32" i="13"/>
  <c r="AC31" i="13"/>
  <c r="W31" i="13"/>
  <c r="AC30" i="13"/>
  <c r="W30" i="13"/>
  <c r="AC29" i="13"/>
  <c r="W29" i="13"/>
  <c r="AC28" i="13"/>
  <c r="W28" i="13"/>
  <c r="AC27" i="13"/>
  <c r="W27" i="13"/>
  <c r="AC26" i="13"/>
  <c r="W26" i="13"/>
  <c r="AI25" i="13"/>
  <c r="AC25" i="13"/>
  <c r="W25" i="13"/>
  <c r="Q25" i="13"/>
  <c r="K25" i="13"/>
  <c r="AI24" i="13"/>
  <c r="AC24" i="13"/>
  <c r="W24" i="13"/>
  <c r="Q24" i="13"/>
  <c r="K24" i="13"/>
  <c r="E24" i="13"/>
  <c r="AI23" i="13"/>
  <c r="AC23" i="13"/>
  <c r="W23" i="13"/>
  <c r="Q23" i="13"/>
  <c r="K23" i="13"/>
  <c r="E23" i="13"/>
  <c r="AI22" i="13"/>
  <c r="AC22" i="13"/>
  <c r="W22" i="13"/>
  <c r="Q22" i="13"/>
  <c r="K22" i="13"/>
  <c r="E22" i="13"/>
  <c r="AI21" i="13"/>
  <c r="AC21" i="13"/>
  <c r="W21" i="13"/>
  <c r="Q21" i="13"/>
  <c r="K21" i="13"/>
  <c r="AI20" i="13"/>
  <c r="AC20" i="13"/>
  <c r="W20" i="13"/>
  <c r="Q20" i="13"/>
  <c r="K20" i="13"/>
  <c r="E20" i="13"/>
  <c r="AI19" i="13"/>
  <c r="AC19" i="13"/>
  <c r="W19" i="13"/>
  <c r="Q19" i="13"/>
  <c r="K19" i="13"/>
  <c r="E19" i="13"/>
  <c r="AI18" i="13"/>
  <c r="AC18" i="13"/>
  <c r="W18" i="13"/>
  <c r="Q18" i="13"/>
  <c r="K18" i="13"/>
  <c r="E18" i="13"/>
  <c r="AI17" i="13"/>
  <c r="AC17" i="13"/>
  <c r="W17" i="13"/>
  <c r="Q17" i="13"/>
  <c r="K17" i="13"/>
  <c r="AI16" i="13"/>
  <c r="AC16" i="13"/>
  <c r="W16" i="13"/>
  <c r="Q16" i="13"/>
  <c r="K16" i="13"/>
  <c r="E16" i="13"/>
  <c r="AI15" i="13"/>
  <c r="AC15" i="13"/>
  <c r="W15" i="13"/>
  <c r="Q15" i="13"/>
  <c r="K15" i="13"/>
  <c r="E15" i="13"/>
  <c r="AI14" i="13"/>
  <c r="AC14" i="13"/>
  <c r="W14" i="13"/>
  <c r="Q14" i="13"/>
  <c r="K14" i="13"/>
  <c r="E14" i="13"/>
  <c r="AI13" i="13"/>
  <c r="AC13" i="13"/>
  <c r="W13" i="13"/>
  <c r="Q13" i="13"/>
  <c r="K13" i="13"/>
  <c r="AI12" i="13"/>
  <c r="AC12" i="13"/>
  <c r="W12" i="13"/>
  <c r="Q12" i="13"/>
  <c r="K12" i="13"/>
  <c r="E12" i="13"/>
  <c r="AI11" i="13"/>
  <c r="AC11" i="13"/>
  <c r="W11" i="13"/>
  <c r="Q11" i="13"/>
  <c r="K11" i="13"/>
  <c r="E11" i="13"/>
  <c r="AI10" i="13"/>
  <c r="AC10" i="13"/>
  <c r="W10" i="13"/>
  <c r="Q10" i="13"/>
  <c r="K10" i="13"/>
  <c r="E10" i="13"/>
  <c r="AI9" i="13"/>
  <c r="AC9" i="13"/>
  <c r="W9" i="13"/>
  <c r="Q9" i="13"/>
  <c r="K9" i="13"/>
  <c r="AI8" i="13"/>
  <c r="AC8" i="13"/>
  <c r="W8" i="13"/>
  <c r="Q8" i="13"/>
  <c r="K8" i="13"/>
  <c r="E8" i="13"/>
  <c r="AI7" i="13"/>
  <c r="AC7" i="13"/>
  <c r="W7" i="13"/>
  <c r="Q7" i="13"/>
  <c r="K7" i="13"/>
  <c r="E7" i="13"/>
  <c r="AI6" i="13"/>
  <c r="AC6" i="13"/>
  <c r="W6" i="13"/>
  <c r="Q6" i="13"/>
  <c r="K6" i="13"/>
  <c r="E6" i="13"/>
  <c r="B7" i="12"/>
  <c r="C7" i="12"/>
  <c r="D7" i="12"/>
  <c r="B8" i="12"/>
  <c r="C8" i="12"/>
  <c r="D8" i="12"/>
  <c r="B9" i="12"/>
  <c r="C9" i="12"/>
  <c r="E9" i="12" s="1"/>
  <c r="D9" i="12"/>
  <c r="B10" i="12"/>
  <c r="C10" i="12"/>
  <c r="D10" i="12"/>
  <c r="B11" i="12"/>
  <c r="C11" i="12"/>
  <c r="D11" i="12"/>
  <c r="B12" i="12"/>
  <c r="C12" i="12"/>
  <c r="D12" i="12"/>
  <c r="B13" i="12"/>
  <c r="C13" i="12"/>
  <c r="E13" i="12" s="1"/>
  <c r="D13" i="12"/>
  <c r="B14" i="12"/>
  <c r="C14" i="12"/>
  <c r="D14" i="12"/>
  <c r="B15" i="12"/>
  <c r="C15" i="12"/>
  <c r="D15" i="12"/>
  <c r="B16" i="12"/>
  <c r="C16" i="12"/>
  <c r="D16" i="12"/>
  <c r="B17" i="12"/>
  <c r="C17" i="12"/>
  <c r="E17" i="12" s="1"/>
  <c r="D17" i="12"/>
  <c r="B18" i="12"/>
  <c r="C18" i="12"/>
  <c r="D18" i="12"/>
  <c r="B19" i="12"/>
  <c r="C19" i="12"/>
  <c r="D19" i="12"/>
  <c r="B20" i="12"/>
  <c r="C20" i="12"/>
  <c r="D20" i="12"/>
  <c r="B21" i="12"/>
  <c r="C21" i="12"/>
  <c r="E21" i="12" s="1"/>
  <c r="D21" i="12"/>
  <c r="B22" i="12"/>
  <c r="C22" i="12"/>
  <c r="D22" i="12"/>
  <c r="B23" i="12"/>
  <c r="C23" i="12"/>
  <c r="D23" i="12"/>
  <c r="B24" i="12"/>
  <c r="C24" i="12"/>
  <c r="D24" i="12"/>
  <c r="B25" i="12"/>
  <c r="C25" i="12"/>
  <c r="E25" i="12" s="1"/>
  <c r="D25" i="12"/>
  <c r="C6" i="12"/>
  <c r="D6" i="12"/>
  <c r="B6" i="12"/>
  <c r="E6" i="12" s="1"/>
  <c r="AC86" i="12"/>
  <c r="AC85" i="12"/>
  <c r="AC84" i="12"/>
  <c r="AC83" i="12"/>
  <c r="AC82" i="12"/>
  <c r="AC81" i="12"/>
  <c r="AC80" i="12"/>
  <c r="AC79" i="12"/>
  <c r="AC78" i="12"/>
  <c r="AC77" i="12"/>
  <c r="AC76" i="12"/>
  <c r="AC67" i="12"/>
  <c r="AC66" i="12"/>
  <c r="AC65" i="12"/>
  <c r="AC64" i="12"/>
  <c r="AC63" i="12"/>
  <c r="AC62" i="12"/>
  <c r="AC61" i="12"/>
  <c r="AC60" i="12"/>
  <c r="AC48" i="12"/>
  <c r="AC59" i="12"/>
  <c r="AC58" i="12"/>
  <c r="AC75" i="12"/>
  <c r="AC57" i="12"/>
  <c r="AC74" i="12"/>
  <c r="AC56" i="12"/>
  <c r="AC55" i="12"/>
  <c r="AC47" i="12"/>
  <c r="AC54" i="12"/>
  <c r="AC73" i="12"/>
  <c r="AC53" i="12"/>
  <c r="AC72" i="12"/>
  <c r="AC71" i="12"/>
  <c r="AC52" i="12"/>
  <c r="AC70" i="12"/>
  <c r="AC69" i="12"/>
  <c r="AC68" i="12"/>
  <c r="AC51" i="12"/>
  <c r="AC50" i="12"/>
  <c r="AC49" i="12"/>
  <c r="AC45" i="12"/>
  <c r="W45" i="12"/>
  <c r="AC44" i="12"/>
  <c r="W44" i="12"/>
  <c r="AC43" i="12"/>
  <c r="W43" i="12"/>
  <c r="AC42" i="12"/>
  <c r="W42" i="12"/>
  <c r="AC41" i="12"/>
  <c r="W41" i="12"/>
  <c r="AC40" i="12"/>
  <c r="W40" i="12"/>
  <c r="AC39" i="12"/>
  <c r="W39" i="12"/>
  <c r="AC38" i="12"/>
  <c r="W38" i="12"/>
  <c r="AC37" i="12"/>
  <c r="W37" i="12"/>
  <c r="AC36" i="12"/>
  <c r="W36" i="12"/>
  <c r="AC35" i="12"/>
  <c r="W35" i="12"/>
  <c r="AC34" i="12"/>
  <c r="W34" i="12"/>
  <c r="AC33" i="12"/>
  <c r="W33" i="12"/>
  <c r="AC32" i="12"/>
  <c r="W32" i="12"/>
  <c r="AC31" i="12"/>
  <c r="W31" i="12"/>
  <c r="AC30" i="12"/>
  <c r="W30" i="12"/>
  <c r="AC29" i="12"/>
  <c r="W29" i="12"/>
  <c r="AC28" i="12"/>
  <c r="W28" i="12"/>
  <c r="AC27" i="12"/>
  <c r="W27" i="12"/>
  <c r="AC26" i="12"/>
  <c r="W26" i="12"/>
  <c r="AI25" i="12"/>
  <c r="AC25" i="12"/>
  <c r="W25" i="12"/>
  <c r="Q25" i="12"/>
  <c r="K25" i="12"/>
  <c r="AI24" i="12"/>
  <c r="AC24" i="12"/>
  <c r="W24" i="12"/>
  <c r="Q24" i="12"/>
  <c r="K24" i="12"/>
  <c r="E24" i="12"/>
  <c r="AI23" i="12"/>
  <c r="AC23" i="12"/>
  <c r="W23" i="12"/>
  <c r="Q23" i="12"/>
  <c r="K23" i="12"/>
  <c r="E23" i="12"/>
  <c r="AI22" i="12"/>
  <c r="AC22" i="12"/>
  <c r="W22" i="12"/>
  <c r="Q22" i="12"/>
  <c r="K22" i="12"/>
  <c r="E22" i="12"/>
  <c r="AI21" i="12"/>
  <c r="AC21" i="12"/>
  <c r="W21" i="12"/>
  <c r="Q21" i="12"/>
  <c r="K21" i="12"/>
  <c r="AI20" i="12"/>
  <c r="AC20" i="12"/>
  <c r="W20" i="12"/>
  <c r="Q20" i="12"/>
  <c r="K20" i="12"/>
  <c r="E20" i="12"/>
  <c r="AI19" i="12"/>
  <c r="AC19" i="12"/>
  <c r="W19" i="12"/>
  <c r="Q19" i="12"/>
  <c r="K19" i="12"/>
  <c r="E19" i="12"/>
  <c r="AI18" i="12"/>
  <c r="AC18" i="12"/>
  <c r="W18" i="12"/>
  <c r="Q18" i="12"/>
  <c r="K18" i="12"/>
  <c r="E18" i="12"/>
  <c r="AI17" i="12"/>
  <c r="AC17" i="12"/>
  <c r="W17" i="12"/>
  <c r="Q17" i="12"/>
  <c r="K17" i="12"/>
  <c r="AI16" i="12"/>
  <c r="AC16" i="12"/>
  <c r="W16" i="12"/>
  <c r="Q16" i="12"/>
  <c r="K16" i="12"/>
  <c r="E16" i="12"/>
  <c r="AI15" i="12"/>
  <c r="AC15" i="12"/>
  <c r="W15" i="12"/>
  <c r="Q15" i="12"/>
  <c r="K15" i="12"/>
  <c r="E15" i="12"/>
  <c r="AI14" i="12"/>
  <c r="AC14" i="12"/>
  <c r="W14" i="12"/>
  <c r="Q14" i="12"/>
  <c r="K14" i="12"/>
  <c r="E14" i="12"/>
  <c r="AI13" i="12"/>
  <c r="AC13" i="12"/>
  <c r="W13" i="12"/>
  <c r="Q13" i="12"/>
  <c r="K13" i="12"/>
  <c r="AI12" i="12"/>
  <c r="AC12" i="12"/>
  <c r="W12" i="12"/>
  <c r="Q12" i="12"/>
  <c r="K12" i="12"/>
  <c r="E12" i="12"/>
  <c r="AI11" i="12"/>
  <c r="AC11" i="12"/>
  <c r="W11" i="12"/>
  <c r="Q11" i="12"/>
  <c r="K11" i="12"/>
  <c r="E11" i="12"/>
  <c r="AI10" i="12"/>
  <c r="AC10" i="12"/>
  <c r="W10" i="12"/>
  <c r="Q10" i="12"/>
  <c r="K10" i="12"/>
  <c r="E10" i="12"/>
  <c r="AI9" i="12"/>
  <c r="AC9" i="12"/>
  <c r="W9" i="12"/>
  <c r="Q9" i="12"/>
  <c r="K9" i="12"/>
  <c r="AI8" i="12"/>
  <c r="AC8" i="12"/>
  <c r="W8" i="12"/>
  <c r="Q8" i="12"/>
  <c r="K8" i="12"/>
  <c r="E8" i="12"/>
  <c r="AI7" i="12"/>
  <c r="AC7" i="12"/>
  <c r="W7" i="12"/>
  <c r="Q7" i="12"/>
  <c r="K7" i="12"/>
  <c r="E7" i="12"/>
  <c r="AI6" i="12"/>
  <c r="AC6" i="12"/>
  <c r="W6" i="12"/>
  <c r="Q6" i="12"/>
  <c r="K6" i="12"/>
  <c r="B7" i="11"/>
  <c r="C7" i="11"/>
  <c r="D7" i="11"/>
  <c r="B8" i="11"/>
  <c r="C8" i="11"/>
  <c r="D8" i="11"/>
  <c r="B9" i="11"/>
  <c r="C9" i="11"/>
  <c r="E9" i="11" s="1"/>
  <c r="D9" i="11"/>
  <c r="B10" i="11"/>
  <c r="C10" i="11"/>
  <c r="D10" i="11"/>
  <c r="B11" i="11"/>
  <c r="C11" i="11"/>
  <c r="D11" i="11"/>
  <c r="B12" i="11"/>
  <c r="C12" i="11"/>
  <c r="D12" i="11"/>
  <c r="B13" i="11"/>
  <c r="C13" i="11"/>
  <c r="E13" i="11" s="1"/>
  <c r="D13" i="11"/>
  <c r="B14" i="11"/>
  <c r="C14" i="11"/>
  <c r="D14" i="11"/>
  <c r="B15" i="11"/>
  <c r="C15" i="11"/>
  <c r="D15" i="11"/>
  <c r="B16" i="11"/>
  <c r="C16" i="11"/>
  <c r="D16" i="11"/>
  <c r="B17" i="11"/>
  <c r="C17" i="11"/>
  <c r="E17" i="11" s="1"/>
  <c r="D17" i="11"/>
  <c r="B18" i="11"/>
  <c r="C18" i="11"/>
  <c r="D18" i="11"/>
  <c r="B19" i="11"/>
  <c r="C19" i="11"/>
  <c r="D19" i="11"/>
  <c r="B20" i="11"/>
  <c r="C20" i="11"/>
  <c r="D20" i="11"/>
  <c r="B21" i="11"/>
  <c r="C21" i="11"/>
  <c r="E21" i="11" s="1"/>
  <c r="D21" i="11"/>
  <c r="B22" i="11"/>
  <c r="C22" i="11"/>
  <c r="D22" i="11"/>
  <c r="B23" i="11"/>
  <c r="C23" i="11"/>
  <c r="D23" i="11"/>
  <c r="B24" i="11"/>
  <c r="C24" i="11"/>
  <c r="D24" i="11"/>
  <c r="B25" i="11"/>
  <c r="C25" i="11"/>
  <c r="E25" i="11" s="1"/>
  <c r="D25" i="11"/>
  <c r="D6" i="11"/>
  <c r="C6" i="11"/>
  <c r="B6" i="11"/>
  <c r="AC86" i="11"/>
  <c r="AC85" i="11"/>
  <c r="AC84" i="11"/>
  <c r="AC83" i="11"/>
  <c r="AC82" i="11"/>
  <c r="AC81" i="11"/>
  <c r="AC80" i="11"/>
  <c r="AC79" i="11"/>
  <c r="AC78" i="11"/>
  <c r="AC77" i="11"/>
  <c r="AC76" i="11"/>
  <c r="AC75" i="11"/>
  <c r="AC74" i="11"/>
  <c r="AC73" i="11"/>
  <c r="AC72" i="11"/>
  <c r="AC71" i="11"/>
  <c r="AC70" i="11"/>
  <c r="AC69" i="11"/>
  <c r="AC68" i="11"/>
  <c r="AC67" i="11"/>
  <c r="AC66" i="11"/>
  <c r="AC65" i="11"/>
  <c r="AC64" i="11"/>
  <c r="AC63" i="11"/>
  <c r="AC62" i="11"/>
  <c r="AC61" i="11"/>
  <c r="AC60" i="11"/>
  <c r="AC59" i="11"/>
  <c r="AC58" i="11"/>
  <c r="AC57" i="11"/>
  <c r="AC56" i="11"/>
  <c r="AC55" i="11"/>
  <c r="AC54" i="11"/>
  <c r="AC53" i="11"/>
  <c r="AC52" i="11"/>
  <c r="AC51" i="11"/>
  <c r="AC50" i="11"/>
  <c r="AC49" i="11"/>
  <c r="AC48" i="11"/>
  <c r="AC47" i="11"/>
  <c r="AC45" i="11"/>
  <c r="W45" i="11"/>
  <c r="AC44" i="11"/>
  <c r="W44" i="11"/>
  <c r="AC43" i="11"/>
  <c r="W43" i="11"/>
  <c r="AC42" i="11"/>
  <c r="W42" i="11"/>
  <c r="AC41" i="11"/>
  <c r="W41" i="11"/>
  <c r="AC40" i="11"/>
  <c r="W40" i="11"/>
  <c r="AC39" i="11"/>
  <c r="W39" i="11"/>
  <c r="AC38" i="11"/>
  <c r="W38" i="11"/>
  <c r="AC37" i="11"/>
  <c r="W37" i="11"/>
  <c r="AC36" i="11"/>
  <c r="W36" i="11"/>
  <c r="AC35" i="11"/>
  <c r="W35" i="11"/>
  <c r="AC34" i="11"/>
  <c r="W34" i="11"/>
  <c r="AC33" i="11"/>
  <c r="W33" i="11"/>
  <c r="AC32" i="11"/>
  <c r="W32" i="11"/>
  <c r="AC31" i="11"/>
  <c r="W31" i="11"/>
  <c r="AC30" i="11"/>
  <c r="W30" i="11"/>
  <c r="AC29" i="11"/>
  <c r="W29" i="11"/>
  <c r="AC28" i="11"/>
  <c r="W28" i="11"/>
  <c r="AC27" i="11"/>
  <c r="W27" i="11"/>
  <c r="AC26" i="11"/>
  <c r="W26" i="11"/>
  <c r="AI25" i="11"/>
  <c r="AC25" i="11"/>
  <c r="W25" i="11"/>
  <c r="Q25" i="11"/>
  <c r="K25" i="11"/>
  <c r="AI24" i="11"/>
  <c r="AC24" i="11"/>
  <c r="W24" i="11"/>
  <c r="Q24" i="11"/>
  <c r="K24" i="11"/>
  <c r="E24" i="11"/>
  <c r="AI23" i="11"/>
  <c r="AC23" i="11"/>
  <c r="W23" i="11"/>
  <c r="Q23" i="11"/>
  <c r="K23" i="11"/>
  <c r="E23" i="11"/>
  <c r="AI22" i="11"/>
  <c r="AC22" i="11"/>
  <c r="W22" i="11"/>
  <c r="Q22" i="11"/>
  <c r="K22" i="11"/>
  <c r="E22" i="11"/>
  <c r="AI21" i="11"/>
  <c r="AC21" i="11"/>
  <c r="W21" i="11"/>
  <c r="Q21" i="11"/>
  <c r="K21" i="11"/>
  <c r="AI20" i="11"/>
  <c r="AC20" i="11"/>
  <c r="W20" i="11"/>
  <c r="Q20" i="11"/>
  <c r="K20" i="11"/>
  <c r="E20" i="11"/>
  <c r="AI19" i="11"/>
  <c r="AC19" i="11"/>
  <c r="W19" i="11"/>
  <c r="Q19" i="11"/>
  <c r="K19" i="11"/>
  <c r="E19" i="11"/>
  <c r="AI18" i="11"/>
  <c r="AC18" i="11"/>
  <c r="W18" i="11"/>
  <c r="Q18" i="11"/>
  <c r="K18" i="11"/>
  <c r="E18" i="11"/>
  <c r="AI17" i="11"/>
  <c r="AC17" i="11"/>
  <c r="W17" i="11"/>
  <c r="Q17" i="11"/>
  <c r="K17" i="11"/>
  <c r="AI16" i="11"/>
  <c r="AC16" i="11"/>
  <c r="W16" i="11"/>
  <c r="Q16" i="11"/>
  <c r="K16" i="11"/>
  <c r="E16" i="11"/>
  <c r="AI15" i="11"/>
  <c r="AC15" i="11"/>
  <c r="W15" i="11"/>
  <c r="Q15" i="11"/>
  <c r="K15" i="11"/>
  <c r="E15" i="11"/>
  <c r="AI14" i="11"/>
  <c r="AC14" i="11"/>
  <c r="W14" i="11"/>
  <c r="Q14" i="11"/>
  <c r="K14" i="11"/>
  <c r="E14" i="11"/>
  <c r="AI13" i="11"/>
  <c r="AC13" i="11"/>
  <c r="W13" i="11"/>
  <c r="Q13" i="11"/>
  <c r="K13" i="11"/>
  <c r="AI12" i="11"/>
  <c r="AC12" i="11"/>
  <c r="W12" i="11"/>
  <c r="Q12" i="11"/>
  <c r="K12" i="11"/>
  <c r="E12" i="11"/>
  <c r="AI11" i="11"/>
  <c r="AC11" i="11"/>
  <c r="W11" i="11"/>
  <c r="Q11" i="11"/>
  <c r="K11" i="11"/>
  <c r="E11" i="11"/>
  <c r="AI10" i="11"/>
  <c r="AC10" i="11"/>
  <c r="W10" i="11"/>
  <c r="Q10" i="11"/>
  <c r="K10" i="11"/>
  <c r="E10" i="11"/>
  <c r="AI9" i="11"/>
  <c r="AC9" i="11"/>
  <c r="W9" i="11"/>
  <c r="Q9" i="11"/>
  <c r="K9" i="11"/>
  <c r="AI8" i="11"/>
  <c r="AC8" i="11"/>
  <c r="W8" i="11"/>
  <c r="Q8" i="11"/>
  <c r="K8" i="11"/>
  <c r="E8" i="11"/>
  <c r="AI7" i="11"/>
  <c r="AC7" i="11"/>
  <c r="W7" i="11"/>
  <c r="Q7" i="11"/>
  <c r="K7" i="11"/>
  <c r="E7" i="11"/>
  <c r="AI6" i="11"/>
  <c r="AC6" i="11"/>
  <c r="W6" i="11"/>
  <c r="Q6" i="11"/>
  <c r="K6" i="11"/>
  <c r="E6" i="11"/>
  <c r="B7" i="10"/>
  <c r="C7" i="10"/>
  <c r="D7" i="10"/>
  <c r="B8" i="10"/>
  <c r="E8" i="10" s="1"/>
  <c r="C8" i="10"/>
  <c r="D8" i="10"/>
  <c r="B9" i="10"/>
  <c r="C9" i="10"/>
  <c r="E9" i="10" s="1"/>
  <c r="D9" i="10"/>
  <c r="B10" i="10"/>
  <c r="C10" i="10"/>
  <c r="D10" i="10"/>
  <c r="B11" i="10"/>
  <c r="C11" i="10"/>
  <c r="D11" i="10"/>
  <c r="B12" i="10"/>
  <c r="C12" i="10"/>
  <c r="D12" i="10"/>
  <c r="B13" i="10"/>
  <c r="C13" i="10"/>
  <c r="E13" i="10" s="1"/>
  <c r="D13" i="10"/>
  <c r="B14" i="10"/>
  <c r="C14" i="10"/>
  <c r="D14" i="10"/>
  <c r="E14" i="10" s="1"/>
  <c r="B15" i="10"/>
  <c r="C15" i="10"/>
  <c r="D15" i="10"/>
  <c r="B16" i="10"/>
  <c r="E16" i="10" s="1"/>
  <c r="C16" i="10"/>
  <c r="D16" i="10"/>
  <c r="B17" i="10"/>
  <c r="C17" i="10"/>
  <c r="E17" i="10" s="1"/>
  <c r="D17" i="10"/>
  <c r="B18" i="10"/>
  <c r="C18" i="10"/>
  <c r="D18" i="10"/>
  <c r="E18" i="10" s="1"/>
  <c r="B19" i="10"/>
  <c r="C19" i="10"/>
  <c r="D19" i="10"/>
  <c r="B20" i="10"/>
  <c r="E20" i="10" s="1"/>
  <c r="C20" i="10"/>
  <c r="D20" i="10"/>
  <c r="B21" i="10"/>
  <c r="C21" i="10"/>
  <c r="E21" i="10" s="1"/>
  <c r="D21" i="10"/>
  <c r="B22" i="10"/>
  <c r="C22" i="10"/>
  <c r="D22" i="10"/>
  <c r="E22" i="10" s="1"/>
  <c r="B23" i="10"/>
  <c r="C23" i="10"/>
  <c r="D23" i="10"/>
  <c r="B24" i="10"/>
  <c r="E24" i="10" s="1"/>
  <c r="C24" i="10"/>
  <c r="D24" i="10"/>
  <c r="B25" i="10"/>
  <c r="C25" i="10"/>
  <c r="E25" i="10" s="1"/>
  <c r="D25" i="10"/>
  <c r="D6" i="10"/>
  <c r="C6" i="10"/>
  <c r="B6" i="10"/>
  <c r="E6" i="10" s="1"/>
  <c r="AC86" i="10"/>
  <c r="AC85" i="10"/>
  <c r="AC84" i="10"/>
  <c r="AC83" i="10"/>
  <c r="AC82" i="10"/>
  <c r="AC81" i="10"/>
  <c r="AC80" i="10"/>
  <c r="AC79" i="10"/>
  <c r="AC78" i="10"/>
  <c r="AC77" i="10"/>
  <c r="AC76" i="10"/>
  <c r="AC75" i="10"/>
  <c r="AC74" i="10"/>
  <c r="AC73" i="10"/>
  <c r="AC72" i="10"/>
  <c r="AC71" i="10"/>
  <c r="AC70" i="10"/>
  <c r="AC69" i="10"/>
  <c r="AC68" i="10"/>
  <c r="AC67" i="10"/>
  <c r="AC66" i="10"/>
  <c r="AC65" i="10"/>
  <c r="AC64" i="10"/>
  <c r="AC63" i="10"/>
  <c r="AC62" i="10"/>
  <c r="AC61" i="10"/>
  <c r="AC60" i="10"/>
  <c r="AC59" i="10"/>
  <c r="AC58" i="10"/>
  <c r="AC57" i="10"/>
  <c r="AC56" i="10"/>
  <c r="AC55" i="10"/>
  <c r="AC54" i="10"/>
  <c r="AC53" i="10"/>
  <c r="AC52" i="10"/>
  <c r="AC51" i="10"/>
  <c r="AC50" i="10"/>
  <c r="AC49" i="10"/>
  <c r="AC48" i="10"/>
  <c r="AC47" i="10"/>
  <c r="AC45" i="10"/>
  <c r="W45" i="10"/>
  <c r="AC44" i="10"/>
  <c r="W44" i="10"/>
  <c r="AC43" i="10"/>
  <c r="W43" i="10"/>
  <c r="AC42" i="10"/>
  <c r="W42" i="10"/>
  <c r="AC41" i="10"/>
  <c r="W41" i="10"/>
  <c r="AC40" i="10"/>
  <c r="W40" i="10"/>
  <c r="AC39" i="10"/>
  <c r="W39" i="10"/>
  <c r="AC38" i="10"/>
  <c r="W38" i="10"/>
  <c r="AC37" i="10"/>
  <c r="W37" i="10"/>
  <c r="AC36" i="10"/>
  <c r="W36" i="10"/>
  <c r="AC35" i="10"/>
  <c r="W35" i="10"/>
  <c r="AC34" i="10"/>
  <c r="W34" i="10"/>
  <c r="AC33" i="10"/>
  <c r="W33" i="10"/>
  <c r="AC32" i="10"/>
  <c r="W32" i="10"/>
  <c r="AC31" i="10"/>
  <c r="W31" i="10"/>
  <c r="AC30" i="10"/>
  <c r="W30" i="10"/>
  <c r="AC29" i="10"/>
  <c r="W29" i="10"/>
  <c r="AC28" i="10"/>
  <c r="W28" i="10"/>
  <c r="AC27" i="10"/>
  <c r="W27" i="10"/>
  <c r="AC26" i="10"/>
  <c r="W26" i="10"/>
  <c r="AI25" i="10"/>
  <c r="AC25" i="10"/>
  <c r="W25" i="10"/>
  <c r="Q25" i="10"/>
  <c r="K25" i="10"/>
  <c r="AI24" i="10"/>
  <c r="AC24" i="10"/>
  <c r="W24" i="10"/>
  <c r="Q24" i="10"/>
  <c r="K24" i="10"/>
  <c r="AI23" i="10"/>
  <c r="AC23" i="10"/>
  <c r="W23" i="10"/>
  <c r="Q23" i="10"/>
  <c r="K23" i="10"/>
  <c r="E23" i="10"/>
  <c r="AI22" i="10"/>
  <c r="AC22" i="10"/>
  <c r="W22" i="10"/>
  <c r="Q22" i="10"/>
  <c r="K22" i="10"/>
  <c r="AI21" i="10"/>
  <c r="AC21" i="10"/>
  <c r="W21" i="10"/>
  <c r="Q21" i="10"/>
  <c r="K21" i="10"/>
  <c r="AI20" i="10"/>
  <c r="AC20" i="10"/>
  <c r="W20" i="10"/>
  <c r="Q20" i="10"/>
  <c r="K20" i="10"/>
  <c r="AI19" i="10"/>
  <c r="AC19" i="10"/>
  <c r="W19" i="10"/>
  <c r="Q19" i="10"/>
  <c r="K19" i="10"/>
  <c r="E19" i="10"/>
  <c r="AI18" i="10"/>
  <c r="AC18" i="10"/>
  <c r="W18" i="10"/>
  <c r="Q18" i="10"/>
  <c r="K18" i="10"/>
  <c r="AI17" i="10"/>
  <c r="AC17" i="10"/>
  <c r="W17" i="10"/>
  <c r="Q17" i="10"/>
  <c r="K17" i="10"/>
  <c r="AI16" i="10"/>
  <c r="AC16" i="10"/>
  <c r="W16" i="10"/>
  <c r="Q16" i="10"/>
  <c r="K16" i="10"/>
  <c r="AI15" i="10"/>
  <c r="AC15" i="10"/>
  <c r="W15" i="10"/>
  <c r="Q15" i="10"/>
  <c r="K15" i="10"/>
  <c r="E15" i="10"/>
  <c r="AI14" i="10"/>
  <c r="AC14" i="10"/>
  <c r="W14" i="10"/>
  <c r="Q14" i="10"/>
  <c r="K14" i="10"/>
  <c r="AI13" i="10"/>
  <c r="AC13" i="10"/>
  <c r="W13" i="10"/>
  <c r="Q13" i="10"/>
  <c r="K13" i="10"/>
  <c r="AI12" i="10"/>
  <c r="AC12" i="10"/>
  <c r="W12" i="10"/>
  <c r="Q12" i="10"/>
  <c r="K12" i="10"/>
  <c r="E12" i="10"/>
  <c r="AI11" i="10"/>
  <c r="AC11" i="10"/>
  <c r="W11" i="10"/>
  <c r="Q11" i="10"/>
  <c r="K11" i="10"/>
  <c r="E11" i="10"/>
  <c r="AI10" i="10"/>
  <c r="AC10" i="10"/>
  <c r="W10" i="10"/>
  <c r="Q10" i="10"/>
  <c r="K10" i="10"/>
  <c r="E10" i="10"/>
  <c r="AI9" i="10"/>
  <c r="AC9" i="10"/>
  <c r="W9" i="10"/>
  <c r="Q9" i="10"/>
  <c r="K9" i="10"/>
  <c r="AI8" i="10"/>
  <c r="AC8" i="10"/>
  <c r="W8" i="10"/>
  <c r="Q8" i="10"/>
  <c r="K8" i="10"/>
  <c r="AI7" i="10"/>
  <c r="AC7" i="10"/>
  <c r="W7" i="10"/>
  <c r="Q7" i="10"/>
  <c r="K7" i="10"/>
  <c r="E7" i="10"/>
  <c r="AI6" i="10"/>
  <c r="AC6" i="10"/>
  <c r="W6" i="10"/>
  <c r="Q6" i="10"/>
  <c r="K6" i="10"/>
  <c r="B7" i="9"/>
  <c r="C7" i="9"/>
  <c r="D7" i="9"/>
  <c r="B8" i="9"/>
  <c r="C8" i="9"/>
  <c r="D8" i="9"/>
  <c r="B9" i="9"/>
  <c r="C9" i="9"/>
  <c r="E9" i="9" s="1"/>
  <c r="D9" i="9"/>
  <c r="B10" i="9"/>
  <c r="C10" i="9"/>
  <c r="D10" i="9"/>
  <c r="B11" i="9"/>
  <c r="C11" i="9"/>
  <c r="D11" i="9"/>
  <c r="B12" i="9"/>
  <c r="C12" i="9"/>
  <c r="D12" i="9"/>
  <c r="B13" i="9"/>
  <c r="C13" i="9"/>
  <c r="E13" i="9" s="1"/>
  <c r="D13" i="9"/>
  <c r="B14" i="9"/>
  <c r="C14" i="9"/>
  <c r="D14" i="9"/>
  <c r="B15" i="9"/>
  <c r="C15" i="9"/>
  <c r="D15" i="9"/>
  <c r="B16" i="9"/>
  <c r="C16" i="9"/>
  <c r="D16" i="9"/>
  <c r="B17" i="9"/>
  <c r="C17" i="9"/>
  <c r="E17" i="9" s="1"/>
  <c r="D17" i="9"/>
  <c r="B18" i="9"/>
  <c r="C18" i="9"/>
  <c r="D18" i="9"/>
  <c r="B19" i="9"/>
  <c r="C19" i="9"/>
  <c r="D19" i="9"/>
  <c r="B20" i="9"/>
  <c r="C20" i="9"/>
  <c r="D20" i="9"/>
  <c r="B21" i="9"/>
  <c r="C21" i="9"/>
  <c r="E21" i="9" s="1"/>
  <c r="D21" i="9"/>
  <c r="B22" i="9"/>
  <c r="C22" i="9"/>
  <c r="D22" i="9"/>
  <c r="B23" i="9"/>
  <c r="C23" i="9"/>
  <c r="D23" i="9"/>
  <c r="B24" i="9"/>
  <c r="C24" i="9"/>
  <c r="D24" i="9"/>
  <c r="B25" i="9"/>
  <c r="E25" i="9" s="1"/>
  <c r="C25" i="9"/>
  <c r="D25" i="9"/>
  <c r="D6" i="9"/>
  <c r="C6" i="9"/>
  <c r="B6" i="9"/>
  <c r="AC86" i="9"/>
  <c r="AC85" i="9"/>
  <c r="AC84" i="9"/>
  <c r="AC83" i="9"/>
  <c r="AC82" i="9"/>
  <c r="AC81" i="9"/>
  <c r="AC80" i="9"/>
  <c r="AC79" i="9"/>
  <c r="AC78" i="9"/>
  <c r="AC77" i="9"/>
  <c r="AC76" i="9"/>
  <c r="AC75" i="9"/>
  <c r="AC74" i="9"/>
  <c r="AC73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49" i="9"/>
  <c r="AC48" i="9"/>
  <c r="AC47" i="9"/>
  <c r="AC45" i="9"/>
  <c r="W45" i="9"/>
  <c r="AC44" i="9"/>
  <c r="W44" i="9"/>
  <c r="AC43" i="9"/>
  <c r="W43" i="9"/>
  <c r="AC42" i="9"/>
  <c r="W42" i="9"/>
  <c r="AC41" i="9"/>
  <c r="W41" i="9"/>
  <c r="AC40" i="9"/>
  <c r="W40" i="9"/>
  <c r="AC39" i="9"/>
  <c r="W39" i="9"/>
  <c r="AC38" i="9"/>
  <c r="W38" i="9"/>
  <c r="AC37" i="9"/>
  <c r="W37" i="9"/>
  <c r="AC36" i="9"/>
  <c r="W36" i="9"/>
  <c r="AC35" i="9"/>
  <c r="W35" i="9"/>
  <c r="AC34" i="9"/>
  <c r="W34" i="9"/>
  <c r="AC33" i="9"/>
  <c r="W33" i="9"/>
  <c r="AC32" i="9"/>
  <c r="W32" i="9"/>
  <c r="AC31" i="9"/>
  <c r="W31" i="9"/>
  <c r="AC30" i="9"/>
  <c r="W30" i="9"/>
  <c r="AC29" i="9"/>
  <c r="W29" i="9"/>
  <c r="AC28" i="9"/>
  <c r="W28" i="9"/>
  <c r="AC27" i="9"/>
  <c r="W27" i="9"/>
  <c r="AC26" i="9"/>
  <c r="W26" i="9"/>
  <c r="AI25" i="9"/>
  <c r="AC25" i="9"/>
  <c r="W25" i="9"/>
  <c r="Q25" i="9"/>
  <c r="K25" i="9"/>
  <c r="AI24" i="9"/>
  <c r="AC24" i="9"/>
  <c r="W24" i="9"/>
  <c r="Q24" i="9"/>
  <c r="K24" i="9"/>
  <c r="E24" i="9"/>
  <c r="AI23" i="9"/>
  <c r="AC23" i="9"/>
  <c r="W23" i="9"/>
  <c r="Q23" i="9"/>
  <c r="K23" i="9"/>
  <c r="E23" i="9"/>
  <c r="AI22" i="9"/>
  <c r="AC22" i="9"/>
  <c r="W22" i="9"/>
  <c r="Q22" i="9"/>
  <c r="K22" i="9"/>
  <c r="E22" i="9"/>
  <c r="AI21" i="9"/>
  <c r="AC21" i="9"/>
  <c r="W21" i="9"/>
  <c r="Q21" i="9"/>
  <c r="K21" i="9"/>
  <c r="AI20" i="9"/>
  <c r="AC20" i="9"/>
  <c r="W20" i="9"/>
  <c r="Q20" i="9"/>
  <c r="K20" i="9"/>
  <c r="E20" i="9"/>
  <c r="AI19" i="9"/>
  <c r="AC19" i="9"/>
  <c r="W19" i="9"/>
  <c r="Q19" i="9"/>
  <c r="K19" i="9"/>
  <c r="E19" i="9"/>
  <c r="AI18" i="9"/>
  <c r="AC18" i="9"/>
  <c r="W18" i="9"/>
  <c r="Q18" i="9"/>
  <c r="K18" i="9"/>
  <c r="E18" i="9"/>
  <c r="AI17" i="9"/>
  <c r="AC17" i="9"/>
  <c r="W17" i="9"/>
  <c r="Q17" i="9"/>
  <c r="K17" i="9"/>
  <c r="AI16" i="9"/>
  <c r="AC16" i="9"/>
  <c r="W16" i="9"/>
  <c r="Q16" i="9"/>
  <c r="K16" i="9"/>
  <c r="E16" i="9"/>
  <c r="AI15" i="9"/>
  <c r="AC15" i="9"/>
  <c r="W15" i="9"/>
  <c r="Q15" i="9"/>
  <c r="K15" i="9"/>
  <c r="E15" i="9"/>
  <c r="AI14" i="9"/>
  <c r="AC14" i="9"/>
  <c r="W14" i="9"/>
  <c r="Q14" i="9"/>
  <c r="K14" i="9"/>
  <c r="E14" i="9"/>
  <c r="AI13" i="9"/>
  <c r="AC13" i="9"/>
  <c r="W13" i="9"/>
  <c r="Q13" i="9"/>
  <c r="K13" i="9"/>
  <c r="AI12" i="9"/>
  <c r="AC12" i="9"/>
  <c r="W12" i="9"/>
  <c r="Q12" i="9"/>
  <c r="K12" i="9"/>
  <c r="E12" i="9"/>
  <c r="AI11" i="9"/>
  <c r="AC11" i="9"/>
  <c r="W11" i="9"/>
  <c r="Q11" i="9"/>
  <c r="K11" i="9"/>
  <c r="E11" i="9"/>
  <c r="AI10" i="9"/>
  <c r="AC10" i="9"/>
  <c r="W10" i="9"/>
  <c r="Q10" i="9"/>
  <c r="K10" i="9"/>
  <c r="E10" i="9"/>
  <c r="AI9" i="9"/>
  <c r="AC9" i="9"/>
  <c r="W9" i="9"/>
  <c r="Q9" i="9"/>
  <c r="K9" i="9"/>
  <c r="AI8" i="9"/>
  <c r="AC8" i="9"/>
  <c r="W8" i="9"/>
  <c r="Q8" i="9"/>
  <c r="K8" i="9"/>
  <c r="E8" i="9"/>
  <c r="AI7" i="9"/>
  <c r="AC7" i="9"/>
  <c r="W7" i="9"/>
  <c r="Q7" i="9"/>
  <c r="K7" i="9"/>
  <c r="E7" i="9"/>
  <c r="AI6" i="9"/>
  <c r="AC6" i="9"/>
  <c r="W6" i="9"/>
  <c r="Q6" i="9"/>
  <c r="K6" i="9"/>
  <c r="E6" i="9"/>
  <c r="B7" i="8"/>
  <c r="C7" i="8"/>
  <c r="D7" i="8"/>
  <c r="B8" i="8"/>
  <c r="C8" i="8"/>
  <c r="D8" i="8"/>
  <c r="B9" i="8"/>
  <c r="C9" i="8"/>
  <c r="E9" i="8" s="1"/>
  <c r="D9" i="8"/>
  <c r="B10" i="8"/>
  <c r="C10" i="8"/>
  <c r="D10" i="8"/>
  <c r="B11" i="8"/>
  <c r="C11" i="8"/>
  <c r="D11" i="8"/>
  <c r="B12" i="8"/>
  <c r="C12" i="8"/>
  <c r="D12" i="8"/>
  <c r="B13" i="8"/>
  <c r="C13" i="8"/>
  <c r="E13" i="8" s="1"/>
  <c r="D13" i="8"/>
  <c r="B14" i="8"/>
  <c r="C14" i="8"/>
  <c r="D14" i="8"/>
  <c r="B15" i="8"/>
  <c r="C15" i="8"/>
  <c r="D15" i="8"/>
  <c r="B16" i="8"/>
  <c r="C16" i="8"/>
  <c r="D16" i="8"/>
  <c r="B17" i="8"/>
  <c r="C17" i="8"/>
  <c r="E17" i="8" s="1"/>
  <c r="D17" i="8"/>
  <c r="B18" i="8"/>
  <c r="C18" i="8"/>
  <c r="D18" i="8"/>
  <c r="B19" i="8"/>
  <c r="C19" i="8"/>
  <c r="D19" i="8"/>
  <c r="B20" i="8"/>
  <c r="C20" i="8"/>
  <c r="D20" i="8"/>
  <c r="B21" i="8"/>
  <c r="C21" i="8"/>
  <c r="E21" i="8" s="1"/>
  <c r="D21" i="8"/>
  <c r="B22" i="8"/>
  <c r="C22" i="8"/>
  <c r="D22" i="8"/>
  <c r="B23" i="8"/>
  <c r="C23" i="8"/>
  <c r="D23" i="8"/>
  <c r="B24" i="8"/>
  <c r="C24" i="8"/>
  <c r="D24" i="8"/>
  <c r="B25" i="8"/>
  <c r="C25" i="8"/>
  <c r="E25" i="8" s="1"/>
  <c r="D25" i="8"/>
  <c r="B6" i="8"/>
  <c r="D6" i="8"/>
  <c r="C6" i="8"/>
  <c r="AC86" i="8"/>
  <c r="AC85" i="8"/>
  <c r="AC84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71" i="8"/>
  <c r="AC70" i="8"/>
  <c r="AC69" i="8"/>
  <c r="AC68" i="8"/>
  <c r="AC67" i="8"/>
  <c r="AC66" i="8"/>
  <c r="AC65" i="8"/>
  <c r="AC64" i="8"/>
  <c r="AC63" i="8"/>
  <c r="AC62" i="8"/>
  <c r="AC61" i="8"/>
  <c r="AC60" i="8"/>
  <c r="AC59" i="8"/>
  <c r="AC58" i="8"/>
  <c r="AC57" i="8"/>
  <c r="AC56" i="8"/>
  <c r="AC55" i="8"/>
  <c r="AC54" i="8"/>
  <c r="AC53" i="8"/>
  <c r="AC52" i="8"/>
  <c r="AC51" i="8"/>
  <c r="AC50" i="8"/>
  <c r="AC49" i="8"/>
  <c r="AC48" i="8"/>
  <c r="AC47" i="8"/>
  <c r="AC45" i="8"/>
  <c r="W45" i="8"/>
  <c r="AC44" i="8"/>
  <c r="W44" i="8"/>
  <c r="AC43" i="8"/>
  <c r="W43" i="8"/>
  <c r="AC42" i="8"/>
  <c r="W42" i="8"/>
  <c r="AC41" i="8"/>
  <c r="W41" i="8"/>
  <c r="AC40" i="8"/>
  <c r="W40" i="8"/>
  <c r="AC39" i="8"/>
  <c r="W39" i="8"/>
  <c r="AC38" i="8"/>
  <c r="W38" i="8"/>
  <c r="AC37" i="8"/>
  <c r="W37" i="8"/>
  <c r="AC36" i="8"/>
  <c r="W36" i="8"/>
  <c r="AC35" i="8"/>
  <c r="W35" i="8"/>
  <c r="AC34" i="8"/>
  <c r="W34" i="8"/>
  <c r="AC33" i="8"/>
  <c r="W33" i="8"/>
  <c r="AC32" i="8"/>
  <c r="W32" i="8"/>
  <c r="AC31" i="8"/>
  <c r="W31" i="8"/>
  <c r="AC30" i="8"/>
  <c r="W30" i="8"/>
  <c r="AC29" i="8"/>
  <c r="W29" i="8"/>
  <c r="AC28" i="8"/>
  <c r="W28" i="8"/>
  <c r="AC27" i="8"/>
  <c r="W27" i="8"/>
  <c r="AC26" i="8"/>
  <c r="W26" i="8"/>
  <c r="AI25" i="8"/>
  <c r="AC25" i="8"/>
  <c r="W25" i="8"/>
  <c r="Q25" i="8"/>
  <c r="K25" i="8"/>
  <c r="AI24" i="8"/>
  <c r="AC24" i="8"/>
  <c r="W24" i="8"/>
  <c r="Q24" i="8"/>
  <c r="K24" i="8"/>
  <c r="E24" i="8"/>
  <c r="AI23" i="8"/>
  <c r="AC23" i="8"/>
  <c r="W23" i="8"/>
  <c r="Q23" i="8"/>
  <c r="K23" i="8"/>
  <c r="E23" i="8"/>
  <c r="AI22" i="8"/>
  <c r="AC22" i="8"/>
  <c r="W22" i="8"/>
  <c r="Q22" i="8"/>
  <c r="K22" i="8"/>
  <c r="E22" i="8"/>
  <c r="AI21" i="8"/>
  <c r="AC21" i="8"/>
  <c r="W21" i="8"/>
  <c r="Q21" i="8"/>
  <c r="K21" i="8"/>
  <c r="AI20" i="8"/>
  <c r="AC20" i="8"/>
  <c r="W20" i="8"/>
  <c r="Q20" i="8"/>
  <c r="K20" i="8"/>
  <c r="E20" i="8"/>
  <c r="AI19" i="8"/>
  <c r="AC19" i="8"/>
  <c r="W19" i="8"/>
  <c r="Q19" i="8"/>
  <c r="K19" i="8"/>
  <c r="E19" i="8"/>
  <c r="AI18" i="8"/>
  <c r="AC18" i="8"/>
  <c r="W18" i="8"/>
  <c r="Q18" i="8"/>
  <c r="K18" i="8"/>
  <c r="E18" i="8"/>
  <c r="AI17" i="8"/>
  <c r="AC17" i="8"/>
  <c r="W17" i="8"/>
  <c r="Q17" i="8"/>
  <c r="K17" i="8"/>
  <c r="AI16" i="8"/>
  <c r="AC16" i="8"/>
  <c r="W16" i="8"/>
  <c r="Q16" i="8"/>
  <c r="K16" i="8"/>
  <c r="E16" i="8"/>
  <c r="AI15" i="8"/>
  <c r="AC15" i="8"/>
  <c r="W15" i="8"/>
  <c r="Q15" i="8"/>
  <c r="K15" i="8"/>
  <c r="E15" i="8"/>
  <c r="AI14" i="8"/>
  <c r="AC14" i="8"/>
  <c r="W14" i="8"/>
  <c r="Q14" i="8"/>
  <c r="K14" i="8"/>
  <c r="E14" i="8"/>
  <c r="AI13" i="8"/>
  <c r="AC13" i="8"/>
  <c r="W13" i="8"/>
  <c r="Q13" i="8"/>
  <c r="K13" i="8"/>
  <c r="AI12" i="8"/>
  <c r="AC12" i="8"/>
  <c r="W12" i="8"/>
  <c r="Q12" i="8"/>
  <c r="K12" i="8"/>
  <c r="E12" i="8"/>
  <c r="AI11" i="8"/>
  <c r="AC11" i="8"/>
  <c r="W11" i="8"/>
  <c r="Q11" i="8"/>
  <c r="K11" i="8"/>
  <c r="E11" i="8"/>
  <c r="AI10" i="8"/>
  <c r="AC10" i="8"/>
  <c r="W10" i="8"/>
  <c r="Q10" i="8"/>
  <c r="K10" i="8"/>
  <c r="E10" i="8"/>
  <c r="AI9" i="8"/>
  <c r="AC9" i="8"/>
  <c r="W9" i="8"/>
  <c r="Q9" i="8"/>
  <c r="K9" i="8"/>
  <c r="AI8" i="8"/>
  <c r="AC8" i="8"/>
  <c r="W8" i="8"/>
  <c r="Q8" i="8"/>
  <c r="K8" i="8"/>
  <c r="E8" i="8"/>
  <c r="AI7" i="8"/>
  <c r="AC7" i="8"/>
  <c r="W7" i="8"/>
  <c r="Q7" i="8"/>
  <c r="K7" i="8"/>
  <c r="E7" i="8"/>
  <c r="AI6" i="8"/>
  <c r="AC6" i="8"/>
  <c r="W6" i="8"/>
  <c r="Q6" i="8"/>
  <c r="K6" i="8"/>
  <c r="E6" i="8"/>
  <c r="D6" i="7"/>
  <c r="C6" i="7"/>
  <c r="B6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5" i="7"/>
  <c r="W45" i="7"/>
  <c r="AC44" i="7"/>
  <c r="W44" i="7"/>
  <c r="AC43" i="7"/>
  <c r="W43" i="7"/>
  <c r="AC42" i="7"/>
  <c r="W42" i="7"/>
  <c r="AC41" i="7"/>
  <c r="W41" i="7"/>
  <c r="AC40" i="7"/>
  <c r="W40" i="7"/>
  <c r="AC39" i="7"/>
  <c r="W39" i="7"/>
  <c r="AC38" i="7"/>
  <c r="W38" i="7"/>
  <c r="AC37" i="7"/>
  <c r="W37" i="7"/>
  <c r="AC36" i="7"/>
  <c r="W36" i="7"/>
  <c r="AC35" i="7"/>
  <c r="W35" i="7"/>
  <c r="AC34" i="7"/>
  <c r="W34" i="7"/>
  <c r="AC33" i="7"/>
  <c r="W33" i="7"/>
  <c r="AC32" i="7"/>
  <c r="W32" i="7"/>
  <c r="AC31" i="7"/>
  <c r="W31" i="7"/>
  <c r="AC30" i="7"/>
  <c r="W30" i="7"/>
  <c r="AC29" i="7"/>
  <c r="W29" i="7"/>
  <c r="AC28" i="7"/>
  <c r="W28" i="7"/>
  <c r="AC27" i="7"/>
  <c r="W27" i="7"/>
  <c r="AC26" i="7"/>
  <c r="W26" i="7"/>
  <c r="AI25" i="7"/>
  <c r="AC25" i="7"/>
  <c r="W25" i="7"/>
  <c r="Q25" i="7"/>
  <c r="K25" i="7"/>
  <c r="D25" i="7"/>
  <c r="C25" i="7"/>
  <c r="B25" i="7"/>
  <c r="E25" i="7" s="1"/>
  <c r="AI24" i="7"/>
  <c r="AC24" i="7"/>
  <c r="W24" i="7"/>
  <c r="Q24" i="7"/>
  <c r="K24" i="7"/>
  <c r="D24" i="7"/>
  <c r="E24" i="7" s="1"/>
  <c r="C24" i="7"/>
  <c r="B24" i="7"/>
  <c r="AI23" i="7"/>
  <c r="AC23" i="7"/>
  <c r="W23" i="7"/>
  <c r="Q23" i="7"/>
  <c r="K23" i="7"/>
  <c r="E23" i="7"/>
  <c r="D23" i="7"/>
  <c r="C23" i="7"/>
  <c r="B23" i="7"/>
  <c r="AI22" i="7"/>
  <c r="AC22" i="7"/>
  <c r="W22" i="7"/>
  <c r="Q22" i="7"/>
  <c r="K22" i="7"/>
  <c r="D22" i="7"/>
  <c r="C22" i="7"/>
  <c r="B22" i="7"/>
  <c r="E22" i="7" s="1"/>
  <c r="AI21" i="7"/>
  <c r="AC21" i="7"/>
  <c r="W21" i="7"/>
  <c r="Q21" i="7"/>
  <c r="K21" i="7"/>
  <c r="D21" i="7"/>
  <c r="C21" i="7"/>
  <c r="B21" i="7"/>
  <c r="E21" i="7" s="1"/>
  <c r="AI20" i="7"/>
  <c r="AC20" i="7"/>
  <c r="W20" i="7"/>
  <c r="Q20" i="7"/>
  <c r="K20" i="7"/>
  <c r="D20" i="7"/>
  <c r="E20" i="7" s="1"/>
  <c r="C20" i="7"/>
  <c r="B20" i="7"/>
  <c r="AI19" i="7"/>
  <c r="AC19" i="7"/>
  <c r="W19" i="7"/>
  <c r="Q19" i="7"/>
  <c r="K19" i="7"/>
  <c r="E19" i="7"/>
  <c r="D19" i="7"/>
  <c r="C19" i="7"/>
  <c r="B19" i="7"/>
  <c r="AI18" i="7"/>
  <c r="AC18" i="7"/>
  <c r="W18" i="7"/>
  <c r="Q18" i="7"/>
  <c r="K18" i="7"/>
  <c r="D18" i="7"/>
  <c r="C18" i="7"/>
  <c r="B18" i="7"/>
  <c r="E18" i="7" s="1"/>
  <c r="AI17" i="7"/>
  <c r="AC17" i="7"/>
  <c r="W17" i="7"/>
  <c r="Q17" i="7"/>
  <c r="K17" i="7"/>
  <c r="D17" i="7"/>
  <c r="C17" i="7"/>
  <c r="B17" i="7"/>
  <c r="E17" i="7" s="1"/>
  <c r="AI16" i="7"/>
  <c r="AC16" i="7"/>
  <c r="W16" i="7"/>
  <c r="Q16" i="7"/>
  <c r="K16" i="7"/>
  <c r="D16" i="7"/>
  <c r="E16" i="7" s="1"/>
  <c r="C16" i="7"/>
  <c r="B16" i="7"/>
  <c r="AI15" i="7"/>
  <c r="AC15" i="7"/>
  <c r="W15" i="7"/>
  <c r="Q15" i="7"/>
  <c r="K15" i="7"/>
  <c r="E15" i="7"/>
  <c r="D15" i="7"/>
  <c r="C15" i="7"/>
  <c r="B15" i="7"/>
  <c r="AI14" i="7"/>
  <c r="AC14" i="7"/>
  <c r="W14" i="7"/>
  <c r="Q14" i="7"/>
  <c r="K14" i="7"/>
  <c r="D14" i="7"/>
  <c r="C14" i="7"/>
  <c r="B14" i="7"/>
  <c r="E14" i="7" s="1"/>
  <c r="AI13" i="7"/>
  <c r="AC13" i="7"/>
  <c r="W13" i="7"/>
  <c r="Q13" i="7"/>
  <c r="K13" i="7"/>
  <c r="D13" i="7"/>
  <c r="C13" i="7"/>
  <c r="B13" i="7"/>
  <c r="E13" i="7" s="1"/>
  <c r="AI12" i="7"/>
  <c r="AC12" i="7"/>
  <c r="W12" i="7"/>
  <c r="Q12" i="7"/>
  <c r="K12" i="7"/>
  <c r="D12" i="7"/>
  <c r="E12" i="7" s="1"/>
  <c r="C12" i="7"/>
  <c r="B12" i="7"/>
  <c r="AI11" i="7"/>
  <c r="AC11" i="7"/>
  <c r="W11" i="7"/>
  <c r="Q11" i="7"/>
  <c r="K11" i="7"/>
  <c r="E11" i="7"/>
  <c r="D11" i="7"/>
  <c r="C11" i="7"/>
  <c r="B11" i="7"/>
  <c r="AI10" i="7"/>
  <c r="AC10" i="7"/>
  <c r="W10" i="7"/>
  <c r="Q10" i="7"/>
  <c r="K10" i="7"/>
  <c r="D10" i="7"/>
  <c r="C10" i="7"/>
  <c r="B10" i="7"/>
  <c r="E10" i="7" s="1"/>
  <c r="AI9" i="7"/>
  <c r="AC9" i="7"/>
  <c r="W9" i="7"/>
  <c r="Q9" i="7"/>
  <c r="K9" i="7"/>
  <c r="D9" i="7"/>
  <c r="C9" i="7"/>
  <c r="B9" i="7"/>
  <c r="E9" i="7" s="1"/>
  <c r="AI8" i="7"/>
  <c r="AC8" i="7"/>
  <c r="W8" i="7"/>
  <c r="Q8" i="7"/>
  <c r="K8" i="7"/>
  <c r="D8" i="7"/>
  <c r="E8" i="7" s="1"/>
  <c r="C8" i="7"/>
  <c r="B8" i="7"/>
  <c r="AI7" i="7"/>
  <c r="AC7" i="7"/>
  <c r="W7" i="7"/>
  <c r="Q7" i="7"/>
  <c r="K7" i="7"/>
  <c r="E7" i="7"/>
  <c r="D7" i="7"/>
  <c r="C7" i="7"/>
  <c r="B7" i="7"/>
  <c r="AI6" i="7"/>
  <c r="AC6" i="7"/>
  <c r="W6" i="7"/>
  <c r="Q6" i="7"/>
  <c r="K6" i="7"/>
  <c r="E6" i="7"/>
  <c r="B7" i="6"/>
  <c r="C7" i="6"/>
  <c r="D7" i="6"/>
  <c r="E7" i="6" s="1"/>
  <c r="B8" i="6"/>
  <c r="C8" i="6"/>
  <c r="D8" i="6"/>
  <c r="B9" i="6"/>
  <c r="E9" i="6" s="1"/>
  <c r="C9" i="6"/>
  <c r="D9" i="6"/>
  <c r="B10" i="6"/>
  <c r="C10" i="6"/>
  <c r="D10" i="6"/>
  <c r="B11" i="6"/>
  <c r="C11" i="6"/>
  <c r="D11" i="6"/>
  <c r="E11" i="6" s="1"/>
  <c r="B12" i="6"/>
  <c r="C12" i="6"/>
  <c r="D12" i="6"/>
  <c r="B13" i="6"/>
  <c r="E13" i="6" s="1"/>
  <c r="C13" i="6"/>
  <c r="D13" i="6"/>
  <c r="B14" i="6"/>
  <c r="C14" i="6"/>
  <c r="D14" i="6"/>
  <c r="B15" i="6"/>
  <c r="C15" i="6"/>
  <c r="D15" i="6"/>
  <c r="E15" i="6" s="1"/>
  <c r="B16" i="6"/>
  <c r="C16" i="6"/>
  <c r="D16" i="6"/>
  <c r="B17" i="6"/>
  <c r="E17" i="6" s="1"/>
  <c r="C17" i="6"/>
  <c r="D17" i="6"/>
  <c r="B18" i="6"/>
  <c r="C18" i="6"/>
  <c r="D18" i="6"/>
  <c r="B19" i="6"/>
  <c r="C19" i="6"/>
  <c r="D19" i="6"/>
  <c r="E19" i="6" s="1"/>
  <c r="B20" i="6"/>
  <c r="C20" i="6"/>
  <c r="D20" i="6"/>
  <c r="B21" i="6"/>
  <c r="E21" i="6" s="1"/>
  <c r="C21" i="6"/>
  <c r="D21" i="6"/>
  <c r="B22" i="6"/>
  <c r="C22" i="6"/>
  <c r="D22" i="6"/>
  <c r="B23" i="6"/>
  <c r="C23" i="6"/>
  <c r="D23" i="6"/>
  <c r="E23" i="6" s="1"/>
  <c r="B24" i="6"/>
  <c r="C24" i="6"/>
  <c r="D24" i="6"/>
  <c r="B25" i="6"/>
  <c r="E25" i="6" s="1"/>
  <c r="C25" i="6"/>
  <c r="D25" i="6"/>
  <c r="D6" i="6"/>
  <c r="C6" i="6"/>
  <c r="B6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5" i="6"/>
  <c r="W45" i="6"/>
  <c r="AC44" i="6"/>
  <c r="W44" i="6"/>
  <c r="AC43" i="6"/>
  <c r="W43" i="6"/>
  <c r="AC42" i="6"/>
  <c r="W42" i="6"/>
  <c r="AC41" i="6"/>
  <c r="W41" i="6"/>
  <c r="AC40" i="6"/>
  <c r="W40" i="6"/>
  <c r="AC39" i="6"/>
  <c r="W39" i="6"/>
  <c r="AC38" i="6"/>
  <c r="W38" i="6"/>
  <c r="AC37" i="6"/>
  <c r="W37" i="6"/>
  <c r="AC36" i="6"/>
  <c r="W36" i="6"/>
  <c r="AC35" i="6"/>
  <c r="W35" i="6"/>
  <c r="AC34" i="6"/>
  <c r="W34" i="6"/>
  <c r="AC33" i="6"/>
  <c r="W33" i="6"/>
  <c r="AC32" i="6"/>
  <c r="W32" i="6"/>
  <c r="AC31" i="6"/>
  <c r="W31" i="6"/>
  <c r="AC30" i="6"/>
  <c r="W30" i="6"/>
  <c r="AC29" i="6"/>
  <c r="W29" i="6"/>
  <c r="AC28" i="6"/>
  <c r="W28" i="6"/>
  <c r="AC27" i="6"/>
  <c r="W27" i="6"/>
  <c r="AC26" i="6"/>
  <c r="W26" i="6"/>
  <c r="AI25" i="6"/>
  <c r="AC25" i="6"/>
  <c r="W25" i="6"/>
  <c r="Q25" i="6"/>
  <c r="K25" i="6"/>
  <c r="AI24" i="6"/>
  <c r="AC24" i="6"/>
  <c r="W24" i="6"/>
  <c r="Q24" i="6"/>
  <c r="K24" i="6"/>
  <c r="E24" i="6"/>
  <c r="AI23" i="6"/>
  <c r="AC23" i="6"/>
  <c r="W23" i="6"/>
  <c r="Q23" i="6"/>
  <c r="K23" i="6"/>
  <c r="AI22" i="6"/>
  <c r="AC22" i="6"/>
  <c r="W22" i="6"/>
  <c r="Q22" i="6"/>
  <c r="K22" i="6"/>
  <c r="E22" i="6"/>
  <c r="AI21" i="6"/>
  <c r="AC21" i="6"/>
  <c r="W21" i="6"/>
  <c r="Q21" i="6"/>
  <c r="K21" i="6"/>
  <c r="AI20" i="6"/>
  <c r="AC20" i="6"/>
  <c r="W20" i="6"/>
  <c r="Q20" i="6"/>
  <c r="K20" i="6"/>
  <c r="E20" i="6"/>
  <c r="AI19" i="6"/>
  <c r="AC19" i="6"/>
  <c r="W19" i="6"/>
  <c r="Q19" i="6"/>
  <c r="K19" i="6"/>
  <c r="AI18" i="6"/>
  <c r="AC18" i="6"/>
  <c r="W18" i="6"/>
  <c r="Q18" i="6"/>
  <c r="K18" i="6"/>
  <c r="E18" i="6"/>
  <c r="AI17" i="6"/>
  <c r="AC17" i="6"/>
  <c r="W17" i="6"/>
  <c r="Q17" i="6"/>
  <c r="K17" i="6"/>
  <c r="AI16" i="6"/>
  <c r="AC16" i="6"/>
  <c r="W16" i="6"/>
  <c r="Q16" i="6"/>
  <c r="K16" i="6"/>
  <c r="E16" i="6"/>
  <c r="AI15" i="6"/>
  <c r="AC15" i="6"/>
  <c r="W15" i="6"/>
  <c r="Q15" i="6"/>
  <c r="K15" i="6"/>
  <c r="AI14" i="6"/>
  <c r="AC14" i="6"/>
  <c r="W14" i="6"/>
  <c r="Q14" i="6"/>
  <c r="K14" i="6"/>
  <c r="E14" i="6"/>
  <c r="AI13" i="6"/>
  <c r="AC13" i="6"/>
  <c r="W13" i="6"/>
  <c r="Q13" i="6"/>
  <c r="K13" i="6"/>
  <c r="AI12" i="6"/>
  <c r="AC12" i="6"/>
  <c r="W12" i="6"/>
  <c r="Q12" i="6"/>
  <c r="K12" i="6"/>
  <c r="E12" i="6"/>
  <c r="AI11" i="6"/>
  <c r="AC11" i="6"/>
  <c r="W11" i="6"/>
  <c r="Q11" i="6"/>
  <c r="K11" i="6"/>
  <c r="AI10" i="6"/>
  <c r="AC10" i="6"/>
  <c r="W10" i="6"/>
  <c r="Q10" i="6"/>
  <c r="K10" i="6"/>
  <c r="E10" i="6"/>
  <c r="AI9" i="6"/>
  <c r="AC9" i="6"/>
  <c r="W9" i="6"/>
  <c r="Q9" i="6"/>
  <c r="K9" i="6"/>
  <c r="AI8" i="6"/>
  <c r="AC8" i="6"/>
  <c r="W8" i="6"/>
  <c r="Q8" i="6"/>
  <c r="K8" i="6"/>
  <c r="E8" i="6"/>
  <c r="AI7" i="6"/>
  <c r="AC7" i="6"/>
  <c r="W7" i="6"/>
  <c r="Q7" i="6"/>
  <c r="K7" i="6"/>
  <c r="AI6" i="6"/>
  <c r="AC6" i="6"/>
  <c r="W6" i="6"/>
  <c r="Q6" i="6"/>
  <c r="K6" i="6"/>
  <c r="E6" i="6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B7" i="5"/>
  <c r="E7" i="5" s="1"/>
  <c r="C7" i="5"/>
  <c r="D7" i="5"/>
  <c r="B8" i="5"/>
  <c r="E8" i="5" s="1"/>
  <c r="C8" i="5"/>
  <c r="D8" i="5"/>
  <c r="B9" i="5"/>
  <c r="C9" i="5"/>
  <c r="E9" i="5" s="1"/>
  <c r="D9" i="5"/>
  <c r="B10" i="5"/>
  <c r="C10" i="5"/>
  <c r="D10" i="5"/>
  <c r="B11" i="5"/>
  <c r="C11" i="5"/>
  <c r="D11" i="5"/>
  <c r="B12" i="5"/>
  <c r="E12" i="5" s="1"/>
  <c r="C12" i="5"/>
  <c r="D12" i="5"/>
  <c r="B13" i="5"/>
  <c r="C13" i="5"/>
  <c r="E13" i="5" s="1"/>
  <c r="D13" i="5"/>
  <c r="B14" i="5"/>
  <c r="C14" i="5"/>
  <c r="D14" i="5"/>
  <c r="E14" i="5" s="1"/>
  <c r="B15" i="5"/>
  <c r="C15" i="5"/>
  <c r="D15" i="5"/>
  <c r="B16" i="5"/>
  <c r="E16" i="5" s="1"/>
  <c r="C16" i="5"/>
  <c r="D16" i="5"/>
  <c r="B17" i="5"/>
  <c r="C17" i="5"/>
  <c r="E17" i="5" s="1"/>
  <c r="D17" i="5"/>
  <c r="B18" i="5"/>
  <c r="C18" i="5"/>
  <c r="D18" i="5"/>
  <c r="E18" i="5" s="1"/>
  <c r="B19" i="5"/>
  <c r="C19" i="5"/>
  <c r="D19" i="5"/>
  <c r="B20" i="5"/>
  <c r="E20" i="5" s="1"/>
  <c r="C20" i="5"/>
  <c r="D20" i="5"/>
  <c r="B21" i="5"/>
  <c r="C21" i="5"/>
  <c r="E21" i="5" s="1"/>
  <c r="D21" i="5"/>
  <c r="B22" i="5"/>
  <c r="C22" i="5"/>
  <c r="D22" i="5"/>
  <c r="E22" i="5" s="1"/>
  <c r="B23" i="5"/>
  <c r="C23" i="5"/>
  <c r="D23" i="5"/>
  <c r="B24" i="5"/>
  <c r="E24" i="5" s="1"/>
  <c r="C24" i="5"/>
  <c r="D24" i="5"/>
  <c r="B25" i="5"/>
  <c r="C25" i="5"/>
  <c r="E25" i="5" s="1"/>
  <c r="D25" i="5"/>
  <c r="D6" i="5"/>
  <c r="C6" i="5"/>
  <c r="B6" i="5"/>
  <c r="E6" i="5" s="1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C86" i="4"/>
  <c r="AC85" i="4"/>
  <c r="AC84" i="4"/>
  <c r="AC83" i="4"/>
  <c r="AC82" i="4"/>
  <c r="AC81" i="4"/>
  <c r="AC68" i="4"/>
  <c r="AC67" i="4"/>
  <c r="AC66" i="4"/>
  <c r="AC65" i="4"/>
  <c r="AC74" i="4"/>
  <c r="AC64" i="4"/>
  <c r="AC54" i="4"/>
  <c r="AC63" i="4"/>
  <c r="AC73" i="4"/>
  <c r="AC62" i="4"/>
  <c r="AC72" i="4"/>
  <c r="AC61" i="4"/>
  <c r="AC60" i="4"/>
  <c r="AC59" i="4"/>
  <c r="AC58" i="4"/>
  <c r="AC57" i="4"/>
  <c r="AC56" i="4"/>
  <c r="AC53" i="4"/>
  <c r="AC55" i="4"/>
  <c r="AC71" i="4"/>
  <c r="AC70" i="4"/>
  <c r="AC69" i="4"/>
  <c r="AC52" i="4"/>
  <c r="AC80" i="4"/>
  <c r="AC51" i="4"/>
  <c r="AC79" i="4"/>
  <c r="AC78" i="4"/>
  <c r="AC50" i="4"/>
  <c r="AC77" i="4"/>
  <c r="AC76" i="4"/>
  <c r="AC75" i="4"/>
  <c r="AC49" i="4"/>
  <c r="AC48" i="4"/>
  <c r="AC47" i="4"/>
  <c r="D25" i="4"/>
  <c r="C25" i="4"/>
  <c r="B25" i="4"/>
  <c r="E25" i="4" s="1"/>
  <c r="D24" i="4"/>
  <c r="C24" i="4"/>
  <c r="B24" i="4"/>
  <c r="E24" i="4" s="1"/>
  <c r="D23" i="4"/>
  <c r="C23" i="4"/>
  <c r="B23" i="4"/>
  <c r="E23" i="4" s="1"/>
  <c r="D22" i="4"/>
  <c r="C22" i="4"/>
  <c r="B22" i="4"/>
  <c r="E22" i="4" s="1"/>
  <c r="D21" i="4"/>
  <c r="C21" i="4"/>
  <c r="B21" i="4"/>
  <c r="E21" i="4" s="1"/>
  <c r="D20" i="4"/>
  <c r="C20" i="4"/>
  <c r="B20" i="4"/>
  <c r="E20" i="4" s="1"/>
  <c r="D19" i="4"/>
  <c r="C19" i="4"/>
  <c r="B19" i="4"/>
  <c r="E19" i="4" s="1"/>
  <c r="D18" i="4"/>
  <c r="C18" i="4"/>
  <c r="B18" i="4"/>
  <c r="E18" i="4" s="1"/>
  <c r="D17" i="4"/>
  <c r="C17" i="4"/>
  <c r="B17" i="4"/>
  <c r="E17" i="4" s="1"/>
  <c r="D16" i="4"/>
  <c r="C16" i="4"/>
  <c r="B16" i="4"/>
  <c r="E16" i="4" s="1"/>
  <c r="D15" i="4"/>
  <c r="C15" i="4"/>
  <c r="B15" i="4"/>
  <c r="E15" i="4" s="1"/>
  <c r="D14" i="4"/>
  <c r="C14" i="4"/>
  <c r="B14" i="4"/>
  <c r="E14" i="4" s="1"/>
  <c r="D13" i="4"/>
  <c r="C13" i="4"/>
  <c r="B13" i="4"/>
  <c r="E13" i="4" s="1"/>
  <c r="D12" i="4"/>
  <c r="C12" i="4"/>
  <c r="B12" i="4"/>
  <c r="E12" i="4" s="1"/>
  <c r="D11" i="4"/>
  <c r="C11" i="4"/>
  <c r="B11" i="4"/>
  <c r="E11" i="4" s="1"/>
  <c r="D10" i="4"/>
  <c r="C10" i="4"/>
  <c r="B10" i="4"/>
  <c r="E10" i="4" s="1"/>
  <c r="D9" i="4"/>
  <c r="C9" i="4"/>
  <c r="B9" i="4"/>
  <c r="E9" i="4" s="1"/>
  <c r="D8" i="4"/>
  <c r="C8" i="4"/>
  <c r="B8" i="4"/>
  <c r="E8" i="4" s="1"/>
  <c r="D7" i="4"/>
  <c r="C7" i="4"/>
  <c r="B7" i="4"/>
  <c r="E7" i="4" s="1"/>
  <c r="D6" i="4"/>
  <c r="C6" i="4"/>
  <c r="B6" i="4"/>
  <c r="E6" i="4" s="1"/>
  <c r="AC86" i="5"/>
  <c r="AC85" i="5"/>
  <c r="AC71" i="5"/>
  <c r="AC70" i="5"/>
  <c r="AC69" i="5"/>
  <c r="AC68" i="5"/>
  <c r="AC67" i="5"/>
  <c r="AC51" i="5"/>
  <c r="AC66" i="5"/>
  <c r="AC84" i="5"/>
  <c r="AC83" i="5"/>
  <c r="AC65" i="5"/>
  <c r="AC64" i="5"/>
  <c r="AC82" i="5"/>
  <c r="AC54" i="5"/>
  <c r="AC81" i="5"/>
  <c r="AC48" i="5"/>
  <c r="AC80" i="5"/>
  <c r="AC79" i="5"/>
  <c r="AC63" i="5"/>
  <c r="AC78" i="5"/>
  <c r="AC62" i="5"/>
  <c r="AC53" i="5"/>
  <c r="AC61" i="5"/>
  <c r="AC50" i="5"/>
  <c r="AC49" i="5"/>
  <c r="AC47" i="5"/>
  <c r="AC52" i="5"/>
  <c r="AC60" i="5"/>
  <c r="AC77" i="5"/>
  <c r="AC59" i="5"/>
  <c r="AC76" i="5"/>
  <c r="AC75" i="5"/>
  <c r="AC58" i="5"/>
  <c r="AC74" i="5"/>
  <c r="AC73" i="5"/>
  <c r="AC72" i="5"/>
  <c r="AC57" i="5"/>
  <c r="AC56" i="5"/>
  <c r="AC55" i="5"/>
  <c r="AC45" i="5"/>
  <c r="W45" i="5"/>
  <c r="AC44" i="5"/>
  <c r="W44" i="5"/>
  <c r="AC43" i="5"/>
  <c r="W43" i="5"/>
  <c r="AC42" i="5"/>
  <c r="W42" i="5"/>
  <c r="AC41" i="5"/>
  <c r="W41" i="5"/>
  <c r="AC40" i="5"/>
  <c r="W40" i="5"/>
  <c r="AC39" i="5"/>
  <c r="W39" i="5"/>
  <c r="AC38" i="5"/>
  <c r="W38" i="5"/>
  <c r="AC37" i="5"/>
  <c r="W37" i="5"/>
  <c r="AC36" i="5"/>
  <c r="W36" i="5"/>
  <c r="AC35" i="5"/>
  <c r="W35" i="5"/>
  <c r="AC34" i="5"/>
  <c r="W34" i="5"/>
  <c r="AC33" i="5"/>
  <c r="W33" i="5"/>
  <c r="AC32" i="5"/>
  <c r="W32" i="5"/>
  <c r="AC31" i="5"/>
  <c r="W31" i="5"/>
  <c r="AC30" i="5"/>
  <c r="W30" i="5"/>
  <c r="AC29" i="5"/>
  <c r="W29" i="5"/>
  <c r="AC28" i="5"/>
  <c r="W28" i="5"/>
  <c r="AC27" i="5"/>
  <c r="W27" i="5"/>
  <c r="AC26" i="5"/>
  <c r="W26" i="5"/>
  <c r="AC25" i="5"/>
  <c r="W25" i="5"/>
  <c r="Q25" i="5"/>
  <c r="AC24" i="5"/>
  <c r="W24" i="5"/>
  <c r="Q24" i="5"/>
  <c r="AC23" i="5"/>
  <c r="W23" i="5"/>
  <c r="Q23" i="5"/>
  <c r="AC22" i="5"/>
  <c r="W22" i="5"/>
  <c r="Q22" i="5"/>
  <c r="AC21" i="5"/>
  <c r="W21" i="5"/>
  <c r="Q21" i="5"/>
  <c r="AC20" i="5"/>
  <c r="W20" i="5"/>
  <c r="Q20" i="5"/>
  <c r="AC19" i="5"/>
  <c r="W19" i="5"/>
  <c r="Q19" i="5"/>
  <c r="AC18" i="5"/>
  <c r="W18" i="5"/>
  <c r="Q18" i="5"/>
  <c r="AC17" i="5"/>
  <c r="W17" i="5"/>
  <c r="Q17" i="5"/>
  <c r="AC16" i="5"/>
  <c r="W16" i="5"/>
  <c r="Q16" i="5"/>
  <c r="AC15" i="5"/>
  <c r="W15" i="5"/>
  <c r="Q15" i="5"/>
  <c r="E15" i="5"/>
  <c r="AC14" i="5"/>
  <c r="W14" i="5"/>
  <c r="Q14" i="5"/>
  <c r="AC13" i="5"/>
  <c r="W13" i="5"/>
  <c r="Q13" i="5"/>
  <c r="AC12" i="5"/>
  <c r="W12" i="5"/>
  <c r="Q12" i="5"/>
  <c r="AC11" i="5"/>
  <c r="W11" i="5"/>
  <c r="Q11" i="5"/>
  <c r="AC10" i="5"/>
  <c r="W10" i="5"/>
  <c r="Q10" i="5"/>
  <c r="AC9" i="5"/>
  <c r="W9" i="5"/>
  <c r="Q9" i="5"/>
  <c r="AC8" i="5"/>
  <c r="W8" i="5"/>
  <c r="Q8" i="5"/>
  <c r="AC7" i="5"/>
  <c r="W7" i="5"/>
  <c r="Q7" i="5"/>
  <c r="AC6" i="5"/>
  <c r="W6" i="5"/>
  <c r="Q6" i="5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D83" i="1"/>
  <c r="AD82" i="1"/>
  <c r="AD81" i="1"/>
  <c r="AD80" i="1"/>
  <c r="AD79" i="1"/>
  <c r="AD78" i="1"/>
  <c r="AD77" i="1"/>
  <c r="AD73" i="1"/>
  <c r="AD76" i="1"/>
  <c r="AD72" i="1"/>
  <c r="AD71" i="1"/>
  <c r="AD70" i="1"/>
  <c r="AD75" i="1"/>
  <c r="AD69" i="1"/>
  <c r="AD68" i="1"/>
  <c r="AD74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0" i="1"/>
  <c r="AD51" i="1"/>
  <c r="AD49" i="1"/>
  <c r="AD48" i="1"/>
  <c r="AD86" i="1"/>
  <c r="AD85" i="1"/>
  <c r="AD84" i="1"/>
  <c r="AD47" i="1"/>
  <c r="X43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E12" i="34" l="1"/>
  <c r="E6" i="34"/>
  <c r="E13" i="34"/>
  <c r="E11" i="34"/>
  <c r="E14" i="34"/>
  <c r="E23" i="34"/>
  <c r="E18" i="33"/>
  <c r="E8" i="33"/>
  <c r="E16" i="34"/>
  <c r="E17" i="34"/>
  <c r="E19" i="34"/>
  <c r="E22" i="34"/>
  <c r="E7" i="34"/>
  <c r="E9" i="33"/>
  <c r="E25" i="33"/>
  <c r="E14" i="33"/>
  <c r="E19" i="33"/>
  <c r="E15" i="33"/>
  <c r="E21" i="33"/>
  <c r="E13" i="33"/>
  <c r="E15" i="34"/>
  <c r="E20" i="34"/>
  <c r="E21" i="34"/>
  <c r="E10" i="34"/>
  <c r="E10" i="33"/>
  <c r="E7" i="33"/>
  <c r="E11" i="33"/>
  <c r="E23" i="17"/>
  <c r="E19" i="17"/>
  <c r="E15" i="17"/>
  <c r="E11" i="17"/>
  <c r="E7" i="17"/>
  <c r="E6" i="17"/>
  <c r="E24" i="17"/>
  <c r="E22" i="17"/>
  <c r="E20" i="17"/>
  <c r="E18" i="17"/>
  <c r="E16" i="17"/>
  <c r="E14" i="17"/>
  <c r="E12" i="17"/>
  <c r="E10" i="17"/>
  <c r="E8" i="17"/>
  <c r="E23" i="5"/>
  <c r="E19" i="5"/>
  <c r="E11" i="5"/>
  <c r="E10" i="5"/>
  <c r="AC45" i="4"/>
  <c r="W45" i="4"/>
  <c r="AC44" i="4"/>
  <c r="W44" i="4"/>
  <c r="AC43" i="4"/>
  <c r="W43" i="4"/>
  <c r="AC42" i="4"/>
  <c r="W42" i="4"/>
  <c r="AC41" i="4"/>
  <c r="W41" i="4"/>
  <c r="AC40" i="4"/>
  <c r="W40" i="4"/>
  <c r="AC39" i="4"/>
  <c r="W39" i="4"/>
  <c r="AC38" i="4"/>
  <c r="W38" i="4"/>
  <c r="AC37" i="4"/>
  <c r="W37" i="4"/>
  <c r="AC36" i="4"/>
  <c r="W36" i="4"/>
  <c r="AC35" i="4"/>
  <c r="W35" i="4"/>
  <c r="AC34" i="4"/>
  <c r="W34" i="4"/>
  <c r="AC33" i="4"/>
  <c r="W33" i="4"/>
  <c r="AC32" i="4"/>
  <c r="W32" i="4"/>
  <c r="AC31" i="4"/>
  <c r="W31" i="4"/>
  <c r="AC30" i="4"/>
  <c r="W30" i="4"/>
  <c r="AC29" i="4"/>
  <c r="W29" i="4"/>
  <c r="AC28" i="4"/>
  <c r="W28" i="4"/>
  <c r="AC27" i="4"/>
  <c r="W27" i="4"/>
  <c r="AC26" i="4"/>
  <c r="W26" i="4"/>
  <c r="AC25" i="4"/>
  <c r="W25" i="4"/>
  <c r="Q25" i="4"/>
  <c r="K25" i="4"/>
  <c r="AC24" i="4"/>
  <c r="W24" i="4"/>
  <c r="Q24" i="4"/>
  <c r="K24" i="4"/>
  <c r="AC23" i="4"/>
  <c r="W23" i="4"/>
  <c r="Q23" i="4"/>
  <c r="K23" i="4"/>
  <c r="AC22" i="4"/>
  <c r="W22" i="4"/>
  <c r="Q22" i="4"/>
  <c r="K22" i="4"/>
  <c r="AC21" i="4"/>
  <c r="W21" i="4"/>
  <c r="Q21" i="4"/>
  <c r="K21" i="4"/>
  <c r="AC20" i="4"/>
  <c r="W20" i="4"/>
  <c r="Q20" i="4"/>
  <c r="K20" i="4"/>
  <c r="AC19" i="4"/>
  <c r="W19" i="4"/>
  <c r="Q19" i="4"/>
  <c r="K19" i="4"/>
  <c r="AC18" i="4"/>
  <c r="W18" i="4"/>
  <c r="Q18" i="4"/>
  <c r="K18" i="4"/>
  <c r="AC17" i="4"/>
  <c r="W17" i="4"/>
  <c r="Q17" i="4"/>
  <c r="K17" i="4"/>
  <c r="AC16" i="4"/>
  <c r="W16" i="4"/>
  <c r="Q16" i="4"/>
  <c r="K16" i="4"/>
  <c r="AC15" i="4"/>
  <c r="W15" i="4"/>
  <c r="Q15" i="4"/>
  <c r="K15" i="4"/>
  <c r="AC14" i="4"/>
  <c r="W14" i="4"/>
  <c r="Q14" i="4"/>
  <c r="K14" i="4"/>
  <c r="AC13" i="4"/>
  <c r="W13" i="4"/>
  <c r="Q13" i="4"/>
  <c r="K13" i="4"/>
  <c r="AC12" i="4"/>
  <c r="W12" i="4"/>
  <c r="Q12" i="4"/>
  <c r="K12" i="4"/>
  <c r="AC11" i="4"/>
  <c r="W11" i="4"/>
  <c r="Q11" i="4"/>
  <c r="K11" i="4"/>
  <c r="AC10" i="4"/>
  <c r="W10" i="4"/>
  <c r="Q10" i="4"/>
  <c r="K10" i="4"/>
  <c r="AC9" i="4"/>
  <c r="W9" i="4"/>
  <c r="Q9" i="4"/>
  <c r="K9" i="4"/>
  <c r="AC8" i="4"/>
  <c r="W8" i="4"/>
  <c r="Q8" i="4"/>
  <c r="K8" i="4"/>
  <c r="AC7" i="4"/>
  <c r="W7" i="4"/>
  <c r="Q7" i="4"/>
  <c r="K7" i="4"/>
  <c r="AC6" i="4"/>
  <c r="W6" i="4"/>
  <c r="Q6" i="4"/>
  <c r="K6" i="4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X7" i="1" l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4" i="1"/>
  <c r="X45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6" i="1"/>
  <c r="R8" i="1"/>
  <c r="R7" i="1"/>
  <c r="R20" i="1" l="1"/>
  <c r="R12" i="1"/>
  <c r="R19" i="1"/>
  <c r="R6" i="1"/>
  <c r="R22" i="1"/>
  <c r="R18" i="1"/>
  <c r="R14" i="1"/>
  <c r="R10" i="1"/>
  <c r="R24" i="1"/>
  <c r="R16" i="1"/>
  <c r="R25" i="1"/>
  <c r="R21" i="1"/>
  <c r="R17" i="1"/>
  <c r="R13" i="1"/>
  <c r="R9" i="1"/>
  <c r="R23" i="1"/>
  <c r="R15" i="1"/>
  <c r="R11" i="1"/>
</calcChain>
</file>

<file path=xl/sharedStrings.xml><?xml version="1.0" encoding="utf-8"?>
<sst xmlns="http://schemas.openxmlformats.org/spreadsheetml/2006/main" count="1238" uniqueCount="44">
  <si>
    <t>ACLAS</t>
  </si>
  <si>
    <t>FM</t>
  </si>
  <si>
    <t>COE</t>
  </si>
  <si>
    <t>IDEAL</t>
  </si>
  <si>
    <t>ED</t>
  </si>
  <si>
    <t>k</t>
  </si>
  <si>
    <t>offspringPopulation</t>
  </si>
  <si>
    <t>union.getSolutionSet()</t>
  </si>
  <si>
    <t>ranking.getSubfront(i).getSolutionSet()</t>
  </si>
  <si>
    <t>population.getSolutionSet()</t>
  </si>
  <si>
    <t>population inicial</t>
  </si>
  <si>
    <t>population - 40</t>
  </si>
  <si>
    <t>population inicial - geração 2</t>
  </si>
  <si>
    <t>eval 20</t>
  </si>
  <si>
    <t>population - evaluations 60</t>
  </si>
  <si>
    <t>population inicial - geração 3</t>
  </si>
  <si>
    <t>population - evaluations 80</t>
  </si>
  <si>
    <t>population inicial - geração 4</t>
  </si>
  <si>
    <t>population - evaluations 100</t>
  </si>
  <si>
    <t>population inicial - geração 5</t>
  </si>
  <si>
    <t>population - evaluations 120</t>
  </si>
  <si>
    <t>population inicial - geração 6</t>
  </si>
  <si>
    <t>population - evaluations 140</t>
  </si>
  <si>
    <t>population inicial - geração 7</t>
  </si>
  <si>
    <t>population - evaluations 160</t>
  </si>
  <si>
    <t>population inicial - geração 8</t>
  </si>
  <si>
    <t>population - evaluations 180</t>
  </si>
  <si>
    <t>population inicial - geração 9</t>
  </si>
  <si>
    <t>population - evaluations 200</t>
  </si>
  <si>
    <t>não alterou!!!</t>
  </si>
  <si>
    <t>não alterou da geração passada!!</t>
  </si>
  <si>
    <t>population inicial - geração 10</t>
  </si>
  <si>
    <t>population - evaluations 220</t>
  </si>
  <si>
    <t>population inicial - geração 11</t>
  </si>
  <si>
    <t>population - evaluations 240</t>
  </si>
  <si>
    <t>population inicial - geração 12</t>
  </si>
  <si>
    <t>population - evaluations 260</t>
  </si>
  <si>
    <t>population inicial - geração 13</t>
  </si>
  <si>
    <t>population - evaluations 280</t>
  </si>
  <si>
    <t>population inicial - geração 14</t>
  </si>
  <si>
    <t>population - evaluations 300</t>
  </si>
  <si>
    <t>population inicial - geração 15</t>
  </si>
  <si>
    <t>subfrontToReturn - Final</t>
  </si>
  <si>
    <t>subfrontToReturn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</si>
</sst>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  <xf numFmtId="164" fontId="0" fillId="0" borderId="1" xfId="0" applyNumberFormat="1" applyBorder="1"/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  <xf numFmtId="0" fontId="0" fillId="8" borderId="1" xfId="0" applyFill="1" applyBorder="1"/>
    <xf numFmtId="0" fontId="0" fillId="9" borderId="1" xfId="0" applyFill="1" applyBorder="1"/>
    <xf numFmtId="164" fontId="0" fillId="10" borderId="1" xfId="0" applyNumberFormat="1" applyFill="1" applyBorder="1"/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1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AC1" zoomScale="130" zoomScaleNormal="130" workbookViewId="0">
      <selection activeCell="AK10" sqref="AK10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3" width="2.140625" customWidth="1"/>
    <col min="14" max="14" width="6.5703125" bestFit="1" customWidth="1"/>
    <col min="19" max="19" width="2.140625" customWidth="1"/>
    <col min="25" max="25" width="1.85546875" customWidth="1"/>
    <col min="31" max="31" width="1.42578125" customWidth="1"/>
  </cols>
  <sheetData>
    <row r="1" spans="1:36" ht="15.75" x14ac:dyDescent="0.25">
      <c r="B1" s="21" t="s">
        <v>10</v>
      </c>
      <c r="C1" s="22"/>
      <c r="D1" s="23"/>
      <c r="E1" t="s">
        <v>13</v>
      </c>
      <c r="H1" s="21" t="s">
        <v>11</v>
      </c>
      <c r="I1" s="22"/>
      <c r="J1" s="23"/>
      <c r="O1" s="21" t="s">
        <v>6</v>
      </c>
      <c r="P1" s="22"/>
      <c r="Q1" s="23"/>
      <c r="U1" s="21" t="s">
        <v>7</v>
      </c>
      <c r="V1" s="22"/>
      <c r="W1" s="23"/>
      <c r="Z1" s="24" t="s">
        <v>8</v>
      </c>
      <c r="AA1" s="24"/>
      <c r="AB1" s="24"/>
      <c r="AC1" s="24"/>
      <c r="AD1" s="24"/>
      <c r="AG1" s="21" t="s">
        <v>9</v>
      </c>
      <c r="AH1" s="22"/>
      <c r="AI1" s="23"/>
    </row>
    <row r="2" spans="1:36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N2" s="1"/>
      <c r="O2" s="2" t="s">
        <v>0</v>
      </c>
      <c r="P2" s="2" t="s">
        <v>1</v>
      </c>
      <c r="Q2" s="2" t="s">
        <v>2</v>
      </c>
      <c r="T2" s="1"/>
      <c r="U2" s="2" t="s">
        <v>0</v>
      </c>
      <c r="V2" s="2" t="s">
        <v>1</v>
      </c>
      <c r="W2" s="2" t="s">
        <v>2</v>
      </c>
      <c r="Z2" s="1"/>
      <c r="AA2" s="2" t="s">
        <v>0</v>
      </c>
      <c r="AB2" s="2" t="s">
        <v>1</v>
      </c>
      <c r="AC2" s="2" t="s">
        <v>2</v>
      </c>
      <c r="AF2" s="1"/>
      <c r="AG2" s="2" t="s">
        <v>0</v>
      </c>
      <c r="AH2" s="2" t="s">
        <v>1</v>
      </c>
      <c r="AI2" s="2" t="s">
        <v>2</v>
      </c>
    </row>
    <row r="3" spans="1:36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N3" s="3" t="s">
        <v>3</v>
      </c>
      <c r="O3" s="4">
        <v>0</v>
      </c>
      <c r="P3" s="4">
        <v>0</v>
      </c>
      <c r="Q3" s="4">
        <v>0</v>
      </c>
      <c r="T3" s="3" t="s">
        <v>3</v>
      </c>
      <c r="U3" s="4">
        <v>0</v>
      </c>
      <c r="V3" s="4">
        <v>0</v>
      </c>
      <c r="W3" s="4">
        <v>0</v>
      </c>
      <c r="Z3" s="3" t="s">
        <v>3</v>
      </c>
      <c r="AA3" s="4">
        <v>0</v>
      </c>
      <c r="AB3" s="4">
        <v>0</v>
      </c>
      <c r="AC3" s="4">
        <v>0</v>
      </c>
      <c r="AF3" s="3" t="s">
        <v>3</v>
      </c>
      <c r="AG3" s="4">
        <v>0</v>
      </c>
      <c r="AH3" s="4">
        <v>0</v>
      </c>
      <c r="AI3" s="4">
        <v>0</v>
      </c>
    </row>
    <row r="5" spans="1:36" x14ac:dyDescent="0.25">
      <c r="A5" s="6" t="s">
        <v>5</v>
      </c>
      <c r="E5" s="6" t="s">
        <v>4</v>
      </c>
      <c r="G5" s="6" t="s">
        <v>5</v>
      </c>
      <c r="K5" s="6" t="s">
        <v>4</v>
      </c>
      <c r="N5" s="6" t="s">
        <v>5</v>
      </c>
      <c r="R5" s="6" t="s">
        <v>4</v>
      </c>
      <c r="T5" s="6" t="s">
        <v>5</v>
      </c>
      <c r="X5" s="6" t="s">
        <v>4</v>
      </c>
      <c r="Z5" s="6" t="s">
        <v>5</v>
      </c>
      <c r="AD5" s="6" t="s">
        <v>4</v>
      </c>
      <c r="AF5" s="6" t="s">
        <v>5</v>
      </c>
      <c r="AJ5" s="6" t="s">
        <v>4</v>
      </c>
    </row>
    <row r="6" spans="1:36" x14ac:dyDescent="0.25">
      <c r="A6" s="7">
        <v>0</v>
      </c>
      <c r="B6" s="7">
        <v>29</v>
      </c>
      <c r="C6" s="7">
        <v>7</v>
      </c>
      <c r="D6" s="7">
        <v>927</v>
      </c>
      <c r="E6" s="5">
        <f>SQRT(POWER(B6-$O$3,2) + POWER(C6-$P$3,2) + POWER(D6-$Q$3,2))</f>
        <v>927.47991892008099</v>
      </c>
      <c r="G6" s="7">
        <v>0</v>
      </c>
      <c r="H6" s="7">
        <v>29</v>
      </c>
      <c r="I6" s="7">
        <v>7</v>
      </c>
      <c r="J6" s="7">
        <v>927</v>
      </c>
      <c r="K6" s="5">
        <f>SQRT(POWER(H6-$O$3,2) + POWER(I6-$P$3,2) + POWER(J6-$Q$3,2))</f>
        <v>927.47991892008099</v>
      </c>
      <c r="N6" s="7">
        <v>0</v>
      </c>
      <c r="O6" s="7">
        <v>29</v>
      </c>
      <c r="P6" s="7">
        <v>7</v>
      </c>
      <c r="Q6" s="7">
        <v>916</v>
      </c>
      <c r="R6" s="5">
        <f>SQRT(POWER(O6-$O$3,2) + POWER(P6-$P$3,2) + POWER(Q6-$Q$3,2))</f>
        <v>916.48567910251609</v>
      </c>
      <c r="T6" s="16">
        <v>0</v>
      </c>
      <c r="U6" s="16">
        <v>29</v>
      </c>
      <c r="V6" s="16">
        <v>7</v>
      </c>
      <c r="W6" s="16">
        <v>927</v>
      </c>
      <c r="X6" s="5">
        <f>SQRT(POWER(U6-$O$3,2) + POWER(V6-$P$3,2) + POWER(W6-$Q$3,2))</f>
        <v>927.47991892008099</v>
      </c>
      <c r="Z6" s="8">
        <v>1</v>
      </c>
      <c r="AA6" s="8">
        <v>23</v>
      </c>
      <c r="AB6" s="8">
        <v>7</v>
      </c>
      <c r="AC6" s="8">
        <v>904</v>
      </c>
      <c r="AD6" s="13">
        <f t="shared" ref="AD6:AD45" si="0">SQRT(POWER(AA6-$O$3,2) + POWER(AB6-$P$3,2) + POWER(AC6-$Q$3,2))</f>
        <v>904.31963375788757</v>
      </c>
      <c r="AF6" s="7">
        <v>0</v>
      </c>
      <c r="AG6" s="8">
        <v>23</v>
      </c>
      <c r="AH6" s="8">
        <v>7</v>
      </c>
      <c r="AI6" s="8">
        <v>904</v>
      </c>
      <c r="AJ6" s="13">
        <f t="shared" ref="AJ6:AJ25" si="1">SQRT(POWER(AG6-$O$3,2) + POWER(AH6-$P$3,2) + POWER(AI6-$Q$3,2))</f>
        <v>904.31963375788757</v>
      </c>
    </row>
    <row r="7" spans="1:36" x14ac:dyDescent="0.25">
      <c r="A7" s="7">
        <v>1</v>
      </c>
      <c r="B7" s="7">
        <v>29</v>
      </c>
      <c r="C7" s="7">
        <v>7</v>
      </c>
      <c r="D7" s="7">
        <v>914</v>
      </c>
      <c r="E7" s="5">
        <f t="shared" ref="E7:E25" si="2">SQRT(POWER(B7-$O$3,2) + POWER(C7-$P$3,2) + POWER(D7-$Q$3,2))</f>
        <v>914.48674129262258</v>
      </c>
      <c r="G7" s="7">
        <v>1</v>
      </c>
      <c r="H7" s="7">
        <v>23</v>
      </c>
      <c r="I7" s="7">
        <v>7</v>
      </c>
      <c r="J7" s="7">
        <v>904</v>
      </c>
      <c r="K7" s="5">
        <f t="shared" ref="K7:K25" si="3">SQRT(POWER(H7-$O$3,2) + POWER(I7-$P$3,2) + POWER(J7-$Q$3,2))</f>
        <v>904.31963375788757</v>
      </c>
      <c r="N7" s="7">
        <v>1</v>
      </c>
      <c r="O7" s="7">
        <v>29</v>
      </c>
      <c r="P7" s="7">
        <v>8</v>
      </c>
      <c r="Q7" s="7">
        <v>914</v>
      </c>
      <c r="R7" s="5">
        <f t="shared" ref="R7:R25" si="4">SQRT(POWER(O7-$O$3,2) + POWER(P7-$P$3,2) + POWER(Q7-$Q$3,2))</f>
        <v>914.49494257759568</v>
      </c>
      <c r="T7" s="8">
        <v>1</v>
      </c>
      <c r="U7" s="8">
        <v>23</v>
      </c>
      <c r="V7" s="8">
        <v>7</v>
      </c>
      <c r="W7" s="8">
        <v>904</v>
      </c>
      <c r="X7" s="5">
        <f>SQRT(POWER(U7-$O$3,2) + POWER(V7-$P$3,2) + POWER(W7-$Q$3,2))</f>
        <v>904.31963375788757</v>
      </c>
      <c r="Z7" s="8">
        <v>11</v>
      </c>
      <c r="AA7" s="8">
        <v>29</v>
      </c>
      <c r="AB7" s="8">
        <v>6</v>
      </c>
      <c r="AC7" s="8">
        <v>938</v>
      </c>
      <c r="AD7" s="17">
        <f t="shared" si="0"/>
        <v>938.46736757332167</v>
      </c>
      <c r="AF7" s="7">
        <v>1</v>
      </c>
      <c r="AG7" s="8">
        <v>29</v>
      </c>
      <c r="AH7" s="8">
        <v>6</v>
      </c>
      <c r="AI7" s="8">
        <v>938</v>
      </c>
      <c r="AJ7" s="17">
        <f t="shared" si="1"/>
        <v>938.46736757332167</v>
      </c>
    </row>
    <row r="8" spans="1:36" x14ac:dyDescent="0.25">
      <c r="A8" s="7">
        <v>2</v>
      </c>
      <c r="B8" s="7">
        <v>29</v>
      </c>
      <c r="C8" s="7">
        <v>7</v>
      </c>
      <c r="D8" s="7">
        <v>917</v>
      </c>
      <c r="E8" s="5">
        <f t="shared" si="2"/>
        <v>917.48514974358034</v>
      </c>
      <c r="G8" s="7">
        <v>2</v>
      </c>
      <c r="H8" s="7">
        <v>29</v>
      </c>
      <c r="I8" s="7">
        <v>7</v>
      </c>
      <c r="J8" s="7">
        <v>916</v>
      </c>
      <c r="K8" s="5">
        <f t="shared" si="3"/>
        <v>916.48567910251609</v>
      </c>
      <c r="N8" s="7">
        <v>2</v>
      </c>
      <c r="O8" s="7">
        <v>29</v>
      </c>
      <c r="P8" s="7">
        <v>8</v>
      </c>
      <c r="Q8" s="7">
        <v>914</v>
      </c>
      <c r="R8" s="5">
        <f t="shared" si="4"/>
        <v>914.49494257759568</v>
      </c>
      <c r="T8" s="10">
        <v>2</v>
      </c>
      <c r="U8" s="10">
        <v>29</v>
      </c>
      <c r="V8" s="10">
        <v>7</v>
      </c>
      <c r="W8" s="10">
        <v>916</v>
      </c>
      <c r="X8" s="5">
        <f>SQRT(POWER(U7-$O$3,2) + POWER(V7-$P$3,2) + POWER(W7-$Q$3,2))</f>
        <v>904.31963375788757</v>
      </c>
      <c r="Z8" s="8">
        <v>17</v>
      </c>
      <c r="AA8" s="8">
        <v>29</v>
      </c>
      <c r="AB8" s="8">
        <v>6</v>
      </c>
      <c r="AC8" s="8">
        <v>938</v>
      </c>
      <c r="AD8" s="17">
        <f t="shared" si="0"/>
        <v>938.46736757332167</v>
      </c>
      <c r="AF8" s="7">
        <v>2</v>
      </c>
      <c r="AG8" s="8">
        <v>29</v>
      </c>
      <c r="AH8" s="8">
        <v>6</v>
      </c>
      <c r="AI8" s="8">
        <v>938</v>
      </c>
      <c r="AJ8" s="17">
        <f t="shared" si="1"/>
        <v>938.46736757332167</v>
      </c>
    </row>
    <row r="9" spans="1:36" x14ac:dyDescent="0.25">
      <c r="A9" s="7">
        <v>3</v>
      </c>
      <c r="B9" s="7">
        <v>29</v>
      </c>
      <c r="C9" s="7">
        <v>7</v>
      </c>
      <c r="D9" s="7">
        <v>914</v>
      </c>
      <c r="E9" s="5">
        <f t="shared" si="2"/>
        <v>914.48674129262258</v>
      </c>
      <c r="G9" s="7">
        <v>3</v>
      </c>
      <c r="H9" s="7">
        <v>29</v>
      </c>
      <c r="I9" s="7">
        <v>7</v>
      </c>
      <c r="J9" s="7">
        <v>914</v>
      </c>
      <c r="K9" s="5">
        <f t="shared" si="3"/>
        <v>914.48674129262258</v>
      </c>
      <c r="N9" s="7">
        <v>3</v>
      </c>
      <c r="O9" s="7">
        <v>29</v>
      </c>
      <c r="P9" s="7">
        <v>7</v>
      </c>
      <c r="Q9" s="7">
        <v>914</v>
      </c>
      <c r="R9" s="5">
        <f t="shared" si="4"/>
        <v>914.48674129262258</v>
      </c>
      <c r="T9" s="9">
        <v>3</v>
      </c>
      <c r="U9" s="9">
        <v>29</v>
      </c>
      <c r="V9" s="9">
        <v>7</v>
      </c>
      <c r="W9" s="9">
        <v>914</v>
      </c>
      <c r="X9" s="5">
        <f t="shared" ref="X9:X25" si="5">SQRT(POWER(U9-$O$3,2) + POWER(V9-$P$3,2) + POWER(W9-$Q$3,2))</f>
        <v>914.48674129262258</v>
      </c>
      <c r="Z9" s="8">
        <v>27</v>
      </c>
      <c r="AA9" s="8">
        <v>29</v>
      </c>
      <c r="AB9" s="8">
        <v>6</v>
      </c>
      <c r="AC9" s="8">
        <v>938</v>
      </c>
      <c r="AD9" s="17">
        <f t="shared" si="0"/>
        <v>938.46736757332167</v>
      </c>
      <c r="AF9" s="7">
        <v>3</v>
      </c>
      <c r="AG9" s="8">
        <v>29</v>
      </c>
      <c r="AH9" s="8">
        <v>6</v>
      </c>
      <c r="AI9" s="8">
        <v>938</v>
      </c>
      <c r="AJ9" s="17">
        <f t="shared" si="1"/>
        <v>938.46736757332167</v>
      </c>
    </row>
    <row r="10" spans="1:36" x14ac:dyDescent="0.25">
      <c r="A10" s="7">
        <v>4</v>
      </c>
      <c r="B10" s="7">
        <v>29</v>
      </c>
      <c r="C10" s="7">
        <v>8</v>
      </c>
      <c r="D10" s="7">
        <v>912</v>
      </c>
      <c r="E10" s="5">
        <f t="shared" si="2"/>
        <v>912.49602738861279</v>
      </c>
      <c r="G10" s="7">
        <v>4</v>
      </c>
      <c r="H10" s="7">
        <v>29</v>
      </c>
      <c r="I10" s="7">
        <v>8</v>
      </c>
      <c r="J10" s="7">
        <v>912</v>
      </c>
      <c r="K10" s="5">
        <f t="shared" si="3"/>
        <v>912.49602738861279</v>
      </c>
      <c r="N10" s="7">
        <v>4</v>
      </c>
      <c r="O10" s="7">
        <v>29</v>
      </c>
      <c r="P10" s="7">
        <v>8</v>
      </c>
      <c r="Q10" s="7">
        <v>914</v>
      </c>
      <c r="R10" s="5">
        <f t="shared" si="4"/>
        <v>914.49494257759568</v>
      </c>
      <c r="T10" s="9">
        <v>4</v>
      </c>
      <c r="U10" s="9">
        <v>29</v>
      </c>
      <c r="V10" s="9">
        <v>8</v>
      </c>
      <c r="W10" s="9">
        <v>912</v>
      </c>
      <c r="X10" s="5">
        <f t="shared" si="5"/>
        <v>912.49602738861279</v>
      </c>
      <c r="Z10" s="8">
        <v>31</v>
      </c>
      <c r="AA10" s="8">
        <v>23</v>
      </c>
      <c r="AB10" s="8">
        <v>7</v>
      </c>
      <c r="AC10" s="8">
        <v>904</v>
      </c>
      <c r="AD10" s="13">
        <f t="shared" si="0"/>
        <v>904.31963375788757</v>
      </c>
      <c r="AF10" s="7">
        <v>4</v>
      </c>
      <c r="AG10" s="8">
        <v>23</v>
      </c>
      <c r="AH10" s="8">
        <v>7</v>
      </c>
      <c r="AI10" s="8">
        <v>904</v>
      </c>
      <c r="AJ10" s="13">
        <f t="shared" si="1"/>
        <v>904.31963375788757</v>
      </c>
    </row>
    <row r="11" spans="1:36" x14ac:dyDescent="0.25">
      <c r="A11" s="7">
        <v>5</v>
      </c>
      <c r="B11" s="7">
        <v>29</v>
      </c>
      <c r="C11" s="7">
        <v>7</v>
      </c>
      <c r="D11" s="7">
        <v>914</v>
      </c>
      <c r="E11" s="5">
        <f t="shared" si="2"/>
        <v>914.48674129262258</v>
      </c>
      <c r="G11" s="7">
        <v>5</v>
      </c>
      <c r="H11" s="7">
        <v>29</v>
      </c>
      <c r="I11" s="7">
        <v>7</v>
      </c>
      <c r="J11" s="7">
        <v>914</v>
      </c>
      <c r="K11" s="5">
        <f t="shared" si="3"/>
        <v>914.48674129262258</v>
      </c>
      <c r="N11" s="7">
        <v>5</v>
      </c>
      <c r="O11" s="7">
        <v>29</v>
      </c>
      <c r="P11" s="7">
        <v>7</v>
      </c>
      <c r="Q11" s="7">
        <v>927</v>
      </c>
      <c r="R11" s="5">
        <f t="shared" si="4"/>
        <v>927.47991892008099</v>
      </c>
      <c r="T11" s="9">
        <v>5</v>
      </c>
      <c r="U11" s="9">
        <v>29</v>
      </c>
      <c r="V11" s="9">
        <v>7</v>
      </c>
      <c r="W11" s="9">
        <v>914</v>
      </c>
      <c r="X11" s="5">
        <f t="shared" si="5"/>
        <v>914.48674129262258</v>
      </c>
      <c r="Z11" s="8">
        <v>38</v>
      </c>
      <c r="AA11" s="8">
        <v>23</v>
      </c>
      <c r="AB11" s="8">
        <v>7</v>
      </c>
      <c r="AC11" s="8">
        <v>904</v>
      </c>
      <c r="AD11" s="13">
        <f t="shared" si="0"/>
        <v>904.31963375788757</v>
      </c>
      <c r="AF11" s="7">
        <v>5</v>
      </c>
      <c r="AG11" s="8">
        <v>23</v>
      </c>
      <c r="AH11" s="8">
        <v>7</v>
      </c>
      <c r="AI11" s="8">
        <v>904</v>
      </c>
      <c r="AJ11" s="13">
        <f t="shared" si="1"/>
        <v>904.31963375788757</v>
      </c>
    </row>
    <row r="12" spans="1:36" x14ac:dyDescent="0.25">
      <c r="A12" s="7">
        <v>6</v>
      </c>
      <c r="B12" s="7">
        <v>29</v>
      </c>
      <c r="C12" s="7">
        <v>7</v>
      </c>
      <c r="D12" s="7">
        <v>914</v>
      </c>
      <c r="E12" s="5">
        <f t="shared" si="2"/>
        <v>914.48674129262258</v>
      </c>
      <c r="G12" s="7">
        <v>6</v>
      </c>
      <c r="H12" s="7">
        <v>29</v>
      </c>
      <c r="I12" s="7">
        <v>7</v>
      </c>
      <c r="J12" s="7">
        <v>914</v>
      </c>
      <c r="K12" s="5">
        <f t="shared" si="3"/>
        <v>914.48674129262258</v>
      </c>
      <c r="N12" s="7">
        <v>6</v>
      </c>
      <c r="O12" s="7">
        <v>29</v>
      </c>
      <c r="P12" s="7">
        <v>7</v>
      </c>
      <c r="Q12" s="7">
        <v>914</v>
      </c>
      <c r="R12" s="5">
        <f t="shared" si="4"/>
        <v>914.48674129262258</v>
      </c>
      <c r="T12" s="9">
        <v>6</v>
      </c>
      <c r="U12" s="9">
        <v>29</v>
      </c>
      <c r="V12" s="9">
        <v>7</v>
      </c>
      <c r="W12" s="9">
        <v>914</v>
      </c>
      <c r="X12" s="5">
        <f t="shared" si="5"/>
        <v>914.48674129262258</v>
      </c>
      <c r="Z12" s="9">
        <v>3</v>
      </c>
      <c r="AA12" s="9">
        <v>29</v>
      </c>
      <c r="AB12" s="9">
        <v>7</v>
      </c>
      <c r="AC12" s="9">
        <v>914</v>
      </c>
      <c r="AD12" s="13">
        <f t="shared" si="0"/>
        <v>914.48674129262258</v>
      </c>
      <c r="AF12" s="7">
        <v>6</v>
      </c>
      <c r="AG12" s="9">
        <v>29</v>
      </c>
      <c r="AH12" s="9">
        <v>7</v>
      </c>
      <c r="AI12" s="9">
        <v>914</v>
      </c>
      <c r="AJ12" s="13">
        <f t="shared" si="1"/>
        <v>914.48674129262258</v>
      </c>
    </row>
    <row r="13" spans="1:36" x14ac:dyDescent="0.25">
      <c r="A13" s="7">
        <v>7</v>
      </c>
      <c r="B13" s="7">
        <v>29</v>
      </c>
      <c r="C13" s="7">
        <v>7</v>
      </c>
      <c r="D13" s="7">
        <v>923</v>
      </c>
      <c r="E13" s="5">
        <f t="shared" si="2"/>
        <v>923.48199765886068</v>
      </c>
      <c r="G13" s="7">
        <v>7</v>
      </c>
      <c r="H13" s="7">
        <v>29</v>
      </c>
      <c r="I13" s="7">
        <v>7</v>
      </c>
      <c r="J13" s="7">
        <v>923</v>
      </c>
      <c r="K13" s="5">
        <f t="shared" si="3"/>
        <v>923.48199765886068</v>
      </c>
      <c r="N13" s="7">
        <v>7</v>
      </c>
      <c r="O13" s="7">
        <v>29</v>
      </c>
      <c r="P13" s="7">
        <v>6</v>
      </c>
      <c r="Q13" s="7">
        <v>938</v>
      </c>
      <c r="R13" s="5">
        <f t="shared" si="4"/>
        <v>938.46736757332167</v>
      </c>
      <c r="T13" s="15">
        <v>7</v>
      </c>
      <c r="U13" s="15">
        <v>29</v>
      </c>
      <c r="V13" s="15">
        <v>7</v>
      </c>
      <c r="W13" s="15">
        <v>923</v>
      </c>
      <c r="X13" s="5">
        <f t="shared" si="5"/>
        <v>923.48199765886068</v>
      </c>
      <c r="Z13" s="9">
        <v>4</v>
      </c>
      <c r="AA13" s="9">
        <v>29</v>
      </c>
      <c r="AB13" s="9">
        <v>8</v>
      </c>
      <c r="AC13" s="9">
        <v>912</v>
      </c>
      <c r="AD13" s="13">
        <f t="shared" si="0"/>
        <v>912.49602738861279</v>
      </c>
      <c r="AF13" s="7">
        <v>7</v>
      </c>
      <c r="AG13" s="9">
        <v>29</v>
      </c>
      <c r="AH13" s="9">
        <v>8</v>
      </c>
      <c r="AI13" s="9">
        <v>912</v>
      </c>
      <c r="AJ13" s="13">
        <f t="shared" si="1"/>
        <v>912.49602738861279</v>
      </c>
    </row>
    <row r="14" spans="1:36" x14ac:dyDescent="0.25">
      <c r="A14" s="7">
        <v>8</v>
      </c>
      <c r="B14" s="7">
        <v>29</v>
      </c>
      <c r="C14" s="7">
        <v>7</v>
      </c>
      <c r="D14" s="7">
        <v>914</v>
      </c>
      <c r="E14" s="5">
        <f t="shared" si="2"/>
        <v>914.48674129262258</v>
      </c>
      <c r="G14" s="7">
        <v>8</v>
      </c>
      <c r="H14" s="7">
        <v>29</v>
      </c>
      <c r="I14" s="7">
        <v>7</v>
      </c>
      <c r="J14" s="7">
        <v>914</v>
      </c>
      <c r="K14" s="5">
        <f t="shared" si="3"/>
        <v>914.48674129262258</v>
      </c>
      <c r="N14" s="7">
        <v>8</v>
      </c>
      <c r="O14" s="7">
        <v>29</v>
      </c>
      <c r="P14" s="7">
        <v>7</v>
      </c>
      <c r="Q14" s="7">
        <v>916</v>
      </c>
      <c r="R14" s="5">
        <f t="shared" si="4"/>
        <v>916.48567910251609</v>
      </c>
      <c r="T14" s="9">
        <v>8</v>
      </c>
      <c r="U14" s="9">
        <v>29</v>
      </c>
      <c r="V14" s="9">
        <v>7</v>
      </c>
      <c r="W14" s="9">
        <v>914</v>
      </c>
      <c r="X14" s="5">
        <f t="shared" si="5"/>
        <v>914.48674129262258</v>
      </c>
      <c r="Z14" s="9">
        <v>5</v>
      </c>
      <c r="AA14" s="9">
        <v>29</v>
      </c>
      <c r="AB14" s="9">
        <v>7</v>
      </c>
      <c r="AC14" s="9">
        <v>914</v>
      </c>
      <c r="AD14" s="13">
        <f t="shared" si="0"/>
        <v>914.48674129262258</v>
      </c>
      <c r="AF14" s="7">
        <v>8</v>
      </c>
      <c r="AG14" s="9">
        <v>29</v>
      </c>
      <c r="AH14" s="9">
        <v>7</v>
      </c>
      <c r="AI14" s="9">
        <v>914</v>
      </c>
      <c r="AJ14" s="13">
        <f t="shared" si="1"/>
        <v>914.48674129262258</v>
      </c>
    </row>
    <row r="15" spans="1:36" x14ac:dyDescent="0.25">
      <c r="A15" s="7">
        <v>9</v>
      </c>
      <c r="B15" s="7">
        <v>29</v>
      </c>
      <c r="C15" s="7">
        <v>7</v>
      </c>
      <c r="D15" s="7">
        <v>914</v>
      </c>
      <c r="E15" s="5">
        <f t="shared" si="2"/>
        <v>914.48674129262258</v>
      </c>
      <c r="G15" s="7">
        <v>9</v>
      </c>
      <c r="H15" s="7">
        <v>29</v>
      </c>
      <c r="I15" s="7">
        <v>7</v>
      </c>
      <c r="J15" s="7">
        <v>914</v>
      </c>
      <c r="K15" s="5">
        <f t="shared" si="3"/>
        <v>914.48674129262258</v>
      </c>
      <c r="N15" s="7">
        <v>9</v>
      </c>
      <c r="O15" s="7">
        <v>29</v>
      </c>
      <c r="P15" s="7">
        <v>7</v>
      </c>
      <c r="Q15" s="7">
        <v>923</v>
      </c>
      <c r="R15" s="5">
        <f t="shared" si="4"/>
        <v>923.48199765886068</v>
      </c>
      <c r="T15" s="9">
        <v>9</v>
      </c>
      <c r="U15" s="9">
        <v>29</v>
      </c>
      <c r="V15" s="9">
        <v>7</v>
      </c>
      <c r="W15" s="9">
        <v>914</v>
      </c>
      <c r="X15" s="5">
        <f t="shared" si="5"/>
        <v>914.48674129262258</v>
      </c>
      <c r="Z15" s="9">
        <v>6</v>
      </c>
      <c r="AA15" s="9">
        <v>29</v>
      </c>
      <c r="AB15" s="9">
        <v>7</v>
      </c>
      <c r="AC15" s="9">
        <v>914</v>
      </c>
      <c r="AD15" s="13">
        <f t="shared" si="0"/>
        <v>914.48674129262258</v>
      </c>
      <c r="AF15" s="7">
        <v>9</v>
      </c>
      <c r="AG15" s="9">
        <v>29</v>
      </c>
      <c r="AH15" s="9">
        <v>7</v>
      </c>
      <c r="AI15" s="9">
        <v>914</v>
      </c>
      <c r="AJ15" s="13">
        <f t="shared" si="1"/>
        <v>914.48674129262258</v>
      </c>
    </row>
    <row r="16" spans="1:36" x14ac:dyDescent="0.25">
      <c r="A16" s="7">
        <v>10</v>
      </c>
      <c r="B16" s="7">
        <v>29</v>
      </c>
      <c r="C16" s="7">
        <v>7</v>
      </c>
      <c r="D16" s="7">
        <v>920</v>
      </c>
      <c r="E16" s="5">
        <f t="shared" si="2"/>
        <v>920.48356856600105</v>
      </c>
      <c r="G16" s="7">
        <v>10</v>
      </c>
      <c r="H16" s="7">
        <v>29</v>
      </c>
      <c r="I16" s="7">
        <v>7</v>
      </c>
      <c r="J16" s="7">
        <v>920</v>
      </c>
      <c r="K16" s="5">
        <f t="shared" si="3"/>
        <v>920.48356856600105</v>
      </c>
      <c r="N16" s="7">
        <v>10</v>
      </c>
      <c r="O16" s="7">
        <v>29</v>
      </c>
      <c r="P16" s="7">
        <v>7</v>
      </c>
      <c r="Q16" s="7">
        <v>914</v>
      </c>
      <c r="R16" s="5">
        <f t="shared" si="4"/>
        <v>914.48674129262258</v>
      </c>
      <c r="T16" s="11">
        <v>10</v>
      </c>
      <c r="U16" s="11">
        <v>29</v>
      </c>
      <c r="V16" s="11">
        <v>7</v>
      </c>
      <c r="W16" s="11">
        <v>920</v>
      </c>
      <c r="X16" s="5">
        <f t="shared" si="5"/>
        <v>920.48356856600105</v>
      </c>
      <c r="Z16" s="9">
        <v>8</v>
      </c>
      <c r="AA16" s="9">
        <v>29</v>
      </c>
      <c r="AB16" s="9">
        <v>7</v>
      </c>
      <c r="AC16" s="9">
        <v>914</v>
      </c>
      <c r="AD16" s="13">
        <f t="shared" si="0"/>
        <v>914.48674129262258</v>
      </c>
      <c r="AF16" s="7">
        <v>10</v>
      </c>
      <c r="AG16" s="9">
        <v>29</v>
      </c>
      <c r="AH16" s="9">
        <v>7</v>
      </c>
      <c r="AI16" s="9">
        <v>914</v>
      </c>
      <c r="AJ16" s="13">
        <f t="shared" si="1"/>
        <v>914.48674129262258</v>
      </c>
    </row>
    <row r="17" spans="1:36" x14ac:dyDescent="0.25">
      <c r="A17" s="7">
        <v>11</v>
      </c>
      <c r="B17" s="7">
        <v>29</v>
      </c>
      <c r="C17" s="7">
        <v>6</v>
      </c>
      <c r="D17" s="7">
        <v>938</v>
      </c>
      <c r="E17" s="5">
        <f t="shared" si="2"/>
        <v>938.46736757332167</v>
      </c>
      <c r="G17" s="7">
        <v>11</v>
      </c>
      <c r="H17" s="7">
        <v>29</v>
      </c>
      <c r="I17" s="7">
        <v>6</v>
      </c>
      <c r="J17" s="7">
        <v>938</v>
      </c>
      <c r="K17" s="5">
        <f t="shared" si="3"/>
        <v>938.46736757332167</v>
      </c>
      <c r="N17" s="7">
        <v>11</v>
      </c>
      <c r="O17" s="7">
        <v>23</v>
      </c>
      <c r="P17" s="7">
        <v>7</v>
      </c>
      <c r="Q17" s="7">
        <v>904</v>
      </c>
      <c r="R17" s="5">
        <f t="shared" si="4"/>
        <v>904.31963375788757</v>
      </c>
      <c r="T17" s="8">
        <v>11</v>
      </c>
      <c r="U17" s="8">
        <v>29</v>
      </c>
      <c r="V17" s="8">
        <v>6</v>
      </c>
      <c r="W17" s="8">
        <v>938</v>
      </c>
      <c r="X17" s="5">
        <f t="shared" si="5"/>
        <v>938.46736757332167</v>
      </c>
      <c r="Z17" s="9">
        <v>9</v>
      </c>
      <c r="AA17" s="9">
        <v>29</v>
      </c>
      <c r="AB17" s="9">
        <v>7</v>
      </c>
      <c r="AC17" s="9">
        <v>914</v>
      </c>
      <c r="AD17" s="13">
        <f t="shared" si="0"/>
        <v>914.48674129262258</v>
      </c>
      <c r="AF17" s="7">
        <v>11</v>
      </c>
      <c r="AG17" s="9">
        <v>29</v>
      </c>
      <c r="AH17" s="9">
        <v>7</v>
      </c>
      <c r="AI17" s="9">
        <v>914</v>
      </c>
      <c r="AJ17" s="13">
        <f t="shared" si="1"/>
        <v>914.48674129262258</v>
      </c>
    </row>
    <row r="18" spans="1:36" x14ac:dyDescent="0.25">
      <c r="A18" s="7">
        <v>12</v>
      </c>
      <c r="B18" s="7">
        <v>29</v>
      </c>
      <c r="C18" s="7">
        <v>7</v>
      </c>
      <c r="D18" s="7">
        <v>914</v>
      </c>
      <c r="E18" s="5">
        <f t="shared" si="2"/>
        <v>914.48674129262258</v>
      </c>
      <c r="G18" s="7">
        <v>12</v>
      </c>
      <c r="H18" s="7">
        <v>29</v>
      </c>
      <c r="I18" s="7">
        <v>7</v>
      </c>
      <c r="J18" s="7">
        <v>927</v>
      </c>
      <c r="K18" s="5">
        <f t="shared" si="3"/>
        <v>927.47991892008099</v>
      </c>
      <c r="N18" s="7">
        <v>12</v>
      </c>
      <c r="O18" s="7">
        <v>29</v>
      </c>
      <c r="P18" s="7">
        <v>7</v>
      </c>
      <c r="Q18" s="7">
        <v>914</v>
      </c>
      <c r="R18" s="5">
        <f t="shared" si="4"/>
        <v>914.48674129262258</v>
      </c>
      <c r="T18" s="16">
        <v>12</v>
      </c>
      <c r="U18" s="16">
        <v>29</v>
      </c>
      <c r="V18" s="16">
        <v>7</v>
      </c>
      <c r="W18" s="16">
        <v>927</v>
      </c>
      <c r="X18" s="5">
        <f t="shared" si="5"/>
        <v>927.47991892008099</v>
      </c>
      <c r="Z18" s="9">
        <v>14</v>
      </c>
      <c r="AA18" s="9">
        <v>29</v>
      </c>
      <c r="AB18" s="9">
        <v>7</v>
      </c>
      <c r="AC18" s="9">
        <v>914</v>
      </c>
      <c r="AD18" s="5">
        <f t="shared" si="0"/>
        <v>914.48674129262258</v>
      </c>
      <c r="AF18" s="7">
        <v>12</v>
      </c>
      <c r="AG18" s="9">
        <v>29</v>
      </c>
      <c r="AH18" s="9">
        <v>7</v>
      </c>
      <c r="AI18" s="9">
        <v>914</v>
      </c>
      <c r="AJ18" s="5">
        <f t="shared" si="1"/>
        <v>914.48674129262258</v>
      </c>
    </row>
    <row r="19" spans="1:36" x14ac:dyDescent="0.25">
      <c r="A19" s="7">
        <v>13</v>
      </c>
      <c r="B19" s="7">
        <v>29</v>
      </c>
      <c r="C19" s="7">
        <v>7</v>
      </c>
      <c r="D19" s="7">
        <v>914</v>
      </c>
      <c r="E19" s="5">
        <f t="shared" si="2"/>
        <v>914.48674129262258</v>
      </c>
      <c r="G19" s="7">
        <v>13</v>
      </c>
      <c r="H19" s="7">
        <v>29</v>
      </c>
      <c r="I19" s="7">
        <v>8</v>
      </c>
      <c r="J19" s="7">
        <v>914</v>
      </c>
      <c r="K19" s="5">
        <f t="shared" si="3"/>
        <v>914.49494257759568</v>
      </c>
      <c r="N19" s="7">
        <v>13</v>
      </c>
      <c r="O19" s="7">
        <v>29</v>
      </c>
      <c r="P19" s="7">
        <v>7</v>
      </c>
      <c r="Q19" s="7">
        <v>914</v>
      </c>
      <c r="R19" s="5">
        <f t="shared" si="4"/>
        <v>914.48674129262258</v>
      </c>
      <c r="T19" s="10">
        <v>13</v>
      </c>
      <c r="U19" s="10">
        <v>29</v>
      </c>
      <c r="V19" s="10">
        <v>8</v>
      </c>
      <c r="W19" s="10">
        <v>914</v>
      </c>
      <c r="X19" s="5">
        <f t="shared" si="5"/>
        <v>914.49494257759568</v>
      </c>
      <c r="Z19" s="9">
        <v>16</v>
      </c>
      <c r="AA19" s="9">
        <v>29</v>
      </c>
      <c r="AB19" s="9">
        <v>7</v>
      </c>
      <c r="AC19" s="9">
        <v>914</v>
      </c>
      <c r="AD19" s="5">
        <f t="shared" si="0"/>
        <v>914.48674129262258</v>
      </c>
      <c r="AF19" s="7">
        <v>13</v>
      </c>
      <c r="AG19" s="9">
        <v>29</v>
      </c>
      <c r="AH19" s="9">
        <v>7</v>
      </c>
      <c r="AI19" s="9">
        <v>914</v>
      </c>
      <c r="AJ19" s="5">
        <f t="shared" si="1"/>
        <v>914.48674129262258</v>
      </c>
    </row>
    <row r="20" spans="1:36" x14ac:dyDescent="0.25">
      <c r="A20" s="7">
        <v>14</v>
      </c>
      <c r="B20" s="7">
        <v>29</v>
      </c>
      <c r="C20" s="7">
        <v>7</v>
      </c>
      <c r="D20" s="7">
        <v>914</v>
      </c>
      <c r="E20" s="5">
        <f t="shared" si="2"/>
        <v>914.48674129262258</v>
      </c>
      <c r="G20" s="7">
        <v>14</v>
      </c>
      <c r="H20" s="7">
        <v>29</v>
      </c>
      <c r="I20" s="7">
        <v>7</v>
      </c>
      <c r="J20" s="7">
        <v>914</v>
      </c>
      <c r="K20" s="5">
        <f t="shared" si="3"/>
        <v>914.48674129262258</v>
      </c>
      <c r="N20" s="7">
        <v>14</v>
      </c>
      <c r="O20" s="7">
        <v>29</v>
      </c>
      <c r="P20" s="7">
        <v>8</v>
      </c>
      <c r="Q20" s="7">
        <v>914</v>
      </c>
      <c r="R20" s="5">
        <f t="shared" si="4"/>
        <v>914.49494257759568</v>
      </c>
      <c r="T20" s="9">
        <v>14</v>
      </c>
      <c r="U20" s="9">
        <v>29</v>
      </c>
      <c r="V20" s="9">
        <v>7</v>
      </c>
      <c r="W20" s="9">
        <v>914</v>
      </c>
      <c r="X20" s="5">
        <f t="shared" si="5"/>
        <v>914.48674129262258</v>
      </c>
      <c r="Z20" s="9">
        <v>18</v>
      </c>
      <c r="AA20" s="9">
        <v>29</v>
      </c>
      <c r="AB20" s="9">
        <v>7</v>
      </c>
      <c r="AC20" s="9">
        <v>914</v>
      </c>
      <c r="AD20" s="5">
        <f t="shared" si="0"/>
        <v>914.48674129262258</v>
      </c>
      <c r="AF20" s="7">
        <v>14</v>
      </c>
      <c r="AG20" s="9">
        <v>29</v>
      </c>
      <c r="AH20" s="9">
        <v>7</v>
      </c>
      <c r="AI20" s="9">
        <v>914</v>
      </c>
      <c r="AJ20" s="5">
        <f t="shared" si="1"/>
        <v>914.48674129262258</v>
      </c>
    </row>
    <row r="21" spans="1:36" x14ac:dyDescent="0.25">
      <c r="A21" s="7">
        <v>15</v>
      </c>
      <c r="B21" s="7">
        <v>29</v>
      </c>
      <c r="C21" s="7">
        <v>7</v>
      </c>
      <c r="D21" s="7">
        <v>914</v>
      </c>
      <c r="E21" s="5">
        <f t="shared" si="2"/>
        <v>914.48674129262258</v>
      </c>
      <c r="G21" s="7">
        <v>15</v>
      </c>
      <c r="H21" s="7">
        <v>29</v>
      </c>
      <c r="I21" s="7">
        <v>8</v>
      </c>
      <c r="J21" s="7">
        <v>914</v>
      </c>
      <c r="K21" s="5">
        <f t="shared" si="3"/>
        <v>914.49494257759568</v>
      </c>
      <c r="N21" s="7">
        <v>15</v>
      </c>
      <c r="O21" s="7">
        <v>29</v>
      </c>
      <c r="P21" s="7">
        <v>7</v>
      </c>
      <c r="Q21" s="7">
        <v>914</v>
      </c>
      <c r="R21" s="5">
        <f t="shared" si="4"/>
        <v>914.48674129262258</v>
      </c>
      <c r="T21" s="10">
        <v>15</v>
      </c>
      <c r="U21" s="10">
        <v>29</v>
      </c>
      <c r="V21" s="10">
        <v>8</v>
      </c>
      <c r="W21" s="10">
        <v>914</v>
      </c>
      <c r="X21" s="5">
        <f t="shared" si="5"/>
        <v>914.49494257759568</v>
      </c>
      <c r="Z21" s="9">
        <v>19</v>
      </c>
      <c r="AA21" s="9">
        <v>29</v>
      </c>
      <c r="AB21" s="9">
        <v>7</v>
      </c>
      <c r="AC21" s="9">
        <v>914</v>
      </c>
      <c r="AD21" s="5">
        <f t="shared" si="0"/>
        <v>914.48674129262258</v>
      </c>
      <c r="AF21" s="7">
        <v>15</v>
      </c>
      <c r="AG21" s="9">
        <v>29</v>
      </c>
      <c r="AH21" s="9">
        <v>7</v>
      </c>
      <c r="AI21" s="9">
        <v>914</v>
      </c>
      <c r="AJ21" s="5">
        <f t="shared" si="1"/>
        <v>914.48674129262258</v>
      </c>
    </row>
    <row r="22" spans="1:36" x14ac:dyDescent="0.25">
      <c r="A22" s="7">
        <v>16</v>
      </c>
      <c r="B22" s="7">
        <v>29</v>
      </c>
      <c r="C22" s="7">
        <v>7</v>
      </c>
      <c r="D22" s="7">
        <v>914</v>
      </c>
      <c r="E22" s="5">
        <f t="shared" si="2"/>
        <v>914.48674129262258</v>
      </c>
      <c r="G22" s="7">
        <v>16</v>
      </c>
      <c r="H22" s="7">
        <v>29</v>
      </c>
      <c r="I22" s="7">
        <v>7</v>
      </c>
      <c r="J22" s="7">
        <v>914</v>
      </c>
      <c r="K22" s="5">
        <f t="shared" si="3"/>
        <v>914.48674129262258</v>
      </c>
      <c r="N22" s="7">
        <v>16</v>
      </c>
      <c r="O22" s="7">
        <v>29</v>
      </c>
      <c r="P22" s="7">
        <v>7</v>
      </c>
      <c r="Q22" s="7">
        <v>927</v>
      </c>
      <c r="R22" s="5">
        <f t="shared" si="4"/>
        <v>927.47991892008099</v>
      </c>
      <c r="T22" s="9">
        <v>16</v>
      </c>
      <c r="U22" s="9">
        <v>29</v>
      </c>
      <c r="V22" s="9">
        <v>7</v>
      </c>
      <c r="W22" s="9">
        <v>914</v>
      </c>
      <c r="X22" s="5">
        <f t="shared" si="5"/>
        <v>914.48674129262258</v>
      </c>
      <c r="Z22" s="9">
        <v>23</v>
      </c>
      <c r="AA22" s="9">
        <v>29</v>
      </c>
      <c r="AB22" s="9">
        <v>7</v>
      </c>
      <c r="AC22" s="9">
        <v>914</v>
      </c>
      <c r="AD22" s="5">
        <f t="shared" si="0"/>
        <v>914.48674129262258</v>
      </c>
      <c r="AF22" s="7">
        <v>16</v>
      </c>
      <c r="AG22" s="9">
        <v>29</v>
      </c>
      <c r="AH22" s="9">
        <v>7</v>
      </c>
      <c r="AI22" s="9">
        <v>914</v>
      </c>
      <c r="AJ22" s="5">
        <f t="shared" si="1"/>
        <v>914.48674129262258</v>
      </c>
    </row>
    <row r="23" spans="1:36" x14ac:dyDescent="0.25">
      <c r="A23" s="7">
        <v>17</v>
      </c>
      <c r="B23" s="7">
        <v>29</v>
      </c>
      <c r="C23" s="7">
        <v>6</v>
      </c>
      <c r="D23" s="7">
        <v>938</v>
      </c>
      <c r="E23" s="5">
        <f t="shared" si="2"/>
        <v>938.46736757332167</v>
      </c>
      <c r="G23" s="7">
        <v>17</v>
      </c>
      <c r="H23" s="7">
        <v>29</v>
      </c>
      <c r="I23" s="7">
        <v>6</v>
      </c>
      <c r="J23" s="7">
        <v>938</v>
      </c>
      <c r="K23" s="5">
        <f t="shared" si="3"/>
        <v>938.46736757332167</v>
      </c>
      <c r="N23" s="7">
        <v>17</v>
      </c>
      <c r="O23" s="7">
        <v>29</v>
      </c>
      <c r="P23" s="7">
        <v>7</v>
      </c>
      <c r="Q23" s="7">
        <v>914</v>
      </c>
      <c r="R23" s="5">
        <f t="shared" si="4"/>
        <v>914.48674129262258</v>
      </c>
      <c r="T23" s="8">
        <v>17</v>
      </c>
      <c r="U23" s="8">
        <v>29</v>
      </c>
      <c r="V23" s="8">
        <v>6</v>
      </c>
      <c r="W23" s="8">
        <v>938</v>
      </c>
      <c r="X23" s="5">
        <f t="shared" si="5"/>
        <v>938.46736757332167</v>
      </c>
      <c r="Z23" s="9">
        <v>26</v>
      </c>
      <c r="AA23" s="9">
        <v>29</v>
      </c>
      <c r="AB23" s="9">
        <v>7</v>
      </c>
      <c r="AC23" s="9">
        <v>914</v>
      </c>
      <c r="AD23" s="5">
        <f t="shared" si="0"/>
        <v>914.48674129262258</v>
      </c>
      <c r="AF23" s="7">
        <v>17</v>
      </c>
      <c r="AG23" s="9">
        <v>29</v>
      </c>
      <c r="AH23" s="9">
        <v>7</v>
      </c>
      <c r="AI23" s="9">
        <v>914</v>
      </c>
      <c r="AJ23" s="5">
        <f t="shared" si="1"/>
        <v>914.48674129262258</v>
      </c>
    </row>
    <row r="24" spans="1:36" x14ac:dyDescent="0.25">
      <c r="A24" s="7">
        <v>18</v>
      </c>
      <c r="B24" s="7">
        <v>29</v>
      </c>
      <c r="C24" s="7">
        <v>7</v>
      </c>
      <c r="D24" s="7">
        <v>914</v>
      </c>
      <c r="E24" s="5">
        <f t="shared" si="2"/>
        <v>914.48674129262258</v>
      </c>
      <c r="G24" s="7">
        <v>18</v>
      </c>
      <c r="H24" s="7">
        <v>29</v>
      </c>
      <c r="I24" s="7">
        <v>7</v>
      </c>
      <c r="J24" s="7">
        <v>914</v>
      </c>
      <c r="K24" s="5">
        <f t="shared" si="3"/>
        <v>914.48674129262258</v>
      </c>
      <c r="N24" s="7">
        <v>18</v>
      </c>
      <c r="O24" s="7">
        <v>23</v>
      </c>
      <c r="P24" s="7">
        <v>7</v>
      </c>
      <c r="Q24" s="7">
        <v>904</v>
      </c>
      <c r="R24" s="5">
        <f t="shared" si="4"/>
        <v>904.31963375788757</v>
      </c>
      <c r="T24" s="9">
        <v>18</v>
      </c>
      <c r="U24" s="9">
        <v>29</v>
      </c>
      <c r="V24" s="9">
        <v>7</v>
      </c>
      <c r="W24" s="9">
        <v>914</v>
      </c>
      <c r="X24" s="5">
        <f t="shared" si="5"/>
        <v>914.48674129262258</v>
      </c>
      <c r="Z24" s="9">
        <v>30</v>
      </c>
      <c r="AA24" s="9">
        <v>29</v>
      </c>
      <c r="AB24" s="9">
        <v>7</v>
      </c>
      <c r="AC24" s="9">
        <v>914</v>
      </c>
      <c r="AD24" s="5">
        <f t="shared" si="0"/>
        <v>914.48674129262258</v>
      </c>
      <c r="AF24" s="7">
        <v>18</v>
      </c>
      <c r="AG24" s="9">
        <v>29</v>
      </c>
      <c r="AH24" s="9">
        <v>7</v>
      </c>
      <c r="AI24" s="9">
        <v>914</v>
      </c>
      <c r="AJ24" s="5">
        <f t="shared" si="1"/>
        <v>914.48674129262258</v>
      </c>
    </row>
    <row r="25" spans="1:36" x14ac:dyDescent="0.25">
      <c r="A25" s="7">
        <v>19</v>
      </c>
      <c r="B25" s="7">
        <v>29</v>
      </c>
      <c r="C25" s="7">
        <v>7</v>
      </c>
      <c r="D25" s="7">
        <v>914</v>
      </c>
      <c r="E25" s="5">
        <f t="shared" si="2"/>
        <v>914.48674129262258</v>
      </c>
      <c r="G25" s="7">
        <v>19</v>
      </c>
      <c r="H25" s="7">
        <v>29</v>
      </c>
      <c r="I25" s="7">
        <v>7</v>
      </c>
      <c r="J25" s="7">
        <v>914</v>
      </c>
      <c r="K25" s="5">
        <f t="shared" si="3"/>
        <v>914.48674129262258</v>
      </c>
      <c r="N25" s="7">
        <v>19</v>
      </c>
      <c r="O25" s="7">
        <v>29</v>
      </c>
      <c r="P25" s="7">
        <v>7</v>
      </c>
      <c r="Q25" s="7">
        <v>914</v>
      </c>
      <c r="R25" s="5">
        <f t="shared" si="4"/>
        <v>914.48674129262258</v>
      </c>
      <c r="T25" s="9">
        <v>19</v>
      </c>
      <c r="U25" s="9">
        <v>29</v>
      </c>
      <c r="V25" s="9">
        <v>7</v>
      </c>
      <c r="W25" s="9">
        <v>914</v>
      </c>
      <c r="X25" s="5">
        <f t="shared" si="5"/>
        <v>914.48674129262258</v>
      </c>
      <c r="Z25" s="9">
        <v>32</v>
      </c>
      <c r="AA25" s="9">
        <v>29</v>
      </c>
      <c r="AB25" s="9">
        <v>7</v>
      </c>
      <c r="AC25" s="9">
        <v>914</v>
      </c>
      <c r="AD25" s="5">
        <f t="shared" si="0"/>
        <v>914.48674129262258</v>
      </c>
      <c r="AF25" s="7">
        <v>19</v>
      </c>
      <c r="AG25" s="9">
        <v>29</v>
      </c>
      <c r="AH25" s="9">
        <v>7</v>
      </c>
      <c r="AI25" s="9">
        <v>914</v>
      </c>
      <c r="AJ25" s="5">
        <f t="shared" si="1"/>
        <v>914.48674129262258</v>
      </c>
    </row>
    <row r="26" spans="1:36" x14ac:dyDescent="0.25">
      <c r="T26" s="10">
        <v>20</v>
      </c>
      <c r="U26" s="10">
        <v>29</v>
      </c>
      <c r="V26" s="10">
        <v>7</v>
      </c>
      <c r="W26" s="10">
        <v>916</v>
      </c>
      <c r="X26" s="5">
        <f>SQRT(POWER(U26-$O$3,2) + POWER(V26-$P$3,2) + POWER(W26-$Q$3,2))</f>
        <v>916.48567910251609</v>
      </c>
      <c r="Z26" s="9">
        <v>33</v>
      </c>
      <c r="AA26" s="9">
        <v>29</v>
      </c>
      <c r="AB26" s="9">
        <v>7</v>
      </c>
      <c r="AC26" s="9">
        <v>914</v>
      </c>
      <c r="AD26" s="5">
        <f t="shared" si="0"/>
        <v>914.48674129262258</v>
      </c>
    </row>
    <row r="27" spans="1:36" x14ac:dyDescent="0.25">
      <c r="T27" s="10">
        <v>21</v>
      </c>
      <c r="U27" s="10">
        <v>29</v>
      </c>
      <c r="V27" s="10">
        <v>8</v>
      </c>
      <c r="W27" s="10">
        <v>914</v>
      </c>
      <c r="X27" s="5">
        <f t="shared" ref="X27:X45" si="6">SQRT(POWER(U27-$O$3,2) + POWER(V27-$P$3,2) + POWER(W27-$Q$3,2))</f>
        <v>914.49494257759568</v>
      </c>
      <c r="Z27" s="9">
        <v>35</v>
      </c>
      <c r="AA27" s="9">
        <v>29</v>
      </c>
      <c r="AB27" s="9">
        <v>7</v>
      </c>
      <c r="AC27" s="9">
        <v>914</v>
      </c>
      <c r="AD27" s="5">
        <f t="shared" si="0"/>
        <v>914.48674129262258</v>
      </c>
    </row>
    <row r="28" spans="1:36" x14ac:dyDescent="0.25">
      <c r="T28" s="10">
        <v>22</v>
      </c>
      <c r="U28" s="10">
        <v>29</v>
      </c>
      <c r="V28" s="10">
        <v>8</v>
      </c>
      <c r="W28" s="10">
        <v>914</v>
      </c>
      <c r="X28" s="5">
        <f t="shared" si="6"/>
        <v>914.49494257759568</v>
      </c>
      <c r="Z28" s="9">
        <v>37</v>
      </c>
      <c r="AA28" s="9">
        <v>29</v>
      </c>
      <c r="AB28" s="9">
        <v>7</v>
      </c>
      <c r="AC28" s="9">
        <v>914</v>
      </c>
      <c r="AD28" s="5">
        <f t="shared" si="0"/>
        <v>914.48674129262258</v>
      </c>
    </row>
    <row r="29" spans="1:36" x14ac:dyDescent="0.25">
      <c r="T29" s="9">
        <v>23</v>
      </c>
      <c r="U29" s="9">
        <v>29</v>
      </c>
      <c r="V29" s="9">
        <v>7</v>
      </c>
      <c r="W29" s="9">
        <v>914</v>
      </c>
      <c r="X29" s="5">
        <f t="shared" si="6"/>
        <v>914.48674129262258</v>
      </c>
      <c r="Z29" s="9">
        <v>39</v>
      </c>
      <c r="AA29" s="9">
        <v>29</v>
      </c>
      <c r="AB29" s="9">
        <v>7</v>
      </c>
      <c r="AC29" s="9">
        <v>914</v>
      </c>
      <c r="AD29" s="5">
        <f t="shared" si="0"/>
        <v>914.48674129262258</v>
      </c>
    </row>
    <row r="30" spans="1:36" x14ac:dyDescent="0.25">
      <c r="T30" s="10">
        <v>24</v>
      </c>
      <c r="U30" s="10">
        <v>29</v>
      </c>
      <c r="V30" s="10">
        <v>8</v>
      </c>
      <c r="W30" s="10">
        <v>914</v>
      </c>
      <c r="X30" s="5">
        <f t="shared" si="6"/>
        <v>914.49494257759568</v>
      </c>
      <c r="Z30" s="10">
        <v>2</v>
      </c>
      <c r="AA30" s="10">
        <v>29</v>
      </c>
      <c r="AB30" s="10">
        <v>7</v>
      </c>
      <c r="AC30" s="10">
        <v>916</v>
      </c>
      <c r="AD30" s="5">
        <f t="shared" si="0"/>
        <v>916.48567910251609</v>
      </c>
    </row>
    <row r="31" spans="1:36" x14ac:dyDescent="0.25">
      <c r="T31" s="16">
        <v>25</v>
      </c>
      <c r="U31" s="16">
        <v>29</v>
      </c>
      <c r="V31" s="16">
        <v>7</v>
      </c>
      <c r="W31" s="16">
        <v>927</v>
      </c>
      <c r="X31" s="5">
        <f t="shared" si="6"/>
        <v>927.47991892008099</v>
      </c>
      <c r="Z31" s="10">
        <v>13</v>
      </c>
      <c r="AA31" s="10">
        <v>29</v>
      </c>
      <c r="AB31" s="10">
        <v>8</v>
      </c>
      <c r="AC31" s="10">
        <v>914</v>
      </c>
      <c r="AD31" s="5">
        <f t="shared" si="0"/>
        <v>914.49494257759568</v>
      </c>
    </row>
    <row r="32" spans="1:36" x14ac:dyDescent="0.25">
      <c r="T32" s="9">
        <v>26</v>
      </c>
      <c r="U32" s="9">
        <v>29</v>
      </c>
      <c r="V32" s="9">
        <v>7</v>
      </c>
      <c r="W32" s="9">
        <v>914</v>
      </c>
      <c r="X32" s="5">
        <f t="shared" si="6"/>
        <v>914.48674129262258</v>
      </c>
      <c r="Z32" s="10">
        <v>15</v>
      </c>
      <c r="AA32" s="10">
        <v>29</v>
      </c>
      <c r="AB32" s="10">
        <v>8</v>
      </c>
      <c r="AC32" s="10">
        <v>914</v>
      </c>
      <c r="AD32" s="5">
        <f t="shared" si="0"/>
        <v>914.49494257759568</v>
      </c>
    </row>
    <row r="33" spans="20:30" x14ac:dyDescent="0.25">
      <c r="T33" s="8">
        <v>27</v>
      </c>
      <c r="U33" s="8">
        <v>29</v>
      </c>
      <c r="V33" s="8">
        <v>6</v>
      </c>
      <c r="W33" s="8">
        <v>938</v>
      </c>
      <c r="X33" s="5">
        <f t="shared" si="6"/>
        <v>938.46736757332167</v>
      </c>
      <c r="Z33" s="10">
        <v>20</v>
      </c>
      <c r="AA33" s="10">
        <v>29</v>
      </c>
      <c r="AB33" s="10">
        <v>7</v>
      </c>
      <c r="AC33" s="10">
        <v>916</v>
      </c>
      <c r="AD33" s="5">
        <f t="shared" si="0"/>
        <v>916.48567910251609</v>
      </c>
    </row>
    <row r="34" spans="20:30" x14ac:dyDescent="0.25">
      <c r="T34" s="10">
        <v>28</v>
      </c>
      <c r="U34" s="10">
        <v>29</v>
      </c>
      <c r="V34" s="10">
        <v>7</v>
      </c>
      <c r="W34" s="10">
        <v>916</v>
      </c>
      <c r="X34" s="5">
        <f t="shared" si="6"/>
        <v>916.48567910251609</v>
      </c>
      <c r="Z34" s="10">
        <v>21</v>
      </c>
      <c r="AA34" s="10">
        <v>29</v>
      </c>
      <c r="AB34" s="10">
        <v>8</v>
      </c>
      <c r="AC34" s="10">
        <v>914</v>
      </c>
      <c r="AD34" s="5">
        <f t="shared" si="0"/>
        <v>914.49494257759568</v>
      </c>
    </row>
    <row r="35" spans="20:30" x14ac:dyDescent="0.25">
      <c r="T35" s="15">
        <v>29</v>
      </c>
      <c r="U35" s="15">
        <v>29</v>
      </c>
      <c r="V35" s="15">
        <v>7</v>
      </c>
      <c r="W35" s="15">
        <v>923</v>
      </c>
      <c r="X35" s="5">
        <f t="shared" si="6"/>
        <v>923.48199765886068</v>
      </c>
      <c r="Z35" s="10">
        <v>22</v>
      </c>
      <c r="AA35" s="10">
        <v>29</v>
      </c>
      <c r="AB35" s="10">
        <v>8</v>
      </c>
      <c r="AC35" s="10">
        <v>914</v>
      </c>
      <c r="AD35" s="5">
        <f t="shared" si="0"/>
        <v>914.49494257759568</v>
      </c>
    </row>
    <row r="36" spans="20:30" x14ac:dyDescent="0.25">
      <c r="T36" s="9">
        <v>30</v>
      </c>
      <c r="U36" s="9">
        <v>29</v>
      </c>
      <c r="V36" s="9">
        <v>7</v>
      </c>
      <c r="W36" s="9">
        <v>914</v>
      </c>
      <c r="X36" s="5">
        <f t="shared" si="6"/>
        <v>914.48674129262258</v>
      </c>
      <c r="Z36" s="10">
        <v>24</v>
      </c>
      <c r="AA36" s="10">
        <v>29</v>
      </c>
      <c r="AB36" s="10">
        <v>8</v>
      </c>
      <c r="AC36" s="10">
        <v>914</v>
      </c>
      <c r="AD36" s="5">
        <f t="shared" si="0"/>
        <v>914.49494257759568</v>
      </c>
    </row>
    <row r="37" spans="20:30" x14ac:dyDescent="0.25">
      <c r="T37" s="8">
        <v>31</v>
      </c>
      <c r="U37" s="8">
        <v>23</v>
      </c>
      <c r="V37" s="8">
        <v>7</v>
      </c>
      <c r="W37" s="8">
        <v>904</v>
      </c>
      <c r="X37" s="5">
        <f t="shared" si="6"/>
        <v>904.31963375788757</v>
      </c>
      <c r="Z37" s="10">
        <v>28</v>
      </c>
      <c r="AA37" s="10">
        <v>29</v>
      </c>
      <c r="AB37" s="10">
        <v>7</v>
      </c>
      <c r="AC37" s="10">
        <v>916</v>
      </c>
      <c r="AD37" s="5">
        <f t="shared" si="0"/>
        <v>916.48567910251609</v>
      </c>
    </row>
    <row r="38" spans="20:30" x14ac:dyDescent="0.25">
      <c r="T38" s="9">
        <v>32</v>
      </c>
      <c r="U38" s="9">
        <v>29</v>
      </c>
      <c r="V38" s="9">
        <v>7</v>
      </c>
      <c r="W38" s="9">
        <v>914</v>
      </c>
      <c r="X38" s="5">
        <f t="shared" si="6"/>
        <v>914.48674129262258</v>
      </c>
      <c r="Z38" s="10">
        <v>34</v>
      </c>
      <c r="AA38" s="10">
        <v>29</v>
      </c>
      <c r="AB38" s="10">
        <v>8</v>
      </c>
      <c r="AC38" s="10">
        <v>914</v>
      </c>
      <c r="AD38" s="5">
        <f t="shared" si="0"/>
        <v>914.49494257759568</v>
      </c>
    </row>
    <row r="39" spans="20:30" x14ac:dyDescent="0.25">
      <c r="T39" s="9">
        <v>33</v>
      </c>
      <c r="U39" s="9">
        <v>29</v>
      </c>
      <c r="V39" s="9">
        <v>7</v>
      </c>
      <c r="W39" s="9">
        <v>914</v>
      </c>
      <c r="X39" s="5">
        <f t="shared" si="6"/>
        <v>914.48674129262258</v>
      </c>
      <c r="Z39" s="11">
        <v>10</v>
      </c>
      <c r="AA39" s="11">
        <v>29</v>
      </c>
      <c r="AB39" s="11">
        <v>7</v>
      </c>
      <c r="AC39" s="11">
        <v>920</v>
      </c>
      <c r="AD39" s="5">
        <f t="shared" si="0"/>
        <v>920.48356856600105</v>
      </c>
    </row>
    <row r="40" spans="20:30" x14ac:dyDescent="0.25">
      <c r="T40" s="10">
        <v>34</v>
      </c>
      <c r="U40" s="10">
        <v>29</v>
      </c>
      <c r="V40" s="10">
        <v>8</v>
      </c>
      <c r="W40" s="10">
        <v>914</v>
      </c>
      <c r="X40" s="5">
        <f t="shared" si="6"/>
        <v>914.49494257759568</v>
      </c>
      <c r="Z40" s="15">
        <v>7</v>
      </c>
      <c r="AA40" s="15">
        <v>29</v>
      </c>
      <c r="AB40" s="15">
        <v>7</v>
      </c>
      <c r="AC40" s="15">
        <v>923</v>
      </c>
      <c r="AD40" s="5">
        <f t="shared" si="0"/>
        <v>923.48199765886068</v>
      </c>
    </row>
    <row r="41" spans="20:30" x14ac:dyDescent="0.25">
      <c r="T41" s="9">
        <v>35</v>
      </c>
      <c r="U41" s="9">
        <v>29</v>
      </c>
      <c r="V41" s="9">
        <v>7</v>
      </c>
      <c r="W41" s="9">
        <v>914</v>
      </c>
      <c r="X41" s="5">
        <f t="shared" si="6"/>
        <v>914.48674129262258</v>
      </c>
      <c r="Z41" s="15">
        <v>29</v>
      </c>
      <c r="AA41" s="15">
        <v>29</v>
      </c>
      <c r="AB41" s="15">
        <v>7</v>
      </c>
      <c r="AC41" s="15">
        <v>923</v>
      </c>
      <c r="AD41" s="5">
        <f t="shared" si="0"/>
        <v>923.48199765886068</v>
      </c>
    </row>
    <row r="42" spans="20:30" x14ac:dyDescent="0.25">
      <c r="T42" s="16">
        <v>36</v>
      </c>
      <c r="U42" s="16">
        <v>29</v>
      </c>
      <c r="V42" s="16">
        <v>7</v>
      </c>
      <c r="W42" s="16">
        <v>927</v>
      </c>
      <c r="X42" s="5">
        <f t="shared" si="6"/>
        <v>927.47991892008099</v>
      </c>
      <c r="Z42" s="16">
        <v>0</v>
      </c>
      <c r="AA42" s="16">
        <v>29</v>
      </c>
      <c r="AB42" s="16">
        <v>7</v>
      </c>
      <c r="AC42" s="16">
        <v>927</v>
      </c>
      <c r="AD42" s="5">
        <f t="shared" si="0"/>
        <v>927.47991892008099</v>
      </c>
    </row>
    <row r="43" spans="20:30" x14ac:dyDescent="0.25">
      <c r="T43" s="9">
        <v>37</v>
      </c>
      <c r="U43" s="9">
        <v>29</v>
      </c>
      <c r="V43" s="9">
        <v>7</v>
      </c>
      <c r="W43" s="9">
        <v>914</v>
      </c>
      <c r="X43" s="5">
        <f t="shared" si="6"/>
        <v>914.48674129262258</v>
      </c>
      <c r="Z43" s="16">
        <v>12</v>
      </c>
      <c r="AA43" s="16">
        <v>29</v>
      </c>
      <c r="AB43" s="16">
        <v>7</v>
      </c>
      <c r="AC43" s="16">
        <v>927</v>
      </c>
      <c r="AD43" s="5">
        <f t="shared" si="0"/>
        <v>927.47991892008099</v>
      </c>
    </row>
    <row r="44" spans="20:30" x14ac:dyDescent="0.25">
      <c r="T44" s="8">
        <v>38</v>
      </c>
      <c r="U44" s="8">
        <v>23</v>
      </c>
      <c r="V44" s="8">
        <v>7</v>
      </c>
      <c r="W44" s="8">
        <v>904</v>
      </c>
      <c r="X44" s="5">
        <f t="shared" si="6"/>
        <v>904.31963375788757</v>
      </c>
      <c r="Z44" s="16">
        <v>25</v>
      </c>
      <c r="AA44" s="16">
        <v>29</v>
      </c>
      <c r="AB44" s="16">
        <v>7</v>
      </c>
      <c r="AC44" s="16">
        <v>927</v>
      </c>
      <c r="AD44" s="5">
        <f t="shared" si="0"/>
        <v>927.47991892008099</v>
      </c>
    </row>
    <row r="45" spans="20:30" x14ac:dyDescent="0.25">
      <c r="T45" s="9">
        <v>39</v>
      </c>
      <c r="U45" s="9">
        <v>29</v>
      </c>
      <c r="V45" s="9">
        <v>7</v>
      </c>
      <c r="W45" s="9">
        <v>914</v>
      </c>
      <c r="X45" s="5">
        <f t="shared" si="6"/>
        <v>914.48674129262258</v>
      </c>
      <c r="Z45" s="16">
        <v>36</v>
      </c>
      <c r="AA45" s="16">
        <v>29</v>
      </c>
      <c r="AB45" s="16">
        <v>7</v>
      </c>
      <c r="AC45" s="16">
        <v>927</v>
      </c>
      <c r="AD45" s="5">
        <f t="shared" si="0"/>
        <v>927.47991892008099</v>
      </c>
    </row>
    <row r="47" spans="20:30" x14ac:dyDescent="0.25">
      <c r="Z47" s="8">
        <v>1</v>
      </c>
      <c r="AA47" s="8">
        <v>23</v>
      </c>
      <c r="AB47" s="8">
        <v>7</v>
      </c>
      <c r="AC47" s="8">
        <v>904</v>
      </c>
      <c r="AD47" s="13">
        <f t="shared" ref="AD47:AD86" si="7">SQRT(POWER(AA47-$O$3,2) + POWER(AB47-$P$3,2) + POWER(AC47-$Q$3,2))</f>
        <v>904.31963375788757</v>
      </c>
    </row>
    <row r="48" spans="20:30" x14ac:dyDescent="0.25">
      <c r="Z48" s="8">
        <v>31</v>
      </c>
      <c r="AA48" s="8">
        <v>23</v>
      </c>
      <c r="AB48" s="8">
        <v>7</v>
      </c>
      <c r="AC48" s="8">
        <v>904</v>
      </c>
      <c r="AD48" s="13">
        <f t="shared" si="7"/>
        <v>904.31963375788757</v>
      </c>
    </row>
    <row r="49" spans="26:30" x14ac:dyDescent="0.25">
      <c r="Z49" s="8">
        <v>38</v>
      </c>
      <c r="AA49" s="8">
        <v>23</v>
      </c>
      <c r="AB49" s="8">
        <v>7</v>
      </c>
      <c r="AC49" s="8">
        <v>904</v>
      </c>
      <c r="AD49" s="13">
        <f t="shared" si="7"/>
        <v>904.31963375788757</v>
      </c>
    </row>
    <row r="50" spans="26:30" x14ac:dyDescent="0.25">
      <c r="Z50" s="9">
        <v>4</v>
      </c>
      <c r="AA50" s="9">
        <v>29</v>
      </c>
      <c r="AB50" s="9">
        <v>8</v>
      </c>
      <c r="AC50" s="9">
        <v>912</v>
      </c>
      <c r="AD50" s="13">
        <f t="shared" si="7"/>
        <v>912.49602738861279</v>
      </c>
    </row>
    <row r="51" spans="26:30" x14ac:dyDescent="0.25">
      <c r="Z51" s="9">
        <v>3</v>
      </c>
      <c r="AA51" s="9">
        <v>29</v>
      </c>
      <c r="AB51" s="9">
        <v>7</v>
      </c>
      <c r="AC51" s="9">
        <v>914</v>
      </c>
      <c r="AD51" s="13">
        <f t="shared" si="7"/>
        <v>914.48674129262258</v>
      </c>
    </row>
    <row r="52" spans="26:30" x14ac:dyDescent="0.25">
      <c r="Z52" s="9">
        <v>5</v>
      </c>
      <c r="AA52" s="9">
        <v>29</v>
      </c>
      <c r="AB52" s="9">
        <v>7</v>
      </c>
      <c r="AC52" s="9">
        <v>914</v>
      </c>
      <c r="AD52" s="13">
        <f t="shared" si="7"/>
        <v>914.48674129262258</v>
      </c>
    </row>
    <row r="53" spans="26:30" x14ac:dyDescent="0.25">
      <c r="Z53" s="9">
        <v>6</v>
      </c>
      <c r="AA53" s="9">
        <v>29</v>
      </c>
      <c r="AB53" s="9">
        <v>7</v>
      </c>
      <c r="AC53" s="9">
        <v>914</v>
      </c>
      <c r="AD53" s="13">
        <f t="shared" si="7"/>
        <v>914.48674129262258</v>
      </c>
    </row>
    <row r="54" spans="26:30" x14ac:dyDescent="0.25">
      <c r="Z54" s="9">
        <v>8</v>
      </c>
      <c r="AA54" s="9">
        <v>29</v>
      </c>
      <c r="AB54" s="9">
        <v>7</v>
      </c>
      <c r="AC54" s="9">
        <v>914</v>
      </c>
      <c r="AD54" s="13">
        <f t="shared" si="7"/>
        <v>914.48674129262258</v>
      </c>
    </row>
    <row r="55" spans="26:30" x14ac:dyDescent="0.25">
      <c r="Z55" s="9">
        <v>9</v>
      </c>
      <c r="AA55" s="9">
        <v>29</v>
      </c>
      <c r="AB55" s="9">
        <v>7</v>
      </c>
      <c r="AC55" s="9">
        <v>914</v>
      </c>
      <c r="AD55" s="13">
        <f t="shared" si="7"/>
        <v>914.48674129262258</v>
      </c>
    </row>
    <row r="56" spans="26:30" x14ac:dyDescent="0.25">
      <c r="Z56" s="9">
        <v>14</v>
      </c>
      <c r="AA56" s="9">
        <v>29</v>
      </c>
      <c r="AB56" s="9">
        <v>7</v>
      </c>
      <c r="AC56" s="9">
        <v>914</v>
      </c>
      <c r="AD56" s="5">
        <f t="shared" si="7"/>
        <v>914.48674129262258</v>
      </c>
    </row>
    <row r="57" spans="26:30" x14ac:dyDescent="0.25">
      <c r="Z57" s="9">
        <v>16</v>
      </c>
      <c r="AA57" s="9">
        <v>29</v>
      </c>
      <c r="AB57" s="9">
        <v>7</v>
      </c>
      <c r="AC57" s="9">
        <v>914</v>
      </c>
      <c r="AD57" s="5">
        <f t="shared" si="7"/>
        <v>914.48674129262258</v>
      </c>
    </row>
    <row r="58" spans="26:30" x14ac:dyDescent="0.25">
      <c r="Z58" s="9">
        <v>18</v>
      </c>
      <c r="AA58" s="9">
        <v>29</v>
      </c>
      <c r="AB58" s="9">
        <v>7</v>
      </c>
      <c r="AC58" s="9">
        <v>914</v>
      </c>
      <c r="AD58" s="5">
        <f t="shared" si="7"/>
        <v>914.48674129262258</v>
      </c>
    </row>
    <row r="59" spans="26:30" x14ac:dyDescent="0.25">
      <c r="Z59" s="9">
        <v>19</v>
      </c>
      <c r="AA59" s="9">
        <v>29</v>
      </c>
      <c r="AB59" s="9">
        <v>7</v>
      </c>
      <c r="AC59" s="9">
        <v>914</v>
      </c>
      <c r="AD59" s="5">
        <f t="shared" si="7"/>
        <v>914.48674129262258</v>
      </c>
    </row>
    <row r="60" spans="26:30" x14ac:dyDescent="0.25">
      <c r="Z60" s="9">
        <v>23</v>
      </c>
      <c r="AA60" s="9">
        <v>29</v>
      </c>
      <c r="AB60" s="9">
        <v>7</v>
      </c>
      <c r="AC60" s="9">
        <v>914</v>
      </c>
      <c r="AD60" s="5">
        <f t="shared" si="7"/>
        <v>914.48674129262258</v>
      </c>
    </row>
    <row r="61" spans="26:30" x14ac:dyDescent="0.25">
      <c r="Z61" s="9">
        <v>26</v>
      </c>
      <c r="AA61" s="9">
        <v>29</v>
      </c>
      <c r="AB61" s="9">
        <v>7</v>
      </c>
      <c r="AC61" s="9">
        <v>914</v>
      </c>
      <c r="AD61" s="5">
        <f t="shared" si="7"/>
        <v>914.48674129262258</v>
      </c>
    </row>
    <row r="62" spans="26:30" x14ac:dyDescent="0.25">
      <c r="Z62" s="9">
        <v>30</v>
      </c>
      <c r="AA62" s="9">
        <v>29</v>
      </c>
      <c r="AB62" s="9">
        <v>7</v>
      </c>
      <c r="AC62" s="9">
        <v>914</v>
      </c>
      <c r="AD62" s="5">
        <f t="shared" si="7"/>
        <v>914.48674129262258</v>
      </c>
    </row>
    <row r="63" spans="26:30" x14ac:dyDescent="0.25">
      <c r="Z63" s="9">
        <v>32</v>
      </c>
      <c r="AA63" s="9">
        <v>29</v>
      </c>
      <c r="AB63" s="9">
        <v>7</v>
      </c>
      <c r="AC63" s="9">
        <v>914</v>
      </c>
      <c r="AD63" s="5">
        <f t="shared" si="7"/>
        <v>914.48674129262258</v>
      </c>
    </row>
    <row r="64" spans="26:30" x14ac:dyDescent="0.25">
      <c r="Z64" s="9">
        <v>33</v>
      </c>
      <c r="AA64" s="9">
        <v>29</v>
      </c>
      <c r="AB64" s="9">
        <v>7</v>
      </c>
      <c r="AC64" s="9">
        <v>914</v>
      </c>
      <c r="AD64" s="5">
        <f t="shared" si="7"/>
        <v>914.48674129262258</v>
      </c>
    </row>
    <row r="65" spans="26:30" x14ac:dyDescent="0.25">
      <c r="Z65" s="9">
        <v>35</v>
      </c>
      <c r="AA65" s="9">
        <v>29</v>
      </c>
      <c r="AB65" s="9">
        <v>7</v>
      </c>
      <c r="AC65" s="9">
        <v>914</v>
      </c>
      <c r="AD65" s="5">
        <f t="shared" si="7"/>
        <v>914.48674129262258</v>
      </c>
    </row>
    <row r="66" spans="26:30" x14ac:dyDescent="0.25">
      <c r="Z66" s="9">
        <v>37</v>
      </c>
      <c r="AA66" s="9">
        <v>29</v>
      </c>
      <c r="AB66" s="9">
        <v>7</v>
      </c>
      <c r="AC66" s="9">
        <v>914</v>
      </c>
      <c r="AD66" s="5">
        <f t="shared" si="7"/>
        <v>914.48674129262258</v>
      </c>
    </row>
    <row r="67" spans="26:30" x14ac:dyDescent="0.25">
      <c r="Z67" s="9">
        <v>39</v>
      </c>
      <c r="AA67" s="9">
        <v>29</v>
      </c>
      <c r="AB67" s="9">
        <v>7</v>
      </c>
      <c r="AC67" s="9">
        <v>914</v>
      </c>
      <c r="AD67" s="5">
        <f t="shared" si="7"/>
        <v>914.48674129262258</v>
      </c>
    </row>
    <row r="68" spans="26:30" x14ac:dyDescent="0.25">
      <c r="Z68" s="10">
        <v>13</v>
      </c>
      <c r="AA68" s="10">
        <v>29</v>
      </c>
      <c r="AB68" s="10">
        <v>8</v>
      </c>
      <c r="AC68" s="10">
        <v>914</v>
      </c>
      <c r="AD68" s="5">
        <f t="shared" si="7"/>
        <v>914.49494257759568</v>
      </c>
    </row>
    <row r="69" spans="26:30" x14ac:dyDescent="0.25">
      <c r="Z69" s="10">
        <v>15</v>
      </c>
      <c r="AA69" s="10">
        <v>29</v>
      </c>
      <c r="AB69" s="10">
        <v>8</v>
      </c>
      <c r="AC69" s="10">
        <v>914</v>
      </c>
      <c r="AD69" s="5">
        <f t="shared" si="7"/>
        <v>914.49494257759568</v>
      </c>
    </row>
    <row r="70" spans="26:30" x14ac:dyDescent="0.25">
      <c r="Z70" s="10">
        <v>21</v>
      </c>
      <c r="AA70" s="10">
        <v>29</v>
      </c>
      <c r="AB70" s="10">
        <v>8</v>
      </c>
      <c r="AC70" s="10">
        <v>914</v>
      </c>
      <c r="AD70" s="5">
        <f t="shared" si="7"/>
        <v>914.49494257759568</v>
      </c>
    </row>
    <row r="71" spans="26:30" x14ac:dyDescent="0.25">
      <c r="Z71" s="10">
        <v>22</v>
      </c>
      <c r="AA71" s="10">
        <v>29</v>
      </c>
      <c r="AB71" s="10">
        <v>8</v>
      </c>
      <c r="AC71" s="10">
        <v>914</v>
      </c>
      <c r="AD71" s="5">
        <f t="shared" si="7"/>
        <v>914.49494257759568</v>
      </c>
    </row>
    <row r="72" spans="26:30" x14ac:dyDescent="0.25">
      <c r="Z72" s="10">
        <v>24</v>
      </c>
      <c r="AA72" s="10">
        <v>29</v>
      </c>
      <c r="AB72" s="10">
        <v>8</v>
      </c>
      <c r="AC72" s="10">
        <v>914</v>
      </c>
      <c r="AD72" s="5">
        <f t="shared" si="7"/>
        <v>914.49494257759568</v>
      </c>
    </row>
    <row r="73" spans="26:30" x14ac:dyDescent="0.25">
      <c r="Z73" s="10">
        <v>34</v>
      </c>
      <c r="AA73" s="10">
        <v>29</v>
      </c>
      <c r="AB73" s="10">
        <v>8</v>
      </c>
      <c r="AC73" s="10">
        <v>914</v>
      </c>
      <c r="AD73" s="5">
        <f t="shared" si="7"/>
        <v>914.49494257759568</v>
      </c>
    </row>
    <row r="74" spans="26:30" x14ac:dyDescent="0.25">
      <c r="Z74" s="10">
        <v>2</v>
      </c>
      <c r="AA74" s="10">
        <v>29</v>
      </c>
      <c r="AB74" s="10">
        <v>7</v>
      </c>
      <c r="AC74" s="10">
        <v>916</v>
      </c>
      <c r="AD74" s="5">
        <f t="shared" si="7"/>
        <v>916.48567910251609</v>
      </c>
    </row>
    <row r="75" spans="26:30" x14ac:dyDescent="0.25">
      <c r="Z75" s="10">
        <v>20</v>
      </c>
      <c r="AA75" s="10">
        <v>29</v>
      </c>
      <c r="AB75" s="10">
        <v>7</v>
      </c>
      <c r="AC75" s="10">
        <v>916</v>
      </c>
      <c r="AD75" s="5">
        <f t="shared" si="7"/>
        <v>916.48567910251609</v>
      </c>
    </row>
    <row r="76" spans="26:30" x14ac:dyDescent="0.25">
      <c r="Z76" s="10">
        <v>28</v>
      </c>
      <c r="AA76" s="10">
        <v>29</v>
      </c>
      <c r="AB76" s="10">
        <v>7</v>
      </c>
      <c r="AC76" s="10">
        <v>916</v>
      </c>
      <c r="AD76" s="5">
        <f t="shared" si="7"/>
        <v>916.48567910251609</v>
      </c>
    </row>
    <row r="77" spans="26:30" x14ac:dyDescent="0.25">
      <c r="Z77" s="11">
        <v>10</v>
      </c>
      <c r="AA77" s="11">
        <v>29</v>
      </c>
      <c r="AB77" s="11">
        <v>7</v>
      </c>
      <c r="AC77" s="11">
        <v>920</v>
      </c>
      <c r="AD77" s="5">
        <f t="shared" si="7"/>
        <v>920.48356856600105</v>
      </c>
    </row>
    <row r="78" spans="26:30" x14ac:dyDescent="0.25">
      <c r="Z78" s="15">
        <v>7</v>
      </c>
      <c r="AA78" s="15">
        <v>29</v>
      </c>
      <c r="AB78" s="15">
        <v>7</v>
      </c>
      <c r="AC78" s="15">
        <v>923</v>
      </c>
      <c r="AD78" s="5">
        <f t="shared" si="7"/>
        <v>923.48199765886068</v>
      </c>
    </row>
    <row r="79" spans="26:30" x14ac:dyDescent="0.25">
      <c r="Z79" s="15">
        <v>29</v>
      </c>
      <c r="AA79" s="15">
        <v>29</v>
      </c>
      <c r="AB79" s="15">
        <v>7</v>
      </c>
      <c r="AC79" s="15">
        <v>923</v>
      </c>
      <c r="AD79" s="5">
        <f t="shared" si="7"/>
        <v>923.48199765886068</v>
      </c>
    </row>
    <row r="80" spans="26:30" x14ac:dyDescent="0.25">
      <c r="Z80" s="16">
        <v>0</v>
      </c>
      <c r="AA80" s="16">
        <v>29</v>
      </c>
      <c r="AB80" s="16">
        <v>7</v>
      </c>
      <c r="AC80" s="16">
        <v>927</v>
      </c>
      <c r="AD80" s="5">
        <f t="shared" si="7"/>
        <v>927.47991892008099</v>
      </c>
    </row>
    <row r="81" spans="26:30" x14ac:dyDescent="0.25">
      <c r="Z81" s="16">
        <v>12</v>
      </c>
      <c r="AA81" s="16">
        <v>29</v>
      </c>
      <c r="AB81" s="16">
        <v>7</v>
      </c>
      <c r="AC81" s="16">
        <v>927</v>
      </c>
      <c r="AD81" s="5">
        <f t="shared" si="7"/>
        <v>927.47991892008099</v>
      </c>
    </row>
    <row r="82" spans="26:30" x14ac:dyDescent="0.25">
      <c r="Z82" s="16">
        <v>25</v>
      </c>
      <c r="AA82" s="16">
        <v>29</v>
      </c>
      <c r="AB82" s="16">
        <v>7</v>
      </c>
      <c r="AC82" s="16">
        <v>927</v>
      </c>
      <c r="AD82" s="5">
        <f t="shared" si="7"/>
        <v>927.47991892008099</v>
      </c>
    </row>
    <row r="83" spans="26:30" x14ac:dyDescent="0.25">
      <c r="Z83" s="16">
        <v>36</v>
      </c>
      <c r="AA83" s="16">
        <v>29</v>
      </c>
      <c r="AB83" s="16">
        <v>7</v>
      </c>
      <c r="AC83" s="16">
        <v>927</v>
      </c>
      <c r="AD83" s="5">
        <f t="shared" si="7"/>
        <v>927.47991892008099</v>
      </c>
    </row>
    <row r="84" spans="26:30" x14ac:dyDescent="0.25">
      <c r="Z84" s="8">
        <v>11</v>
      </c>
      <c r="AA84" s="8">
        <v>29</v>
      </c>
      <c r="AB84" s="8">
        <v>6</v>
      </c>
      <c r="AC84" s="8">
        <v>938</v>
      </c>
      <c r="AD84" s="13">
        <f t="shared" si="7"/>
        <v>938.46736757332167</v>
      </c>
    </row>
    <row r="85" spans="26:30" x14ac:dyDescent="0.25">
      <c r="Z85" s="8">
        <v>17</v>
      </c>
      <c r="AA85" s="8">
        <v>29</v>
      </c>
      <c r="AB85" s="8">
        <v>6</v>
      </c>
      <c r="AC85" s="8">
        <v>938</v>
      </c>
      <c r="AD85" s="13">
        <f t="shared" si="7"/>
        <v>938.46736757332167</v>
      </c>
    </row>
    <row r="86" spans="26:30" x14ac:dyDescent="0.25">
      <c r="Z86" s="8">
        <v>27</v>
      </c>
      <c r="AA86" s="8">
        <v>29</v>
      </c>
      <c r="AB86" s="8">
        <v>6</v>
      </c>
      <c r="AC86" s="8">
        <v>938</v>
      </c>
      <c r="AD86" s="13">
        <f t="shared" si="7"/>
        <v>938.46736757332167</v>
      </c>
    </row>
  </sheetData>
  <sortState ref="Z47:AD86">
    <sortCondition ref="AD47:AD86"/>
  </sortState>
  <mergeCells count="6">
    <mergeCell ref="AG1:AI1"/>
    <mergeCell ref="B1:D1"/>
    <mergeCell ref="O1:Q1"/>
    <mergeCell ref="U1:W1"/>
    <mergeCell ref="Z1:AD1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Y10" zoomScale="130" zoomScaleNormal="130" workbookViewId="0">
      <selection activeCell="AK10" sqref="AK10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customWidth="1"/>
  </cols>
  <sheetData>
    <row r="1" spans="1:37" ht="15.75" x14ac:dyDescent="0.25">
      <c r="B1" s="21" t="s">
        <v>31</v>
      </c>
      <c r="C1" s="22"/>
      <c r="D1" s="23"/>
      <c r="H1" s="21" t="s">
        <v>32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20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'9'!AF6</f>
        <v>29</v>
      </c>
      <c r="C6" s="7">
        <f>'9'!AG6</f>
        <v>3</v>
      </c>
      <c r="D6" s="7">
        <f>'9'!AH6</f>
        <v>982</v>
      </c>
      <c r="E6" s="5">
        <f t="shared" ref="E6:E25" si="0">SQRT(POWER(B6-$N$3,2) + POWER(C6-$O$3,2) + POWER(D6-$P$3,2))</f>
        <v>982.43269489568593</v>
      </c>
      <c r="G6" s="7">
        <v>0</v>
      </c>
      <c r="H6" s="7">
        <v>29</v>
      </c>
      <c r="I6" s="7">
        <v>3</v>
      </c>
      <c r="J6" s="7">
        <v>982</v>
      </c>
      <c r="K6" s="5">
        <f>SQRT(POWER(H6-$N$3,2) + POWER(I6-$O$3,2) + POWER(J6-$P$3,2))</f>
        <v>982.43269489568593</v>
      </c>
      <c r="M6" s="7">
        <v>0</v>
      </c>
      <c r="N6" s="7">
        <v>29</v>
      </c>
      <c r="O6" s="7">
        <v>3</v>
      </c>
      <c r="P6" s="7">
        <v>982</v>
      </c>
      <c r="Q6" s="5">
        <f>SQRT(POWER(N6-$N$3,2) + POWER(O6-$O$3,2) + POWER(P6-$P$3,2))</f>
        <v>982.43269489568593</v>
      </c>
      <c r="S6" s="8">
        <v>0</v>
      </c>
      <c r="T6" s="8">
        <v>29</v>
      </c>
      <c r="U6" s="8">
        <v>3</v>
      </c>
      <c r="V6" s="8">
        <v>982</v>
      </c>
      <c r="W6" s="13">
        <f>SQRT(POWER(T6-$N$3,2) + POWER(U6-$O$3,2) + POWER(V6-$P$3,2))</f>
        <v>982.43269489568593</v>
      </c>
      <c r="X6" s="14"/>
      <c r="Y6" s="8">
        <v>0</v>
      </c>
      <c r="Z6" s="8">
        <v>29</v>
      </c>
      <c r="AA6" s="8">
        <v>3</v>
      </c>
      <c r="AB6" s="8">
        <v>982</v>
      </c>
      <c r="AC6" s="13">
        <f t="shared" ref="AC6:AC45" si="1">SQRT(POWER(Z6-$N$3,2) + POWER(AA6-$O$3,2) + POWER(AB6-$P$3,2))</f>
        <v>982.43269489568593</v>
      </c>
      <c r="AD6" s="14"/>
      <c r="AE6" s="12">
        <v>0</v>
      </c>
      <c r="AF6" s="8">
        <v>29</v>
      </c>
      <c r="AG6" s="8">
        <v>3</v>
      </c>
      <c r="AH6" s="8">
        <v>982</v>
      </c>
      <c r="AI6" s="13">
        <f t="shared" ref="AI6:AI25" si="2">SQRT(POWER(AF6-$N$3,2) + POWER(AG6-$O$3,2) + POWER(AH6-$P$3,2))</f>
        <v>982.43269489568593</v>
      </c>
      <c r="AJ6" s="14"/>
      <c r="AK6" s="14"/>
    </row>
    <row r="7" spans="1:37" x14ac:dyDescent="0.25">
      <c r="A7" s="7">
        <v>1</v>
      </c>
      <c r="B7" s="7">
        <f>'9'!AF7</f>
        <v>29</v>
      </c>
      <c r="C7" s="7">
        <f>'9'!AG7</f>
        <v>3</v>
      </c>
      <c r="D7" s="7">
        <f>'9'!AH7</f>
        <v>982</v>
      </c>
      <c r="E7" s="5">
        <f t="shared" si="0"/>
        <v>982.43269489568593</v>
      </c>
      <c r="G7" s="7">
        <v>1</v>
      </c>
      <c r="H7" s="7">
        <v>29</v>
      </c>
      <c r="I7" s="7">
        <v>3</v>
      </c>
      <c r="J7" s="7">
        <v>982</v>
      </c>
      <c r="K7" s="5">
        <f t="shared" ref="K7:K25" si="3">SQRT(POWER(H7-$N$3,2) + POWER(I7-$O$3,2) + POWER(J7-$P$3,2))</f>
        <v>982.43269489568593</v>
      </c>
      <c r="M7" s="7">
        <v>1</v>
      </c>
      <c r="N7" s="7">
        <v>35</v>
      </c>
      <c r="O7" s="7">
        <v>6</v>
      </c>
      <c r="P7" s="7">
        <v>982</v>
      </c>
      <c r="Q7" s="5">
        <f t="shared" ref="Q7:Q25" si="4">SQRT(POWER(N7-$N$3,2) + POWER(O7-$O$3,2) + POWER(P7-$P$3,2))</f>
        <v>982.6418472668463</v>
      </c>
      <c r="S7" s="8">
        <v>1</v>
      </c>
      <c r="T7" s="8">
        <v>29</v>
      </c>
      <c r="U7" s="8">
        <v>3</v>
      </c>
      <c r="V7" s="8">
        <v>982</v>
      </c>
      <c r="W7" s="13">
        <f>SQRT(POWER(T7-$N$3,2) + POWER(U7-$O$3,2) + POWER(V7-$P$3,2))</f>
        <v>982.43269489568593</v>
      </c>
      <c r="X7" s="14"/>
      <c r="Y7" s="8">
        <v>1</v>
      </c>
      <c r="Z7" s="8">
        <v>29</v>
      </c>
      <c r="AA7" s="8">
        <v>3</v>
      </c>
      <c r="AB7" s="8">
        <v>982</v>
      </c>
      <c r="AC7" s="13">
        <f t="shared" si="1"/>
        <v>982.43269489568593</v>
      </c>
      <c r="AD7" s="14"/>
      <c r="AE7" s="12">
        <v>1</v>
      </c>
      <c r="AF7" s="8">
        <v>29</v>
      </c>
      <c r="AG7" s="8">
        <v>3</v>
      </c>
      <c r="AH7" s="8">
        <v>982</v>
      </c>
      <c r="AI7" s="13">
        <f t="shared" si="2"/>
        <v>982.43269489568593</v>
      </c>
      <c r="AJ7" s="14"/>
      <c r="AK7" s="14"/>
    </row>
    <row r="8" spans="1:37" x14ac:dyDescent="0.25">
      <c r="A8" s="7">
        <v>2</v>
      </c>
      <c r="B8" s="7">
        <f>'9'!AF8</f>
        <v>29</v>
      </c>
      <c r="C8" s="7">
        <f>'9'!AG8</f>
        <v>3</v>
      </c>
      <c r="D8" s="7">
        <f>'9'!AH8</f>
        <v>982</v>
      </c>
      <c r="E8" s="5">
        <f t="shared" si="0"/>
        <v>982.43269489568593</v>
      </c>
      <c r="G8" s="7">
        <v>2</v>
      </c>
      <c r="H8" s="7">
        <v>29</v>
      </c>
      <c r="I8" s="7">
        <v>3</v>
      </c>
      <c r="J8" s="7">
        <v>982</v>
      </c>
      <c r="K8" s="5">
        <f t="shared" si="3"/>
        <v>982.43269489568593</v>
      </c>
      <c r="M8" s="7">
        <v>2</v>
      </c>
      <c r="N8" s="7">
        <v>35</v>
      </c>
      <c r="O8" s="7">
        <v>6</v>
      </c>
      <c r="P8" s="7">
        <v>982</v>
      </c>
      <c r="Q8" s="5">
        <f t="shared" si="4"/>
        <v>982.6418472668463</v>
      </c>
      <c r="S8" s="8">
        <v>2</v>
      </c>
      <c r="T8" s="8">
        <v>29</v>
      </c>
      <c r="U8" s="8">
        <v>3</v>
      </c>
      <c r="V8" s="8">
        <v>982</v>
      </c>
      <c r="W8" s="13">
        <f>SQRT(POWER(T7-$N$3,2) + POWER(U7-$O$3,2) + POWER(V7-$P$3,2))</f>
        <v>982.43269489568593</v>
      </c>
      <c r="X8" s="14"/>
      <c r="Y8" s="8">
        <v>2</v>
      </c>
      <c r="Z8" s="8">
        <v>29</v>
      </c>
      <c r="AA8" s="8">
        <v>3</v>
      </c>
      <c r="AB8" s="8">
        <v>982</v>
      </c>
      <c r="AC8" s="13">
        <f t="shared" si="1"/>
        <v>982.43269489568593</v>
      </c>
      <c r="AD8" s="14"/>
      <c r="AE8" s="12">
        <v>2</v>
      </c>
      <c r="AF8" s="8">
        <v>29</v>
      </c>
      <c r="AG8" s="8">
        <v>3</v>
      </c>
      <c r="AH8" s="8">
        <v>982</v>
      </c>
      <c r="AI8" s="13">
        <f t="shared" si="2"/>
        <v>982.43269489568593</v>
      </c>
      <c r="AJ8" s="14"/>
      <c r="AK8" s="14"/>
    </row>
    <row r="9" spans="1:37" x14ac:dyDescent="0.25">
      <c r="A9" s="7">
        <v>3</v>
      </c>
      <c r="B9" s="7">
        <f>'9'!AF9</f>
        <v>25</v>
      </c>
      <c r="C9" s="7">
        <f>'9'!AG9</f>
        <v>8</v>
      </c>
      <c r="D9" s="7">
        <f>'9'!AH9</f>
        <v>985</v>
      </c>
      <c r="E9" s="5">
        <f t="shared" si="0"/>
        <v>985.34968412234241</v>
      </c>
      <c r="G9" s="7">
        <v>3</v>
      </c>
      <c r="H9" s="7">
        <v>25</v>
      </c>
      <c r="I9" s="7">
        <v>8</v>
      </c>
      <c r="J9" s="7">
        <v>985</v>
      </c>
      <c r="K9" s="5">
        <f t="shared" si="3"/>
        <v>985.34968412234241</v>
      </c>
      <c r="M9" s="7">
        <v>3</v>
      </c>
      <c r="N9" s="7">
        <v>29</v>
      </c>
      <c r="O9" s="7">
        <v>3</v>
      </c>
      <c r="P9" s="7">
        <v>982</v>
      </c>
      <c r="Q9" s="5">
        <f t="shared" si="4"/>
        <v>982.43269489568593</v>
      </c>
      <c r="S9" s="8">
        <v>3</v>
      </c>
      <c r="T9" s="8">
        <v>25</v>
      </c>
      <c r="U9" s="8">
        <v>8</v>
      </c>
      <c r="V9" s="8">
        <v>985</v>
      </c>
      <c r="W9" s="13">
        <f t="shared" ref="W9:W25" si="5">SQRT(POWER(T9-$N$3,2) + POWER(U9-$O$3,2) + POWER(V9-$P$3,2))</f>
        <v>985.34968412234241</v>
      </c>
      <c r="X9" s="14"/>
      <c r="Y9" s="8">
        <v>3</v>
      </c>
      <c r="Z9" s="8">
        <v>25</v>
      </c>
      <c r="AA9" s="8">
        <v>8</v>
      </c>
      <c r="AB9" s="8">
        <v>985</v>
      </c>
      <c r="AC9" s="17">
        <f t="shared" si="1"/>
        <v>985.34968412234241</v>
      </c>
      <c r="AD9" s="14"/>
      <c r="AE9" s="12">
        <v>3</v>
      </c>
      <c r="AF9" s="8">
        <v>25</v>
      </c>
      <c r="AG9" s="8">
        <v>8</v>
      </c>
      <c r="AH9" s="8">
        <v>985</v>
      </c>
      <c r="AI9" s="17">
        <f t="shared" si="2"/>
        <v>985.34968412234241</v>
      </c>
      <c r="AJ9" s="14"/>
      <c r="AK9" s="14"/>
    </row>
    <row r="10" spans="1:37" x14ac:dyDescent="0.25">
      <c r="A10" s="7">
        <v>4</v>
      </c>
      <c r="B10" s="7">
        <f>'9'!AF10</f>
        <v>25</v>
      </c>
      <c r="C10" s="7">
        <f>'9'!AG10</f>
        <v>8</v>
      </c>
      <c r="D10" s="7">
        <f>'9'!AH10</f>
        <v>985</v>
      </c>
      <c r="E10" s="5">
        <f t="shared" si="0"/>
        <v>985.34968412234241</v>
      </c>
      <c r="G10" s="7">
        <v>4</v>
      </c>
      <c r="H10" s="7">
        <v>25</v>
      </c>
      <c r="I10" s="7">
        <v>8</v>
      </c>
      <c r="J10" s="7">
        <v>985</v>
      </c>
      <c r="K10" s="5">
        <f t="shared" si="3"/>
        <v>985.34968412234241</v>
      </c>
      <c r="M10" s="7">
        <v>4</v>
      </c>
      <c r="N10" s="7">
        <v>35</v>
      </c>
      <c r="O10" s="7">
        <v>6</v>
      </c>
      <c r="P10" s="7">
        <v>982</v>
      </c>
      <c r="Q10" s="5">
        <f t="shared" si="4"/>
        <v>982.6418472668463</v>
      </c>
      <c r="S10" s="8">
        <v>4</v>
      </c>
      <c r="T10" s="8">
        <v>25</v>
      </c>
      <c r="U10" s="8">
        <v>8</v>
      </c>
      <c r="V10" s="8">
        <v>985</v>
      </c>
      <c r="W10" s="13">
        <f t="shared" si="5"/>
        <v>985.34968412234241</v>
      </c>
      <c r="X10" s="14"/>
      <c r="Y10" s="8">
        <v>4</v>
      </c>
      <c r="Z10" s="8">
        <v>25</v>
      </c>
      <c r="AA10" s="8">
        <v>8</v>
      </c>
      <c r="AB10" s="8">
        <v>985</v>
      </c>
      <c r="AC10" s="17">
        <f t="shared" si="1"/>
        <v>985.34968412234241</v>
      </c>
      <c r="AD10" s="14"/>
      <c r="AE10" s="12">
        <v>4</v>
      </c>
      <c r="AF10" s="8">
        <v>25</v>
      </c>
      <c r="AG10" s="8">
        <v>8</v>
      </c>
      <c r="AH10" s="8">
        <v>985</v>
      </c>
      <c r="AI10" s="17">
        <f t="shared" si="2"/>
        <v>985.34968412234241</v>
      </c>
      <c r="AJ10" s="14"/>
      <c r="AK10" s="14"/>
    </row>
    <row r="11" spans="1:37" x14ac:dyDescent="0.25">
      <c r="A11" s="7">
        <v>5</v>
      </c>
      <c r="B11" s="7">
        <f>'9'!AF11</f>
        <v>25</v>
      </c>
      <c r="C11" s="7">
        <f>'9'!AG11</f>
        <v>8</v>
      </c>
      <c r="D11" s="7">
        <f>'9'!AH11</f>
        <v>985</v>
      </c>
      <c r="E11" s="5">
        <f t="shared" si="0"/>
        <v>985.34968412234241</v>
      </c>
      <c r="G11" s="7">
        <v>5</v>
      </c>
      <c r="H11" s="7">
        <v>25</v>
      </c>
      <c r="I11" s="7">
        <v>8</v>
      </c>
      <c r="J11" s="7">
        <v>985</v>
      </c>
      <c r="K11" s="5">
        <f t="shared" si="3"/>
        <v>985.34968412234241</v>
      </c>
      <c r="M11" s="7">
        <v>5</v>
      </c>
      <c r="N11" s="7">
        <v>35</v>
      </c>
      <c r="O11" s="7">
        <v>6</v>
      </c>
      <c r="P11" s="7">
        <v>982</v>
      </c>
      <c r="Q11" s="5">
        <f t="shared" si="4"/>
        <v>982.6418472668463</v>
      </c>
      <c r="S11" s="8">
        <v>5</v>
      </c>
      <c r="T11" s="8">
        <v>25</v>
      </c>
      <c r="U11" s="8">
        <v>8</v>
      </c>
      <c r="V11" s="8">
        <v>985</v>
      </c>
      <c r="W11" s="13">
        <f t="shared" si="5"/>
        <v>985.34968412234241</v>
      </c>
      <c r="X11" s="14"/>
      <c r="Y11" s="8">
        <v>5</v>
      </c>
      <c r="Z11" s="8">
        <v>25</v>
      </c>
      <c r="AA11" s="8">
        <v>8</v>
      </c>
      <c r="AB11" s="8">
        <v>985</v>
      </c>
      <c r="AC11" s="17">
        <f t="shared" si="1"/>
        <v>985.34968412234241</v>
      </c>
      <c r="AD11" s="14"/>
      <c r="AE11" s="12">
        <v>5</v>
      </c>
      <c r="AF11" s="8">
        <v>25</v>
      </c>
      <c r="AG11" s="8">
        <v>8</v>
      </c>
      <c r="AH11" s="8">
        <v>985</v>
      </c>
      <c r="AI11" s="17">
        <f t="shared" si="2"/>
        <v>985.34968412234241</v>
      </c>
      <c r="AJ11" s="14"/>
      <c r="AK11" s="14"/>
    </row>
    <row r="12" spans="1:37" x14ac:dyDescent="0.25">
      <c r="A12" s="7">
        <v>6</v>
      </c>
      <c r="B12" s="7">
        <f>'9'!AF12</f>
        <v>29</v>
      </c>
      <c r="C12" s="7">
        <f>'9'!AG12</f>
        <v>3</v>
      </c>
      <c r="D12" s="7">
        <f>'9'!AH12</f>
        <v>982</v>
      </c>
      <c r="E12" s="5">
        <f t="shared" si="0"/>
        <v>982.43269489568593</v>
      </c>
      <c r="G12" s="7">
        <v>6</v>
      </c>
      <c r="H12" s="7">
        <v>29</v>
      </c>
      <c r="I12" s="7">
        <v>3</v>
      </c>
      <c r="J12" s="7">
        <v>982</v>
      </c>
      <c r="K12" s="5">
        <f t="shared" si="3"/>
        <v>982.43269489568593</v>
      </c>
      <c r="M12" s="7">
        <v>6</v>
      </c>
      <c r="N12" s="7">
        <v>29</v>
      </c>
      <c r="O12" s="7">
        <v>8</v>
      </c>
      <c r="P12" s="7">
        <v>912</v>
      </c>
      <c r="Q12" s="5">
        <f t="shared" si="4"/>
        <v>912.49602738861279</v>
      </c>
      <c r="S12" s="8">
        <v>6</v>
      </c>
      <c r="T12" s="8">
        <v>29</v>
      </c>
      <c r="U12" s="8">
        <v>3</v>
      </c>
      <c r="V12" s="8">
        <v>982</v>
      </c>
      <c r="W12" s="13">
        <f t="shared" si="5"/>
        <v>982.43269489568593</v>
      </c>
      <c r="X12" s="14"/>
      <c r="Y12" s="8">
        <v>6</v>
      </c>
      <c r="Z12" s="8">
        <v>29</v>
      </c>
      <c r="AA12" s="8">
        <v>3</v>
      </c>
      <c r="AB12" s="8">
        <v>982</v>
      </c>
      <c r="AC12" s="13">
        <f t="shared" si="1"/>
        <v>982.43269489568593</v>
      </c>
      <c r="AD12" s="14"/>
      <c r="AE12" s="12">
        <v>6</v>
      </c>
      <c r="AF12" s="8">
        <v>29</v>
      </c>
      <c r="AG12" s="8">
        <v>3</v>
      </c>
      <c r="AH12" s="8">
        <v>982</v>
      </c>
      <c r="AI12" s="13">
        <f t="shared" si="2"/>
        <v>982.43269489568593</v>
      </c>
      <c r="AJ12" s="14"/>
      <c r="AK12" s="14"/>
    </row>
    <row r="13" spans="1:37" x14ac:dyDescent="0.25">
      <c r="A13" s="7">
        <v>7</v>
      </c>
      <c r="B13" s="7">
        <f>'9'!AF13</f>
        <v>25</v>
      </c>
      <c r="C13" s="7">
        <f>'9'!AG13</f>
        <v>8</v>
      </c>
      <c r="D13" s="7">
        <f>'9'!AH13</f>
        <v>985</v>
      </c>
      <c r="E13" s="5">
        <f t="shared" si="0"/>
        <v>985.34968412234241</v>
      </c>
      <c r="G13" s="7">
        <v>7</v>
      </c>
      <c r="H13" s="7">
        <v>25</v>
      </c>
      <c r="I13" s="7">
        <v>8</v>
      </c>
      <c r="J13" s="7">
        <v>985</v>
      </c>
      <c r="K13" s="5">
        <f t="shared" si="3"/>
        <v>985.34968412234241</v>
      </c>
      <c r="M13" s="7">
        <v>7</v>
      </c>
      <c r="N13" s="7">
        <v>29</v>
      </c>
      <c r="O13" s="7">
        <v>3</v>
      </c>
      <c r="P13" s="7">
        <v>982</v>
      </c>
      <c r="Q13" s="5">
        <f t="shared" si="4"/>
        <v>982.43269489568593</v>
      </c>
      <c r="S13" s="8">
        <v>7</v>
      </c>
      <c r="T13" s="8">
        <v>25</v>
      </c>
      <c r="U13" s="8">
        <v>8</v>
      </c>
      <c r="V13" s="8">
        <v>985</v>
      </c>
      <c r="W13" s="13">
        <f t="shared" si="5"/>
        <v>985.34968412234241</v>
      </c>
      <c r="X13" s="14"/>
      <c r="Y13" s="8">
        <v>7</v>
      </c>
      <c r="Z13" s="8">
        <v>25</v>
      </c>
      <c r="AA13" s="8">
        <v>8</v>
      </c>
      <c r="AB13" s="8">
        <v>985</v>
      </c>
      <c r="AC13" s="17">
        <f t="shared" si="1"/>
        <v>985.34968412234241</v>
      </c>
      <c r="AD13" s="14"/>
      <c r="AE13" s="12">
        <v>7</v>
      </c>
      <c r="AF13" s="8">
        <v>25</v>
      </c>
      <c r="AG13" s="8">
        <v>8</v>
      </c>
      <c r="AH13" s="8">
        <v>985</v>
      </c>
      <c r="AI13" s="17">
        <f t="shared" si="2"/>
        <v>985.34968412234241</v>
      </c>
      <c r="AJ13" s="14"/>
      <c r="AK13" s="14"/>
    </row>
    <row r="14" spans="1:37" x14ac:dyDescent="0.25">
      <c r="A14" s="7">
        <v>8</v>
      </c>
      <c r="B14" s="7">
        <f>'9'!AF14</f>
        <v>25</v>
      </c>
      <c r="C14" s="7">
        <f>'9'!AG14</f>
        <v>8</v>
      </c>
      <c r="D14" s="7">
        <f>'9'!AH14</f>
        <v>985</v>
      </c>
      <c r="E14" s="5">
        <f t="shared" si="0"/>
        <v>985.34968412234241</v>
      </c>
      <c r="G14" s="7">
        <v>8</v>
      </c>
      <c r="H14" s="7">
        <v>25</v>
      </c>
      <c r="I14" s="7">
        <v>8</v>
      </c>
      <c r="J14" s="7">
        <v>985</v>
      </c>
      <c r="K14" s="5">
        <f t="shared" si="3"/>
        <v>985.34968412234241</v>
      </c>
      <c r="M14" s="7">
        <v>8</v>
      </c>
      <c r="N14" s="7">
        <v>35</v>
      </c>
      <c r="O14" s="7">
        <v>6</v>
      </c>
      <c r="P14" s="7">
        <v>982</v>
      </c>
      <c r="Q14" s="5">
        <f t="shared" si="4"/>
        <v>982.6418472668463</v>
      </c>
      <c r="S14" s="8">
        <v>8</v>
      </c>
      <c r="T14" s="8">
        <v>25</v>
      </c>
      <c r="U14" s="8">
        <v>8</v>
      </c>
      <c r="V14" s="8">
        <v>985</v>
      </c>
      <c r="W14" s="13">
        <f t="shared" si="5"/>
        <v>985.34968412234241</v>
      </c>
      <c r="X14" s="14"/>
      <c r="Y14" s="8">
        <v>8</v>
      </c>
      <c r="Z14" s="8">
        <v>25</v>
      </c>
      <c r="AA14" s="8">
        <v>8</v>
      </c>
      <c r="AB14" s="8">
        <v>985</v>
      </c>
      <c r="AC14" s="17">
        <f t="shared" si="1"/>
        <v>985.34968412234241</v>
      </c>
      <c r="AD14" s="14"/>
      <c r="AE14" s="12">
        <v>8</v>
      </c>
      <c r="AF14" s="8">
        <v>25</v>
      </c>
      <c r="AG14" s="8">
        <v>8</v>
      </c>
      <c r="AH14" s="8">
        <v>985</v>
      </c>
      <c r="AI14" s="17">
        <f t="shared" si="2"/>
        <v>985.34968412234241</v>
      </c>
      <c r="AJ14" s="14"/>
      <c r="AK14" s="14"/>
    </row>
    <row r="15" spans="1:37" x14ac:dyDescent="0.25">
      <c r="A15" s="7">
        <v>9</v>
      </c>
      <c r="B15" s="7">
        <f>'9'!AF15</f>
        <v>29</v>
      </c>
      <c r="C15" s="7">
        <f>'9'!AG15</f>
        <v>3</v>
      </c>
      <c r="D15" s="7">
        <f>'9'!AH15</f>
        <v>982</v>
      </c>
      <c r="E15" s="5">
        <f t="shared" si="0"/>
        <v>982.43269489568593</v>
      </c>
      <c r="G15" s="7">
        <v>9</v>
      </c>
      <c r="H15" s="7">
        <v>29</v>
      </c>
      <c r="I15" s="7">
        <v>3</v>
      </c>
      <c r="J15" s="7">
        <v>982</v>
      </c>
      <c r="K15" s="5">
        <f t="shared" si="3"/>
        <v>982.43269489568593</v>
      </c>
      <c r="M15" s="7">
        <v>9</v>
      </c>
      <c r="N15" s="7"/>
      <c r="O15" s="7"/>
      <c r="P15" s="7"/>
      <c r="Q15" s="5">
        <f t="shared" si="4"/>
        <v>0</v>
      </c>
      <c r="S15" s="8">
        <v>9</v>
      </c>
      <c r="T15" s="8">
        <v>29</v>
      </c>
      <c r="U15" s="8">
        <v>3</v>
      </c>
      <c r="V15" s="8">
        <v>982</v>
      </c>
      <c r="W15" s="13">
        <f t="shared" si="5"/>
        <v>982.43269489568593</v>
      </c>
      <c r="X15" s="14"/>
      <c r="Y15" s="8">
        <v>9</v>
      </c>
      <c r="Z15" s="8">
        <v>29</v>
      </c>
      <c r="AA15" s="8">
        <v>3</v>
      </c>
      <c r="AB15" s="8">
        <v>982</v>
      </c>
      <c r="AC15" s="13">
        <f t="shared" si="1"/>
        <v>982.43269489568593</v>
      </c>
      <c r="AD15" s="14"/>
      <c r="AE15" s="12">
        <v>9</v>
      </c>
      <c r="AF15" s="8">
        <v>29</v>
      </c>
      <c r="AG15" s="8">
        <v>3</v>
      </c>
      <c r="AH15" s="8">
        <v>982</v>
      </c>
      <c r="AI15" s="13">
        <f t="shared" si="2"/>
        <v>982.43269489568593</v>
      </c>
      <c r="AJ15" s="14"/>
      <c r="AK15" s="14"/>
    </row>
    <row r="16" spans="1:37" x14ac:dyDescent="0.25">
      <c r="A16" s="7">
        <v>10</v>
      </c>
      <c r="B16" s="7">
        <f>'9'!AF16</f>
        <v>25</v>
      </c>
      <c r="C16" s="7">
        <f>'9'!AG16</f>
        <v>8</v>
      </c>
      <c r="D16" s="7">
        <f>'9'!AH16</f>
        <v>985</v>
      </c>
      <c r="E16" s="5">
        <f t="shared" si="0"/>
        <v>985.34968412234241</v>
      </c>
      <c r="G16" s="7">
        <v>10</v>
      </c>
      <c r="H16" s="7">
        <v>25</v>
      </c>
      <c r="I16" s="7">
        <v>8</v>
      </c>
      <c r="J16" s="7">
        <v>985</v>
      </c>
      <c r="K16" s="5">
        <f t="shared" si="3"/>
        <v>985.34968412234241</v>
      </c>
      <c r="M16" s="7">
        <v>10</v>
      </c>
      <c r="N16" s="7"/>
      <c r="O16" s="7"/>
      <c r="P16" s="7"/>
      <c r="Q16" s="5">
        <f t="shared" si="4"/>
        <v>0</v>
      </c>
      <c r="S16" s="8">
        <v>10</v>
      </c>
      <c r="T16" s="8">
        <v>25</v>
      </c>
      <c r="U16" s="8">
        <v>8</v>
      </c>
      <c r="V16" s="8">
        <v>985</v>
      </c>
      <c r="W16" s="13">
        <f t="shared" si="5"/>
        <v>985.34968412234241</v>
      </c>
      <c r="X16" s="14"/>
      <c r="Y16" s="8">
        <v>10</v>
      </c>
      <c r="Z16" s="8">
        <v>25</v>
      </c>
      <c r="AA16" s="8">
        <v>8</v>
      </c>
      <c r="AB16" s="8">
        <v>985</v>
      </c>
      <c r="AC16" s="17">
        <f t="shared" si="1"/>
        <v>985.34968412234241</v>
      </c>
      <c r="AD16" s="14"/>
      <c r="AE16" s="12">
        <v>10</v>
      </c>
      <c r="AF16" s="8">
        <v>25</v>
      </c>
      <c r="AG16" s="8">
        <v>8</v>
      </c>
      <c r="AH16" s="8">
        <v>985</v>
      </c>
      <c r="AI16" s="17">
        <f t="shared" si="2"/>
        <v>985.34968412234241</v>
      </c>
      <c r="AJ16" s="14"/>
      <c r="AK16" s="14"/>
    </row>
    <row r="17" spans="1:37" x14ac:dyDescent="0.25">
      <c r="A17" s="7">
        <v>11</v>
      </c>
      <c r="B17" s="7">
        <f>'9'!AF17</f>
        <v>29</v>
      </c>
      <c r="C17" s="7">
        <f>'9'!AG17</f>
        <v>3</v>
      </c>
      <c r="D17" s="7">
        <f>'9'!AH17</f>
        <v>982</v>
      </c>
      <c r="E17" s="5">
        <f t="shared" si="0"/>
        <v>982.43269489568593</v>
      </c>
      <c r="G17" s="7">
        <v>11</v>
      </c>
      <c r="H17" s="7">
        <v>29</v>
      </c>
      <c r="I17" s="7">
        <v>3</v>
      </c>
      <c r="J17" s="7">
        <v>982</v>
      </c>
      <c r="K17" s="5">
        <f t="shared" si="3"/>
        <v>982.43269489568593</v>
      </c>
      <c r="M17" s="7">
        <v>11</v>
      </c>
      <c r="N17" s="7"/>
      <c r="O17" s="7"/>
      <c r="P17" s="7"/>
      <c r="Q17" s="5">
        <f t="shared" si="4"/>
        <v>0</v>
      </c>
      <c r="S17" s="8">
        <v>11</v>
      </c>
      <c r="T17" s="8">
        <v>29</v>
      </c>
      <c r="U17" s="8">
        <v>3</v>
      </c>
      <c r="V17" s="8">
        <v>982</v>
      </c>
      <c r="W17" s="13">
        <f t="shared" si="5"/>
        <v>982.43269489568593</v>
      </c>
      <c r="X17" s="14"/>
      <c r="Y17" s="8">
        <v>11</v>
      </c>
      <c r="Z17" s="8">
        <v>29</v>
      </c>
      <c r="AA17" s="8">
        <v>3</v>
      </c>
      <c r="AB17" s="8">
        <v>982</v>
      </c>
      <c r="AC17" s="13">
        <f t="shared" si="1"/>
        <v>982.43269489568593</v>
      </c>
      <c r="AD17" s="14"/>
      <c r="AE17" s="12">
        <v>11</v>
      </c>
      <c r="AF17" s="8">
        <v>29</v>
      </c>
      <c r="AG17" s="8">
        <v>3</v>
      </c>
      <c r="AH17" s="8">
        <v>982</v>
      </c>
      <c r="AI17" s="13">
        <f t="shared" si="2"/>
        <v>982.43269489568593</v>
      </c>
      <c r="AJ17" s="14"/>
      <c r="AK17" s="14"/>
    </row>
    <row r="18" spans="1:37" x14ac:dyDescent="0.25">
      <c r="A18" s="7">
        <v>12</v>
      </c>
      <c r="B18" s="7">
        <f>'9'!AF18</f>
        <v>35</v>
      </c>
      <c r="C18" s="7">
        <f>'9'!AG18</f>
        <v>4</v>
      </c>
      <c r="D18" s="7">
        <f>'9'!AH18</f>
        <v>934</v>
      </c>
      <c r="E18" s="5">
        <f t="shared" si="0"/>
        <v>934.66411079060913</v>
      </c>
      <c r="G18" s="7">
        <v>12</v>
      </c>
      <c r="H18" s="7">
        <v>35</v>
      </c>
      <c r="I18" s="7">
        <v>6</v>
      </c>
      <c r="J18" s="7">
        <v>982</v>
      </c>
      <c r="K18" s="5">
        <f t="shared" si="3"/>
        <v>982.6418472668463</v>
      </c>
      <c r="M18" s="7">
        <v>12</v>
      </c>
      <c r="N18" s="7"/>
      <c r="O18" s="7"/>
      <c r="P18" s="7"/>
      <c r="Q18" s="5">
        <f t="shared" si="4"/>
        <v>0</v>
      </c>
      <c r="S18" s="9">
        <v>12</v>
      </c>
      <c r="T18" s="9">
        <v>35</v>
      </c>
      <c r="U18" s="9">
        <v>6</v>
      </c>
      <c r="V18" s="9">
        <v>982</v>
      </c>
      <c r="W18" s="13">
        <f t="shared" si="5"/>
        <v>982.6418472668463</v>
      </c>
      <c r="X18" s="14"/>
      <c r="Y18" s="8">
        <v>13</v>
      </c>
      <c r="Z18" s="8">
        <v>29</v>
      </c>
      <c r="AA18" s="8">
        <v>8</v>
      </c>
      <c r="AB18" s="8">
        <v>912</v>
      </c>
      <c r="AC18" s="13">
        <f t="shared" si="1"/>
        <v>912.49602738861279</v>
      </c>
      <c r="AD18" s="14"/>
      <c r="AE18" s="12">
        <v>12</v>
      </c>
      <c r="AF18" s="8">
        <v>29</v>
      </c>
      <c r="AG18" s="8">
        <v>8</v>
      </c>
      <c r="AH18" s="8">
        <v>912</v>
      </c>
      <c r="AI18" s="13">
        <f t="shared" si="2"/>
        <v>912.49602738861279</v>
      </c>
      <c r="AJ18" s="14"/>
      <c r="AK18" s="14"/>
    </row>
    <row r="19" spans="1:37" x14ac:dyDescent="0.25">
      <c r="A19" s="7">
        <v>13</v>
      </c>
      <c r="B19" s="7">
        <f>'9'!AF19</f>
        <v>29</v>
      </c>
      <c r="C19" s="7">
        <f>'9'!AG19</f>
        <v>8</v>
      </c>
      <c r="D19" s="7">
        <f>'9'!AH19</f>
        <v>912</v>
      </c>
      <c r="E19" s="5">
        <f t="shared" si="0"/>
        <v>912.49602738861279</v>
      </c>
      <c r="G19" s="7">
        <v>13</v>
      </c>
      <c r="H19" s="7">
        <v>29</v>
      </c>
      <c r="I19" s="7">
        <v>8</v>
      </c>
      <c r="J19" s="7">
        <v>912</v>
      </c>
      <c r="K19" s="5">
        <f t="shared" si="3"/>
        <v>912.49602738861279</v>
      </c>
      <c r="M19" s="7">
        <v>13</v>
      </c>
      <c r="N19" s="7"/>
      <c r="O19" s="7"/>
      <c r="P19" s="7"/>
      <c r="Q19" s="5">
        <f t="shared" si="4"/>
        <v>0</v>
      </c>
      <c r="S19" s="8">
        <v>13</v>
      </c>
      <c r="T19" s="8">
        <v>29</v>
      </c>
      <c r="U19" s="8">
        <v>8</v>
      </c>
      <c r="V19" s="8">
        <v>912</v>
      </c>
      <c r="W19" s="13">
        <f t="shared" si="5"/>
        <v>912.49602738861279</v>
      </c>
      <c r="X19" s="14"/>
      <c r="Y19" s="8">
        <v>14</v>
      </c>
      <c r="Z19" s="8">
        <v>29</v>
      </c>
      <c r="AA19" s="8">
        <v>3</v>
      </c>
      <c r="AB19" s="8">
        <v>982</v>
      </c>
      <c r="AC19" s="13">
        <f t="shared" si="1"/>
        <v>982.43269489568593</v>
      </c>
      <c r="AD19" s="14"/>
      <c r="AE19" s="12">
        <v>13</v>
      </c>
      <c r="AF19" s="8">
        <v>29</v>
      </c>
      <c r="AG19" s="8">
        <v>3</v>
      </c>
      <c r="AH19" s="8">
        <v>982</v>
      </c>
      <c r="AI19" s="13">
        <f t="shared" si="2"/>
        <v>982.43269489568593</v>
      </c>
      <c r="AJ19" s="14"/>
      <c r="AK19" s="14"/>
    </row>
    <row r="20" spans="1:37" x14ac:dyDescent="0.25">
      <c r="A20" s="7">
        <v>14</v>
      </c>
      <c r="B20" s="7">
        <f>'9'!AF20</f>
        <v>29</v>
      </c>
      <c r="C20" s="7">
        <f>'9'!AG20</f>
        <v>3</v>
      </c>
      <c r="D20" s="7">
        <f>'9'!AH20</f>
        <v>982</v>
      </c>
      <c r="E20" s="5">
        <f t="shared" si="0"/>
        <v>982.43269489568593</v>
      </c>
      <c r="G20" s="7">
        <v>14</v>
      </c>
      <c r="H20" s="7">
        <v>29</v>
      </c>
      <c r="I20" s="7">
        <v>3</v>
      </c>
      <c r="J20" s="7">
        <v>982</v>
      </c>
      <c r="K20" s="5">
        <f t="shared" si="3"/>
        <v>982.43269489568593</v>
      </c>
      <c r="M20" s="7">
        <v>14</v>
      </c>
      <c r="N20" s="7"/>
      <c r="O20" s="7"/>
      <c r="P20" s="7"/>
      <c r="Q20" s="5">
        <f t="shared" si="4"/>
        <v>0</v>
      </c>
      <c r="S20" s="8">
        <v>14</v>
      </c>
      <c r="T20" s="8">
        <v>29</v>
      </c>
      <c r="U20" s="8">
        <v>3</v>
      </c>
      <c r="V20" s="8">
        <v>982</v>
      </c>
      <c r="W20" s="13">
        <f t="shared" si="5"/>
        <v>982.43269489568593</v>
      </c>
      <c r="X20" s="14"/>
      <c r="Y20" s="8">
        <v>16</v>
      </c>
      <c r="Z20" s="8">
        <v>29</v>
      </c>
      <c r="AA20" s="8">
        <v>3</v>
      </c>
      <c r="AB20" s="8">
        <v>982</v>
      </c>
      <c r="AC20" s="13">
        <f t="shared" si="1"/>
        <v>982.43269489568593</v>
      </c>
      <c r="AD20" s="14"/>
      <c r="AE20" s="12">
        <v>14</v>
      </c>
      <c r="AF20" s="8">
        <v>29</v>
      </c>
      <c r="AG20" s="8">
        <v>3</v>
      </c>
      <c r="AH20" s="8">
        <v>982</v>
      </c>
      <c r="AI20" s="13">
        <f t="shared" si="2"/>
        <v>982.43269489568593</v>
      </c>
      <c r="AJ20" s="14"/>
      <c r="AK20" s="14"/>
    </row>
    <row r="21" spans="1:37" x14ac:dyDescent="0.25">
      <c r="A21" s="7">
        <v>15</v>
      </c>
      <c r="B21" s="7">
        <f>'9'!AF21</f>
        <v>35</v>
      </c>
      <c r="C21" s="7">
        <f>'9'!AG21</f>
        <v>4</v>
      </c>
      <c r="D21" s="7">
        <f>'9'!AH21</f>
        <v>934</v>
      </c>
      <c r="E21" s="5">
        <f t="shared" si="0"/>
        <v>934.66411079060913</v>
      </c>
      <c r="G21" s="7">
        <v>15</v>
      </c>
      <c r="H21" s="7">
        <v>35</v>
      </c>
      <c r="I21" s="7">
        <v>6</v>
      </c>
      <c r="J21" s="7">
        <v>982</v>
      </c>
      <c r="K21" s="5">
        <f t="shared" si="3"/>
        <v>982.6418472668463</v>
      </c>
      <c r="M21" s="7">
        <v>15</v>
      </c>
      <c r="N21" s="7"/>
      <c r="O21" s="7"/>
      <c r="P21" s="7"/>
      <c r="Q21" s="5">
        <f t="shared" si="4"/>
        <v>0</v>
      </c>
      <c r="S21" s="9">
        <v>15</v>
      </c>
      <c r="T21" s="9">
        <v>35</v>
      </c>
      <c r="U21" s="9">
        <v>6</v>
      </c>
      <c r="V21" s="9">
        <v>982</v>
      </c>
      <c r="W21" s="13">
        <f t="shared" si="5"/>
        <v>982.6418472668463</v>
      </c>
      <c r="X21" s="14"/>
      <c r="Y21" s="8">
        <v>17</v>
      </c>
      <c r="Z21" s="8">
        <v>25</v>
      </c>
      <c r="AA21" s="8">
        <v>8</v>
      </c>
      <c r="AB21" s="8">
        <v>985</v>
      </c>
      <c r="AC21" s="17">
        <f t="shared" si="1"/>
        <v>985.34968412234241</v>
      </c>
      <c r="AD21" s="14"/>
      <c r="AE21" s="12">
        <v>15</v>
      </c>
      <c r="AF21" s="8">
        <v>25</v>
      </c>
      <c r="AG21" s="8">
        <v>8</v>
      </c>
      <c r="AH21" s="8">
        <v>985</v>
      </c>
      <c r="AI21" s="17">
        <f t="shared" si="2"/>
        <v>985.34968412234241</v>
      </c>
      <c r="AJ21" s="14"/>
      <c r="AK21" s="14"/>
    </row>
    <row r="22" spans="1:37" x14ac:dyDescent="0.25">
      <c r="A22" s="7">
        <v>16</v>
      </c>
      <c r="B22" s="7">
        <f>'9'!AF22</f>
        <v>29</v>
      </c>
      <c r="C22" s="7">
        <f>'9'!AG22</f>
        <v>3</v>
      </c>
      <c r="D22" s="7">
        <f>'9'!AH22</f>
        <v>982</v>
      </c>
      <c r="E22" s="5">
        <f t="shared" si="0"/>
        <v>982.43269489568593</v>
      </c>
      <c r="G22" s="7">
        <v>16</v>
      </c>
      <c r="H22" s="7">
        <v>29</v>
      </c>
      <c r="I22" s="7">
        <v>3</v>
      </c>
      <c r="J22" s="7">
        <v>982</v>
      </c>
      <c r="K22" s="5">
        <f t="shared" si="3"/>
        <v>982.43269489568593</v>
      </c>
      <c r="M22" s="7">
        <v>16</v>
      </c>
      <c r="N22" s="7"/>
      <c r="O22" s="7"/>
      <c r="P22" s="7"/>
      <c r="Q22" s="5">
        <f t="shared" si="4"/>
        <v>0</v>
      </c>
      <c r="S22" s="8">
        <v>16</v>
      </c>
      <c r="T22" s="8">
        <v>29</v>
      </c>
      <c r="U22" s="8">
        <v>3</v>
      </c>
      <c r="V22" s="8">
        <v>982</v>
      </c>
      <c r="W22" s="13">
        <f t="shared" si="5"/>
        <v>982.43269489568593</v>
      </c>
      <c r="X22" s="14"/>
      <c r="Y22" s="8">
        <v>18</v>
      </c>
      <c r="Z22" s="8">
        <v>29</v>
      </c>
      <c r="AA22" s="8">
        <v>3</v>
      </c>
      <c r="AB22" s="8">
        <v>982</v>
      </c>
      <c r="AC22" s="13">
        <f t="shared" si="1"/>
        <v>982.43269489568593</v>
      </c>
      <c r="AD22" s="14"/>
      <c r="AE22" s="12">
        <v>16</v>
      </c>
      <c r="AF22" s="8">
        <v>29</v>
      </c>
      <c r="AG22" s="8">
        <v>3</v>
      </c>
      <c r="AH22" s="8">
        <v>982</v>
      </c>
      <c r="AI22" s="13">
        <f t="shared" si="2"/>
        <v>982.43269489568593</v>
      </c>
      <c r="AJ22" s="14"/>
      <c r="AK22" s="14"/>
    </row>
    <row r="23" spans="1:37" x14ac:dyDescent="0.25">
      <c r="A23" s="7">
        <v>17</v>
      </c>
      <c r="B23" s="7">
        <f>'9'!AF23</f>
        <v>25</v>
      </c>
      <c r="C23" s="7">
        <f>'9'!AG23</f>
        <v>8</v>
      </c>
      <c r="D23" s="7">
        <f>'9'!AH23</f>
        <v>985</v>
      </c>
      <c r="E23" s="5">
        <f t="shared" si="0"/>
        <v>985.34968412234241</v>
      </c>
      <c r="G23" s="7">
        <v>17</v>
      </c>
      <c r="H23" s="7">
        <v>25</v>
      </c>
      <c r="I23" s="7">
        <v>8</v>
      </c>
      <c r="J23" s="7">
        <v>985</v>
      </c>
      <c r="K23" s="5">
        <f t="shared" si="3"/>
        <v>985.34968412234241</v>
      </c>
      <c r="M23" s="7">
        <v>17</v>
      </c>
      <c r="N23" s="7"/>
      <c r="O23" s="7"/>
      <c r="P23" s="7"/>
      <c r="Q23" s="5">
        <f t="shared" si="4"/>
        <v>0</v>
      </c>
      <c r="S23" s="8">
        <v>17</v>
      </c>
      <c r="T23" s="8">
        <v>25</v>
      </c>
      <c r="U23" s="8">
        <v>8</v>
      </c>
      <c r="V23" s="8">
        <v>985</v>
      </c>
      <c r="W23" s="13">
        <f t="shared" si="5"/>
        <v>985.34968412234241</v>
      </c>
      <c r="X23" s="14"/>
      <c r="Y23" s="8">
        <v>19</v>
      </c>
      <c r="Z23" s="8">
        <v>25</v>
      </c>
      <c r="AA23" s="8">
        <v>8</v>
      </c>
      <c r="AB23" s="8">
        <v>985</v>
      </c>
      <c r="AC23" s="17">
        <f t="shared" si="1"/>
        <v>985.34968412234241</v>
      </c>
      <c r="AD23" s="14"/>
      <c r="AE23" s="12">
        <v>17</v>
      </c>
      <c r="AF23" s="8">
        <v>25</v>
      </c>
      <c r="AG23" s="8">
        <v>8</v>
      </c>
      <c r="AH23" s="8">
        <v>985</v>
      </c>
      <c r="AI23" s="17">
        <f t="shared" si="2"/>
        <v>985.34968412234241</v>
      </c>
      <c r="AJ23" s="14"/>
      <c r="AK23" s="14"/>
    </row>
    <row r="24" spans="1:37" x14ac:dyDescent="0.25">
      <c r="A24" s="7">
        <v>18</v>
      </c>
      <c r="B24" s="7">
        <f>'9'!AF24</f>
        <v>29</v>
      </c>
      <c r="C24" s="7">
        <f>'9'!AG24</f>
        <v>3</v>
      </c>
      <c r="D24" s="7">
        <f>'9'!AH24</f>
        <v>982</v>
      </c>
      <c r="E24" s="5">
        <f t="shared" si="0"/>
        <v>982.43269489568593</v>
      </c>
      <c r="G24" s="7">
        <v>18</v>
      </c>
      <c r="H24" s="7">
        <v>29</v>
      </c>
      <c r="I24" s="7">
        <v>3</v>
      </c>
      <c r="J24" s="7">
        <v>982</v>
      </c>
      <c r="K24" s="5">
        <f t="shared" si="3"/>
        <v>982.43269489568593</v>
      </c>
      <c r="M24" s="7">
        <v>18</v>
      </c>
      <c r="N24" s="7"/>
      <c r="O24" s="7"/>
      <c r="P24" s="7"/>
      <c r="Q24" s="5">
        <f t="shared" si="4"/>
        <v>0</v>
      </c>
      <c r="S24" s="8">
        <v>18</v>
      </c>
      <c r="T24" s="8">
        <v>29</v>
      </c>
      <c r="U24" s="8">
        <v>3</v>
      </c>
      <c r="V24" s="8">
        <v>982</v>
      </c>
      <c r="W24" s="13">
        <f t="shared" si="5"/>
        <v>982.43269489568593</v>
      </c>
      <c r="X24" s="14"/>
      <c r="Y24" s="8">
        <v>20</v>
      </c>
      <c r="Z24" s="8">
        <v>29</v>
      </c>
      <c r="AA24" s="8">
        <v>3</v>
      </c>
      <c r="AB24" s="8">
        <v>982</v>
      </c>
      <c r="AC24" s="13">
        <f t="shared" si="1"/>
        <v>982.43269489568593</v>
      </c>
      <c r="AD24" s="14"/>
      <c r="AE24" s="12">
        <v>18</v>
      </c>
      <c r="AF24" s="8">
        <v>29</v>
      </c>
      <c r="AG24" s="8">
        <v>3</v>
      </c>
      <c r="AH24" s="8">
        <v>982</v>
      </c>
      <c r="AI24" s="13">
        <f t="shared" si="2"/>
        <v>982.43269489568593</v>
      </c>
      <c r="AJ24" s="14"/>
      <c r="AK24" s="14"/>
    </row>
    <row r="25" spans="1:37" x14ac:dyDescent="0.25">
      <c r="A25" s="7">
        <v>19</v>
      </c>
      <c r="B25" s="7">
        <f>'9'!AF25</f>
        <v>25</v>
      </c>
      <c r="C25" s="7">
        <f>'9'!AG25</f>
        <v>8</v>
      </c>
      <c r="D25" s="7">
        <f>'9'!AH25</f>
        <v>985</v>
      </c>
      <c r="E25" s="5">
        <f t="shared" si="0"/>
        <v>985.34968412234241</v>
      </c>
      <c r="G25" s="7">
        <v>19</v>
      </c>
      <c r="H25" s="7">
        <v>25</v>
      </c>
      <c r="I25" s="7">
        <v>8</v>
      </c>
      <c r="J25" s="7">
        <v>985</v>
      </c>
      <c r="K25" s="5">
        <f t="shared" si="3"/>
        <v>985.34968412234241</v>
      </c>
      <c r="M25" s="7">
        <v>19</v>
      </c>
      <c r="N25" s="7"/>
      <c r="O25" s="7"/>
      <c r="P25" s="7"/>
      <c r="Q25" s="5">
        <f t="shared" si="4"/>
        <v>0</v>
      </c>
      <c r="S25" s="8">
        <v>19</v>
      </c>
      <c r="T25" s="8">
        <v>25</v>
      </c>
      <c r="U25" s="8">
        <v>8</v>
      </c>
      <c r="V25" s="8">
        <v>985</v>
      </c>
      <c r="W25" s="13">
        <f t="shared" si="5"/>
        <v>985.34968412234241</v>
      </c>
      <c r="X25" s="14"/>
      <c r="Y25" s="8">
        <v>23</v>
      </c>
      <c r="Z25" s="8">
        <v>29</v>
      </c>
      <c r="AA25" s="8">
        <v>3</v>
      </c>
      <c r="AB25" s="8">
        <v>982</v>
      </c>
      <c r="AC25" s="13">
        <f t="shared" si="1"/>
        <v>982.43269489568593</v>
      </c>
      <c r="AD25" s="14"/>
      <c r="AE25" s="12">
        <v>19</v>
      </c>
      <c r="AF25" s="8">
        <v>29</v>
      </c>
      <c r="AG25" s="8">
        <v>3</v>
      </c>
      <c r="AH25" s="8">
        <v>982</v>
      </c>
      <c r="AI25" s="13">
        <f t="shared" si="2"/>
        <v>982.43269489568593</v>
      </c>
      <c r="AJ25" s="14"/>
      <c r="AK25" s="14"/>
    </row>
    <row r="26" spans="1:37" x14ac:dyDescent="0.25">
      <c r="S26" s="8">
        <v>20</v>
      </c>
      <c r="T26" s="8">
        <v>29</v>
      </c>
      <c r="U26" s="8">
        <v>3</v>
      </c>
      <c r="V26" s="8">
        <v>982</v>
      </c>
      <c r="W26" s="13">
        <f>SQRT(POWER(T26-$N$3,2) + POWER(U26-$O$3,2) + POWER(V26-$P$3,2))</f>
        <v>982.43269489568593</v>
      </c>
      <c r="X26" s="14"/>
      <c r="Y26" s="8">
        <v>26</v>
      </c>
      <c r="Z26" s="8">
        <v>29</v>
      </c>
      <c r="AA26" s="8">
        <v>8</v>
      </c>
      <c r="AB26" s="8">
        <v>912</v>
      </c>
      <c r="AC26" s="13">
        <f t="shared" si="1"/>
        <v>912.49602738861279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9">
        <v>21</v>
      </c>
      <c r="T27" s="9">
        <v>35</v>
      </c>
      <c r="U27" s="9">
        <v>6</v>
      </c>
      <c r="V27" s="9">
        <v>982</v>
      </c>
      <c r="W27" s="13">
        <f t="shared" ref="W27:W45" si="6">SQRT(POWER(T27-$N$3,2) + POWER(U27-$O$3,2) + POWER(V27-$P$3,2))</f>
        <v>982.6418472668463</v>
      </c>
      <c r="X27" s="14"/>
      <c r="Y27" s="8">
        <v>27</v>
      </c>
      <c r="Z27" s="8">
        <v>29</v>
      </c>
      <c r="AA27" s="8">
        <v>3</v>
      </c>
      <c r="AB27" s="8">
        <v>982</v>
      </c>
      <c r="AC27" s="13">
        <f t="shared" si="1"/>
        <v>982.43269489568593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9">
        <v>22</v>
      </c>
      <c r="T28" s="9">
        <v>35</v>
      </c>
      <c r="U28" s="9">
        <v>6</v>
      </c>
      <c r="V28" s="9">
        <v>982</v>
      </c>
      <c r="W28" s="13">
        <f t="shared" si="6"/>
        <v>982.6418472668463</v>
      </c>
      <c r="X28" s="14"/>
      <c r="Y28" s="9">
        <v>12</v>
      </c>
      <c r="Z28" s="9">
        <v>35</v>
      </c>
      <c r="AA28" s="9">
        <v>6</v>
      </c>
      <c r="AB28" s="9">
        <v>982</v>
      </c>
      <c r="AC28" s="13">
        <f t="shared" si="1"/>
        <v>982.6418472668463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8">
        <v>23</v>
      </c>
      <c r="T29" s="8">
        <v>29</v>
      </c>
      <c r="U29" s="8">
        <v>3</v>
      </c>
      <c r="V29" s="8">
        <v>982</v>
      </c>
      <c r="W29" s="13">
        <f t="shared" si="6"/>
        <v>982.43269489568593</v>
      </c>
      <c r="X29" s="14"/>
      <c r="Y29" s="9">
        <v>15</v>
      </c>
      <c r="Z29" s="9">
        <v>35</v>
      </c>
      <c r="AA29" s="9">
        <v>6</v>
      </c>
      <c r="AB29" s="9">
        <v>982</v>
      </c>
      <c r="AC29" s="13">
        <f t="shared" si="1"/>
        <v>982.6418472668463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9">
        <v>24</v>
      </c>
      <c r="T30" s="9">
        <v>35</v>
      </c>
      <c r="U30" s="9">
        <v>6</v>
      </c>
      <c r="V30" s="9">
        <v>982</v>
      </c>
      <c r="W30" s="13">
        <f t="shared" si="6"/>
        <v>982.6418472668463</v>
      </c>
      <c r="X30" s="14"/>
      <c r="Y30" s="9">
        <v>21</v>
      </c>
      <c r="Z30" s="9">
        <v>35</v>
      </c>
      <c r="AA30" s="9">
        <v>6</v>
      </c>
      <c r="AB30" s="9">
        <v>982</v>
      </c>
      <c r="AC30" s="13">
        <f t="shared" si="1"/>
        <v>982.6418472668463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9">
        <v>25</v>
      </c>
      <c r="T31" s="9">
        <v>35</v>
      </c>
      <c r="U31" s="9">
        <v>6</v>
      </c>
      <c r="V31" s="9">
        <v>982</v>
      </c>
      <c r="W31" s="13">
        <f t="shared" si="6"/>
        <v>982.6418472668463</v>
      </c>
      <c r="X31" s="14"/>
      <c r="Y31" s="9">
        <v>22</v>
      </c>
      <c r="Z31" s="9">
        <v>35</v>
      </c>
      <c r="AA31" s="9">
        <v>6</v>
      </c>
      <c r="AB31" s="9">
        <v>982</v>
      </c>
      <c r="AC31" s="13">
        <f t="shared" si="1"/>
        <v>982.6418472668463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8">
        <v>26</v>
      </c>
      <c r="T32" s="8">
        <v>29</v>
      </c>
      <c r="U32" s="8">
        <v>8</v>
      </c>
      <c r="V32" s="8">
        <v>912</v>
      </c>
      <c r="W32" s="13">
        <f t="shared" si="6"/>
        <v>912.49602738861279</v>
      </c>
      <c r="X32" s="14"/>
      <c r="Y32" s="9">
        <v>24</v>
      </c>
      <c r="Z32" s="9">
        <v>35</v>
      </c>
      <c r="AA32" s="9">
        <v>6</v>
      </c>
      <c r="AB32" s="9">
        <v>982</v>
      </c>
      <c r="AC32" s="13">
        <f t="shared" si="1"/>
        <v>982.6418472668463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8">
        <v>27</v>
      </c>
      <c r="T33" s="8">
        <v>29</v>
      </c>
      <c r="U33" s="8">
        <v>3</v>
      </c>
      <c r="V33" s="8">
        <v>982</v>
      </c>
      <c r="W33" s="13">
        <f t="shared" si="6"/>
        <v>982.43269489568593</v>
      </c>
      <c r="X33" s="14"/>
      <c r="Y33" s="9">
        <v>25</v>
      </c>
      <c r="Z33" s="9">
        <v>35</v>
      </c>
      <c r="AA33" s="9">
        <v>6</v>
      </c>
      <c r="AB33" s="9">
        <v>982</v>
      </c>
      <c r="AC33" s="13">
        <f t="shared" si="1"/>
        <v>982.6418472668463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9">
        <v>28</v>
      </c>
      <c r="T34" s="9">
        <v>35</v>
      </c>
      <c r="U34" s="9">
        <v>6</v>
      </c>
      <c r="V34" s="9">
        <v>982</v>
      </c>
      <c r="W34" s="13">
        <f t="shared" si="6"/>
        <v>982.6418472668463</v>
      </c>
      <c r="X34" s="14"/>
      <c r="Y34" s="9">
        <v>28</v>
      </c>
      <c r="Z34" s="9">
        <v>35</v>
      </c>
      <c r="AA34" s="9">
        <v>6</v>
      </c>
      <c r="AB34" s="9">
        <v>982</v>
      </c>
      <c r="AC34" s="13">
        <f t="shared" si="1"/>
        <v>982.6418472668463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2">
        <v>29</v>
      </c>
      <c r="T35" s="7"/>
      <c r="U35" s="7"/>
      <c r="V35" s="7"/>
      <c r="W35" s="13">
        <f t="shared" si="6"/>
        <v>0</v>
      </c>
      <c r="X35" s="14"/>
      <c r="Y35" s="12">
        <v>29</v>
      </c>
      <c r="Z35" s="12"/>
      <c r="AA35" s="12"/>
      <c r="AB35" s="12"/>
      <c r="AC35" s="13">
        <f t="shared" si="1"/>
        <v>0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12">
        <v>30</v>
      </c>
      <c r="T36" s="7"/>
      <c r="U36" s="7"/>
      <c r="V36" s="7"/>
      <c r="W36" s="13">
        <f t="shared" si="6"/>
        <v>0</v>
      </c>
      <c r="X36" s="14"/>
      <c r="Y36" s="12">
        <v>30</v>
      </c>
      <c r="Z36" s="12"/>
      <c r="AA36" s="12"/>
      <c r="AB36" s="12"/>
      <c r="AC36" s="13">
        <f t="shared" si="1"/>
        <v>0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12">
        <v>31</v>
      </c>
      <c r="T37" s="7"/>
      <c r="U37" s="7"/>
      <c r="V37" s="7"/>
      <c r="W37" s="13">
        <f t="shared" si="6"/>
        <v>0</v>
      </c>
      <c r="X37" s="14"/>
      <c r="Y37" s="12">
        <v>31</v>
      </c>
      <c r="Z37" s="12"/>
      <c r="AA37" s="12"/>
      <c r="AB37" s="12"/>
      <c r="AC37" s="13">
        <f t="shared" si="1"/>
        <v>0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12">
        <v>32</v>
      </c>
      <c r="T38" s="7"/>
      <c r="U38" s="7"/>
      <c r="V38" s="7"/>
      <c r="W38" s="13">
        <f t="shared" si="6"/>
        <v>0</v>
      </c>
      <c r="X38" s="14"/>
      <c r="Y38" s="12">
        <v>32</v>
      </c>
      <c r="Z38" s="12"/>
      <c r="AA38" s="12"/>
      <c r="AB38" s="12"/>
      <c r="AC38" s="13">
        <f t="shared" si="1"/>
        <v>0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12">
        <v>33</v>
      </c>
      <c r="T39" s="7"/>
      <c r="U39" s="7"/>
      <c r="V39" s="7"/>
      <c r="W39" s="13">
        <f t="shared" si="6"/>
        <v>0</v>
      </c>
      <c r="X39" s="14"/>
      <c r="Y39" s="12">
        <v>33</v>
      </c>
      <c r="Z39" s="12"/>
      <c r="AA39" s="12"/>
      <c r="AB39" s="12"/>
      <c r="AC39" s="13">
        <f t="shared" si="1"/>
        <v>0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12">
        <v>34</v>
      </c>
      <c r="T40" s="7"/>
      <c r="U40" s="7"/>
      <c r="V40" s="7"/>
      <c r="W40" s="13">
        <f t="shared" si="6"/>
        <v>0</v>
      </c>
      <c r="X40" s="14"/>
      <c r="Y40" s="12">
        <v>34</v>
      </c>
      <c r="Z40" s="12"/>
      <c r="AA40" s="12"/>
      <c r="AB40" s="12"/>
      <c r="AC40" s="13">
        <f t="shared" si="1"/>
        <v>0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6"/>
        <v>0</v>
      </c>
      <c r="X41" s="14"/>
      <c r="Y41" s="12">
        <v>35</v>
      </c>
      <c r="Z41" s="12"/>
      <c r="AA41" s="12"/>
      <c r="AB41" s="12"/>
      <c r="AC41" s="13">
        <f t="shared" si="1"/>
        <v>0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6"/>
        <v>0</v>
      </c>
      <c r="X42" s="14"/>
      <c r="Y42" s="12">
        <v>36</v>
      </c>
      <c r="Z42" s="12"/>
      <c r="AA42" s="12"/>
      <c r="AB42" s="12"/>
      <c r="AC42" s="13">
        <f t="shared" si="1"/>
        <v>0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6"/>
        <v>0</v>
      </c>
      <c r="X43" s="14"/>
      <c r="Y43" s="12">
        <v>37</v>
      </c>
      <c r="Z43" s="12"/>
      <c r="AA43" s="12"/>
      <c r="AB43" s="12"/>
      <c r="AC43" s="13">
        <f t="shared" si="1"/>
        <v>0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6"/>
        <v>0</v>
      </c>
      <c r="X44" s="14"/>
      <c r="Y44" s="12">
        <v>38</v>
      </c>
      <c r="Z44" s="12"/>
      <c r="AA44" s="12"/>
      <c r="AB44" s="12"/>
      <c r="AC44" s="13">
        <f t="shared" si="1"/>
        <v>0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6"/>
        <v>0</v>
      </c>
      <c r="X45" s="14"/>
      <c r="Y45" s="12">
        <v>39</v>
      </c>
      <c r="Z45" s="12"/>
      <c r="AA45" s="12"/>
      <c r="AB45" s="12"/>
      <c r="AC45" s="13">
        <f t="shared" si="1"/>
        <v>0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8">
        <v>13</v>
      </c>
      <c r="Z47" s="8">
        <v>29</v>
      </c>
      <c r="AA47" s="8">
        <v>8</v>
      </c>
      <c r="AB47" s="8">
        <v>912</v>
      </c>
      <c r="AC47" s="13">
        <f t="shared" ref="AC47:AC86" si="7">SQRT(POWER(Z47-$N$3,2) + POWER(AA47-$O$3,2) + POWER(AB47-$P$3,2))</f>
        <v>912.49602738861279</v>
      </c>
    </row>
    <row r="48" spans="19:37" x14ac:dyDescent="0.25">
      <c r="Y48" s="8">
        <v>26</v>
      </c>
      <c r="Z48" s="8">
        <v>29</v>
      </c>
      <c r="AA48" s="8">
        <v>8</v>
      </c>
      <c r="AB48" s="8">
        <v>912</v>
      </c>
      <c r="AC48" s="13">
        <f t="shared" si="7"/>
        <v>912.49602738861279</v>
      </c>
    </row>
    <row r="49" spans="25:29" x14ac:dyDescent="0.25">
      <c r="Y49" s="8">
        <v>0</v>
      </c>
      <c r="Z49" s="8">
        <v>29</v>
      </c>
      <c r="AA49" s="8">
        <v>3</v>
      </c>
      <c r="AB49" s="8">
        <v>982</v>
      </c>
      <c r="AC49" s="13">
        <f t="shared" si="7"/>
        <v>982.43269489568593</v>
      </c>
    </row>
    <row r="50" spans="25:29" x14ac:dyDescent="0.25">
      <c r="Y50" s="8">
        <v>1</v>
      </c>
      <c r="Z50" s="8">
        <v>29</v>
      </c>
      <c r="AA50" s="8">
        <v>3</v>
      </c>
      <c r="AB50" s="8">
        <v>982</v>
      </c>
      <c r="AC50" s="13">
        <f t="shared" si="7"/>
        <v>982.43269489568593</v>
      </c>
    </row>
    <row r="51" spans="25:29" x14ac:dyDescent="0.25">
      <c r="Y51" s="8">
        <v>2</v>
      </c>
      <c r="Z51" s="8">
        <v>29</v>
      </c>
      <c r="AA51" s="8">
        <v>3</v>
      </c>
      <c r="AB51" s="8">
        <v>982</v>
      </c>
      <c r="AC51" s="13">
        <f t="shared" si="7"/>
        <v>982.43269489568593</v>
      </c>
    </row>
    <row r="52" spans="25:29" x14ac:dyDescent="0.25">
      <c r="Y52" s="8">
        <v>6</v>
      </c>
      <c r="Z52" s="8">
        <v>29</v>
      </c>
      <c r="AA52" s="8">
        <v>3</v>
      </c>
      <c r="AB52" s="8">
        <v>982</v>
      </c>
      <c r="AC52" s="13">
        <f t="shared" si="7"/>
        <v>982.43269489568593</v>
      </c>
    </row>
    <row r="53" spans="25:29" x14ac:dyDescent="0.25">
      <c r="Y53" s="8">
        <v>9</v>
      </c>
      <c r="Z53" s="8">
        <v>29</v>
      </c>
      <c r="AA53" s="8">
        <v>3</v>
      </c>
      <c r="AB53" s="8">
        <v>982</v>
      </c>
      <c r="AC53" s="13">
        <f t="shared" si="7"/>
        <v>982.43269489568593</v>
      </c>
    </row>
    <row r="54" spans="25:29" x14ac:dyDescent="0.25">
      <c r="Y54" s="8">
        <v>11</v>
      </c>
      <c r="Z54" s="8">
        <v>29</v>
      </c>
      <c r="AA54" s="8">
        <v>3</v>
      </c>
      <c r="AB54" s="8">
        <v>982</v>
      </c>
      <c r="AC54" s="13">
        <f t="shared" si="7"/>
        <v>982.43269489568593</v>
      </c>
    </row>
    <row r="55" spans="25:29" x14ac:dyDescent="0.25">
      <c r="Y55" s="8">
        <v>14</v>
      </c>
      <c r="Z55" s="8">
        <v>29</v>
      </c>
      <c r="AA55" s="8">
        <v>3</v>
      </c>
      <c r="AB55" s="8">
        <v>982</v>
      </c>
      <c r="AC55" s="13">
        <f t="shared" si="7"/>
        <v>982.43269489568593</v>
      </c>
    </row>
    <row r="56" spans="25:29" x14ac:dyDescent="0.25">
      <c r="Y56" s="8">
        <v>16</v>
      </c>
      <c r="Z56" s="8">
        <v>29</v>
      </c>
      <c r="AA56" s="8">
        <v>3</v>
      </c>
      <c r="AB56" s="8">
        <v>982</v>
      </c>
      <c r="AC56" s="13">
        <f t="shared" si="7"/>
        <v>982.43269489568593</v>
      </c>
    </row>
    <row r="57" spans="25:29" x14ac:dyDescent="0.25">
      <c r="Y57" s="8">
        <v>18</v>
      </c>
      <c r="Z57" s="8">
        <v>29</v>
      </c>
      <c r="AA57" s="8">
        <v>3</v>
      </c>
      <c r="AB57" s="8">
        <v>982</v>
      </c>
      <c r="AC57" s="13">
        <f t="shared" si="7"/>
        <v>982.43269489568593</v>
      </c>
    </row>
    <row r="58" spans="25:29" x14ac:dyDescent="0.25">
      <c r="Y58" s="8">
        <v>20</v>
      </c>
      <c r="Z58" s="8">
        <v>29</v>
      </c>
      <c r="AA58" s="8">
        <v>3</v>
      </c>
      <c r="AB58" s="8">
        <v>982</v>
      </c>
      <c r="AC58" s="13">
        <f t="shared" si="7"/>
        <v>982.43269489568593</v>
      </c>
    </row>
    <row r="59" spans="25:29" x14ac:dyDescent="0.25">
      <c r="Y59" s="8">
        <v>23</v>
      </c>
      <c r="Z59" s="8">
        <v>29</v>
      </c>
      <c r="AA59" s="8">
        <v>3</v>
      </c>
      <c r="AB59" s="8">
        <v>982</v>
      </c>
      <c r="AC59" s="13">
        <f t="shared" si="7"/>
        <v>982.43269489568593</v>
      </c>
    </row>
    <row r="60" spans="25:29" x14ac:dyDescent="0.25">
      <c r="Y60" s="8">
        <v>27</v>
      </c>
      <c r="Z60" s="8">
        <v>29</v>
      </c>
      <c r="AA60" s="8">
        <v>3</v>
      </c>
      <c r="AB60" s="8">
        <v>982</v>
      </c>
      <c r="AC60" s="13">
        <f t="shared" si="7"/>
        <v>982.43269489568593</v>
      </c>
    </row>
    <row r="61" spans="25:29" x14ac:dyDescent="0.25">
      <c r="Y61" s="9">
        <v>12</v>
      </c>
      <c r="Z61" s="9">
        <v>35</v>
      </c>
      <c r="AA61" s="9">
        <v>6</v>
      </c>
      <c r="AB61" s="9">
        <v>982</v>
      </c>
      <c r="AC61" s="13">
        <f t="shared" si="7"/>
        <v>982.6418472668463</v>
      </c>
    </row>
    <row r="62" spans="25:29" x14ac:dyDescent="0.25">
      <c r="Y62" s="9">
        <v>15</v>
      </c>
      <c r="Z62" s="9">
        <v>35</v>
      </c>
      <c r="AA62" s="9">
        <v>6</v>
      </c>
      <c r="AB62" s="9">
        <v>982</v>
      </c>
      <c r="AC62" s="13">
        <f t="shared" si="7"/>
        <v>982.6418472668463</v>
      </c>
    </row>
    <row r="63" spans="25:29" x14ac:dyDescent="0.25">
      <c r="Y63" s="9">
        <v>21</v>
      </c>
      <c r="Z63" s="9">
        <v>35</v>
      </c>
      <c r="AA63" s="9">
        <v>6</v>
      </c>
      <c r="AB63" s="9">
        <v>982</v>
      </c>
      <c r="AC63" s="13">
        <f t="shared" si="7"/>
        <v>982.6418472668463</v>
      </c>
    </row>
    <row r="64" spans="25:29" x14ac:dyDescent="0.25">
      <c r="Y64" s="9">
        <v>22</v>
      </c>
      <c r="Z64" s="9">
        <v>35</v>
      </c>
      <c r="AA64" s="9">
        <v>6</v>
      </c>
      <c r="AB64" s="9">
        <v>982</v>
      </c>
      <c r="AC64" s="13">
        <f t="shared" si="7"/>
        <v>982.6418472668463</v>
      </c>
    </row>
    <row r="65" spans="25:29" x14ac:dyDescent="0.25">
      <c r="Y65" s="9">
        <v>24</v>
      </c>
      <c r="Z65" s="9">
        <v>35</v>
      </c>
      <c r="AA65" s="9">
        <v>6</v>
      </c>
      <c r="AB65" s="9">
        <v>982</v>
      </c>
      <c r="AC65" s="13">
        <f t="shared" si="7"/>
        <v>982.6418472668463</v>
      </c>
    </row>
    <row r="66" spans="25:29" x14ac:dyDescent="0.25">
      <c r="Y66" s="9">
        <v>25</v>
      </c>
      <c r="Z66" s="9">
        <v>35</v>
      </c>
      <c r="AA66" s="9">
        <v>6</v>
      </c>
      <c r="AB66" s="9">
        <v>982</v>
      </c>
      <c r="AC66" s="13">
        <f t="shared" si="7"/>
        <v>982.6418472668463</v>
      </c>
    </row>
    <row r="67" spans="25:29" x14ac:dyDescent="0.25">
      <c r="Y67" s="9">
        <v>28</v>
      </c>
      <c r="Z67" s="9">
        <v>35</v>
      </c>
      <c r="AA67" s="9">
        <v>6</v>
      </c>
      <c r="AB67" s="9">
        <v>982</v>
      </c>
      <c r="AC67" s="13">
        <f t="shared" si="7"/>
        <v>982.6418472668463</v>
      </c>
    </row>
    <row r="68" spans="25:29" x14ac:dyDescent="0.25">
      <c r="Y68" s="8">
        <v>3</v>
      </c>
      <c r="Z68" s="8">
        <v>25</v>
      </c>
      <c r="AA68" s="8">
        <v>8</v>
      </c>
      <c r="AB68" s="8">
        <v>985</v>
      </c>
      <c r="AC68" s="13">
        <f t="shared" si="7"/>
        <v>985.34968412234241</v>
      </c>
    </row>
    <row r="69" spans="25:29" x14ac:dyDescent="0.25">
      <c r="Y69" s="8">
        <v>4</v>
      </c>
      <c r="Z69" s="8">
        <v>25</v>
      </c>
      <c r="AA69" s="8">
        <v>8</v>
      </c>
      <c r="AB69" s="8">
        <v>985</v>
      </c>
      <c r="AC69" s="13">
        <f t="shared" si="7"/>
        <v>985.34968412234241</v>
      </c>
    </row>
    <row r="70" spans="25:29" x14ac:dyDescent="0.25">
      <c r="Y70" s="8">
        <v>5</v>
      </c>
      <c r="Z70" s="8">
        <v>25</v>
      </c>
      <c r="AA70" s="8">
        <v>8</v>
      </c>
      <c r="AB70" s="8">
        <v>985</v>
      </c>
      <c r="AC70" s="13">
        <f t="shared" si="7"/>
        <v>985.34968412234241</v>
      </c>
    </row>
    <row r="71" spans="25:29" x14ac:dyDescent="0.25">
      <c r="Y71" s="8">
        <v>7</v>
      </c>
      <c r="Z71" s="8">
        <v>25</v>
      </c>
      <c r="AA71" s="8">
        <v>8</v>
      </c>
      <c r="AB71" s="8">
        <v>985</v>
      </c>
      <c r="AC71" s="13">
        <f t="shared" si="7"/>
        <v>985.34968412234241</v>
      </c>
    </row>
    <row r="72" spans="25:29" x14ac:dyDescent="0.25">
      <c r="Y72" s="8">
        <v>8</v>
      </c>
      <c r="Z72" s="8">
        <v>25</v>
      </c>
      <c r="AA72" s="8">
        <v>8</v>
      </c>
      <c r="AB72" s="8">
        <v>985</v>
      </c>
      <c r="AC72" s="13">
        <f t="shared" si="7"/>
        <v>985.34968412234241</v>
      </c>
    </row>
    <row r="73" spans="25:29" x14ac:dyDescent="0.25">
      <c r="Y73" s="8">
        <v>10</v>
      </c>
      <c r="Z73" s="8">
        <v>25</v>
      </c>
      <c r="AA73" s="8">
        <v>8</v>
      </c>
      <c r="AB73" s="8">
        <v>985</v>
      </c>
      <c r="AC73" s="13">
        <f t="shared" si="7"/>
        <v>985.34968412234241</v>
      </c>
    </row>
    <row r="74" spans="25:29" x14ac:dyDescent="0.25">
      <c r="Y74" s="8">
        <v>17</v>
      </c>
      <c r="Z74" s="8">
        <v>25</v>
      </c>
      <c r="AA74" s="8">
        <v>8</v>
      </c>
      <c r="AB74" s="8">
        <v>985</v>
      </c>
      <c r="AC74" s="13">
        <f t="shared" si="7"/>
        <v>985.34968412234241</v>
      </c>
    </row>
    <row r="75" spans="25:29" x14ac:dyDescent="0.25">
      <c r="Y75" s="8">
        <v>19</v>
      </c>
      <c r="Z75" s="8">
        <v>25</v>
      </c>
      <c r="AA75" s="8">
        <v>8</v>
      </c>
      <c r="AB75" s="8">
        <v>985</v>
      </c>
      <c r="AC75" s="13">
        <f t="shared" si="7"/>
        <v>985.34968412234241</v>
      </c>
    </row>
    <row r="76" spans="25:29" x14ac:dyDescent="0.25">
      <c r="Y76" s="12"/>
      <c r="Z76" s="12"/>
      <c r="AA76" s="12"/>
      <c r="AB76" s="12"/>
      <c r="AC76" s="13">
        <f t="shared" si="7"/>
        <v>0</v>
      </c>
    </row>
    <row r="77" spans="25:29" x14ac:dyDescent="0.25">
      <c r="Y77" s="12"/>
      <c r="Z77" s="12"/>
      <c r="AA77" s="12"/>
      <c r="AB77" s="12"/>
      <c r="AC77" s="13">
        <f t="shared" si="7"/>
        <v>0</v>
      </c>
    </row>
    <row r="78" spans="25:29" x14ac:dyDescent="0.25">
      <c r="Y78" s="12"/>
      <c r="Z78" s="12"/>
      <c r="AA78" s="12"/>
      <c r="AB78" s="12"/>
      <c r="AC78" s="13">
        <f t="shared" si="7"/>
        <v>0</v>
      </c>
    </row>
    <row r="79" spans="25:29" x14ac:dyDescent="0.25">
      <c r="Y79" s="12"/>
      <c r="Z79" s="12"/>
      <c r="AA79" s="12"/>
      <c r="AB79" s="12"/>
      <c r="AC79" s="13">
        <f t="shared" si="7"/>
        <v>0</v>
      </c>
    </row>
    <row r="80" spans="25:29" x14ac:dyDescent="0.25">
      <c r="Y80" s="12"/>
      <c r="Z80" s="12"/>
      <c r="AA80" s="12"/>
      <c r="AB80" s="12"/>
      <c r="AC80" s="13">
        <f t="shared" si="7"/>
        <v>0</v>
      </c>
    </row>
    <row r="81" spans="25:29" x14ac:dyDescent="0.25">
      <c r="Y81" s="12"/>
      <c r="Z81" s="12"/>
      <c r="AA81" s="12"/>
      <c r="AB81" s="12"/>
      <c r="AC81" s="13">
        <f t="shared" si="7"/>
        <v>0</v>
      </c>
    </row>
    <row r="82" spans="25:29" x14ac:dyDescent="0.25">
      <c r="Y82" s="12"/>
      <c r="Z82" s="12"/>
      <c r="AA82" s="12"/>
      <c r="AB82" s="12"/>
      <c r="AC82" s="13">
        <f t="shared" si="7"/>
        <v>0</v>
      </c>
    </row>
    <row r="83" spans="25:29" x14ac:dyDescent="0.25">
      <c r="Y83" s="12"/>
      <c r="Z83" s="12"/>
      <c r="AA83" s="12"/>
      <c r="AB83" s="12"/>
      <c r="AC83" s="13">
        <f t="shared" si="7"/>
        <v>0</v>
      </c>
    </row>
    <row r="84" spans="25:29" x14ac:dyDescent="0.25">
      <c r="Y84" s="12"/>
      <c r="Z84" s="12"/>
      <c r="AA84" s="12"/>
      <c r="AB84" s="12"/>
      <c r="AC84" s="13">
        <f t="shared" si="7"/>
        <v>0</v>
      </c>
    </row>
    <row r="85" spans="25:29" x14ac:dyDescent="0.25">
      <c r="Y85" s="12"/>
      <c r="Z85" s="12"/>
      <c r="AA85" s="12"/>
      <c r="AB85" s="12"/>
      <c r="AC85" s="13">
        <f t="shared" si="7"/>
        <v>0</v>
      </c>
    </row>
    <row r="86" spans="25:29" x14ac:dyDescent="0.25">
      <c r="Y86" s="12"/>
      <c r="Z86" s="12"/>
      <c r="AA86" s="12"/>
      <c r="AB86" s="12"/>
      <c r="AC86" s="13">
        <f t="shared" si="7"/>
        <v>0</v>
      </c>
    </row>
  </sheetData>
  <sortState ref="Y47:AC75">
    <sortCondition ref="AC47:AC75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4" zoomScale="130" zoomScaleNormal="130" workbookViewId="0">
      <selection activeCell="AK10" sqref="AK10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customWidth="1"/>
  </cols>
  <sheetData>
    <row r="1" spans="1:37" ht="15.75" x14ac:dyDescent="0.25">
      <c r="B1" s="21" t="s">
        <v>33</v>
      </c>
      <c r="C1" s="22"/>
      <c r="D1" s="23"/>
      <c r="H1" s="21" t="s">
        <v>34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20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'10'!AF6</f>
        <v>29</v>
      </c>
      <c r="C6" s="7">
        <f>'10'!AG6</f>
        <v>3</v>
      </c>
      <c r="D6" s="7">
        <f>'10'!AH6</f>
        <v>982</v>
      </c>
      <c r="E6" s="5">
        <f t="shared" ref="E6:E25" si="0">SQRT(POWER(B6-$N$3,2) + POWER(C6-$O$3,2) + POWER(D6-$P$3,2))</f>
        <v>982.43269489568593</v>
      </c>
      <c r="G6" s="7">
        <v>0</v>
      </c>
      <c r="H6" s="7">
        <v>29</v>
      </c>
      <c r="I6" s="7">
        <v>3</v>
      </c>
      <c r="J6" s="7">
        <v>980</v>
      </c>
      <c r="K6" s="5">
        <f>SQRT(POWER(H6-$N$3,2) + POWER(I6-$O$3,2) + POWER(J6-$P$3,2))</f>
        <v>980.43357755637885</v>
      </c>
      <c r="M6" s="7">
        <v>0</v>
      </c>
      <c r="N6" s="7">
        <v>29</v>
      </c>
      <c r="O6" s="7">
        <v>3</v>
      </c>
      <c r="P6" s="7">
        <v>980</v>
      </c>
      <c r="Q6" s="5">
        <f>SQRT(POWER(N6-$N$3,2) + POWER(O6-$O$3,2) + POWER(P6-$P$3,2))</f>
        <v>980.43357755637885</v>
      </c>
      <c r="S6" s="12">
        <v>0</v>
      </c>
      <c r="T6" s="12">
        <v>29</v>
      </c>
      <c r="U6" s="7">
        <v>3</v>
      </c>
      <c r="V6" s="7">
        <v>980</v>
      </c>
      <c r="W6" s="13">
        <f>SQRT(POWER(T6-$N$3,2) + POWER(U6-$O$3,2) + POWER(V6-$P$3,2))</f>
        <v>980.43357755637885</v>
      </c>
      <c r="X6" s="14"/>
      <c r="Y6" s="8">
        <v>0</v>
      </c>
      <c r="Z6" s="8">
        <v>29</v>
      </c>
      <c r="AA6" s="8">
        <v>3</v>
      </c>
      <c r="AB6" s="8">
        <v>980</v>
      </c>
      <c r="AC6" s="13">
        <f t="shared" ref="AC6:AC45" si="1">SQRT(POWER(Z6-$N$3,2) + POWER(AA6-$O$3,2) + POWER(AB6-$P$3,2))</f>
        <v>980.43357755637885</v>
      </c>
      <c r="AD6" s="14"/>
      <c r="AE6" s="12">
        <v>0</v>
      </c>
      <c r="AF6" s="8">
        <v>29</v>
      </c>
      <c r="AG6" s="8">
        <v>3</v>
      </c>
      <c r="AH6" s="8">
        <v>980</v>
      </c>
      <c r="AI6" s="13">
        <f t="shared" ref="AI6:AI25" si="2">SQRT(POWER(AF6-$N$3,2) + POWER(AG6-$O$3,2) + POWER(AH6-$P$3,2))</f>
        <v>980.43357755637885</v>
      </c>
      <c r="AJ6" s="14"/>
      <c r="AK6" s="14"/>
    </row>
    <row r="7" spans="1:37" x14ac:dyDescent="0.25">
      <c r="A7" s="7">
        <v>1</v>
      </c>
      <c r="B7" s="7">
        <f>'10'!AF7</f>
        <v>29</v>
      </c>
      <c r="C7" s="7">
        <f>'10'!AG7</f>
        <v>3</v>
      </c>
      <c r="D7" s="7">
        <f>'10'!AH7</f>
        <v>982</v>
      </c>
      <c r="E7" s="5">
        <f t="shared" si="0"/>
        <v>982.43269489568593</v>
      </c>
      <c r="G7" s="7">
        <v>1</v>
      </c>
      <c r="H7" s="7">
        <v>29</v>
      </c>
      <c r="I7" s="7">
        <v>3</v>
      </c>
      <c r="J7" s="7">
        <v>980</v>
      </c>
      <c r="K7" s="5">
        <f t="shared" ref="K7:K25" si="3">SQRT(POWER(H7-$N$3,2) + POWER(I7-$O$3,2) + POWER(J7-$P$3,2))</f>
        <v>980.43357755637885</v>
      </c>
      <c r="M7" s="7">
        <v>1</v>
      </c>
      <c r="N7" s="7">
        <v>29</v>
      </c>
      <c r="O7" s="7">
        <v>8</v>
      </c>
      <c r="P7" s="7">
        <v>931</v>
      </c>
      <c r="Q7" s="5">
        <f t="shared" ref="Q7:Q25" si="4">SQRT(POWER(N7-$N$3,2) + POWER(O7-$O$3,2) + POWER(P7-$P$3,2))</f>
        <v>931.48590971629835</v>
      </c>
      <c r="S7" s="12">
        <v>1</v>
      </c>
      <c r="T7" s="12">
        <v>29</v>
      </c>
      <c r="U7" s="7">
        <v>3</v>
      </c>
      <c r="V7" s="7">
        <v>980</v>
      </c>
      <c r="W7" s="13">
        <f>SQRT(POWER(T7-$N$3,2) + POWER(U7-$O$3,2) + POWER(V7-$P$3,2))</f>
        <v>980.43357755637885</v>
      </c>
      <c r="X7" s="14"/>
      <c r="Y7" s="8">
        <v>1</v>
      </c>
      <c r="Z7" s="8">
        <v>29</v>
      </c>
      <c r="AA7" s="8">
        <v>3</v>
      </c>
      <c r="AB7" s="8">
        <v>980</v>
      </c>
      <c r="AC7" s="13">
        <f t="shared" si="1"/>
        <v>980.43357755637885</v>
      </c>
      <c r="AD7" s="14"/>
      <c r="AE7" s="12">
        <v>1</v>
      </c>
      <c r="AF7" s="8">
        <v>29</v>
      </c>
      <c r="AG7" s="8">
        <v>3</v>
      </c>
      <c r="AH7" s="8">
        <v>980</v>
      </c>
      <c r="AI7" s="13">
        <f t="shared" si="2"/>
        <v>980.43357755637885</v>
      </c>
      <c r="AJ7" s="14"/>
      <c r="AK7" s="14"/>
    </row>
    <row r="8" spans="1:37" x14ac:dyDescent="0.25">
      <c r="A8" s="7">
        <v>2</v>
      </c>
      <c r="B8" s="7">
        <f>'10'!AF8</f>
        <v>29</v>
      </c>
      <c r="C8" s="7">
        <f>'10'!AG8</f>
        <v>3</v>
      </c>
      <c r="D8" s="7">
        <f>'10'!AH8</f>
        <v>982</v>
      </c>
      <c r="E8" s="5">
        <f t="shared" si="0"/>
        <v>982.43269489568593</v>
      </c>
      <c r="G8" s="7">
        <v>2</v>
      </c>
      <c r="H8" s="7">
        <v>29</v>
      </c>
      <c r="I8" s="7">
        <v>3</v>
      </c>
      <c r="J8" s="7">
        <v>980</v>
      </c>
      <c r="K8" s="5">
        <f t="shared" si="3"/>
        <v>980.43357755637885</v>
      </c>
      <c r="M8" s="7">
        <v>2</v>
      </c>
      <c r="N8" s="7">
        <v>29</v>
      </c>
      <c r="O8" s="7">
        <v>3</v>
      </c>
      <c r="P8" s="7">
        <v>980</v>
      </c>
      <c r="Q8" s="5">
        <f t="shared" si="4"/>
        <v>980.43357755637885</v>
      </c>
      <c r="S8" s="12">
        <v>2</v>
      </c>
      <c r="T8" s="12">
        <v>29</v>
      </c>
      <c r="U8" s="7">
        <v>3</v>
      </c>
      <c r="V8" s="7">
        <v>980</v>
      </c>
      <c r="W8" s="13">
        <f>SQRT(POWER(T7-$N$3,2) + POWER(U7-$O$3,2) + POWER(V7-$P$3,2))</f>
        <v>980.43357755637885</v>
      </c>
      <c r="X8" s="14"/>
      <c r="Y8" s="8">
        <v>2</v>
      </c>
      <c r="Z8" s="8">
        <v>29</v>
      </c>
      <c r="AA8" s="8">
        <v>3</v>
      </c>
      <c r="AB8" s="8">
        <v>980</v>
      </c>
      <c r="AC8" s="13">
        <f t="shared" si="1"/>
        <v>980.43357755637885</v>
      </c>
      <c r="AD8" s="14"/>
      <c r="AE8" s="12">
        <v>2</v>
      </c>
      <c r="AF8" s="8">
        <v>29</v>
      </c>
      <c r="AG8" s="8">
        <v>3</v>
      </c>
      <c r="AH8" s="8">
        <v>980</v>
      </c>
      <c r="AI8" s="13">
        <f t="shared" si="2"/>
        <v>980.43357755637885</v>
      </c>
      <c r="AJ8" s="14"/>
      <c r="AK8" s="14"/>
    </row>
    <row r="9" spans="1:37" x14ac:dyDescent="0.25">
      <c r="A9" s="7">
        <v>3</v>
      </c>
      <c r="B9" s="7">
        <f>'10'!AF9</f>
        <v>25</v>
      </c>
      <c r="C9" s="7">
        <f>'10'!AG9</f>
        <v>8</v>
      </c>
      <c r="D9" s="7">
        <f>'10'!AH9</f>
        <v>985</v>
      </c>
      <c r="E9" s="5">
        <f t="shared" si="0"/>
        <v>985.34968412234241</v>
      </c>
      <c r="G9" s="7">
        <v>3</v>
      </c>
      <c r="H9" s="7">
        <v>25</v>
      </c>
      <c r="I9" s="7">
        <v>8</v>
      </c>
      <c r="J9" s="7">
        <v>983</v>
      </c>
      <c r="K9" s="5">
        <f t="shared" si="3"/>
        <v>983.35039533220299</v>
      </c>
      <c r="M9" s="7">
        <v>3</v>
      </c>
      <c r="N9" s="7">
        <v>29</v>
      </c>
      <c r="O9" s="7">
        <v>8</v>
      </c>
      <c r="P9" s="7">
        <v>931</v>
      </c>
      <c r="Q9" s="5">
        <f t="shared" si="4"/>
        <v>931.48590971629835</v>
      </c>
      <c r="S9" s="12">
        <v>3</v>
      </c>
      <c r="T9" s="12">
        <v>25</v>
      </c>
      <c r="U9" s="7">
        <v>8</v>
      </c>
      <c r="V9" s="7">
        <v>983</v>
      </c>
      <c r="W9" s="13">
        <f t="shared" ref="W9:W25" si="5">SQRT(POWER(T9-$N$3,2) + POWER(U9-$O$3,2) + POWER(V9-$P$3,2))</f>
        <v>983.35039533220299</v>
      </c>
      <c r="X9" s="14"/>
      <c r="Y9" s="8">
        <v>3</v>
      </c>
      <c r="Z9" s="8">
        <v>25</v>
      </c>
      <c r="AA9" s="8">
        <v>8</v>
      </c>
      <c r="AB9" s="8">
        <v>983</v>
      </c>
      <c r="AC9" s="17">
        <f t="shared" si="1"/>
        <v>983.35039533220299</v>
      </c>
      <c r="AD9" s="14"/>
      <c r="AE9" s="12">
        <v>3</v>
      </c>
      <c r="AF9" s="8">
        <v>25</v>
      </c>
      <c r="AG9" s="8">
        <v>8</v>
      </c>
      <c r="AH9" s="8">
        <v>983</v>
      </c>
      <c r="AI9" s="17">
        <f t="shared" si="2"/>
        <v>983.35039533220299</v>
      </c>
      <c r="AJ9" s="14"/>
      <c r="AK9" s="14"/>
    </row>
    <row r="10" spans="1:37" x14ac:dyDescent="0.25">
      <c r="A10" s="7">
        <v>4</v>
      </c>
      <c r="B10" s="7">
        <f>'10'!AF10</f>
        <v>25</v>
      </c>
      <c r="C10" s="7">
        <f>'10'!AG10</f>
        <v>8</v>
      </c>
      <c r="D10" s="7">
        <f>'10'!AH10</f>
        <v>985</v>
      </c>
      <c r="E10" s="5">
        <f t="shared" si="0"/>
        <v>985.34968412234241</v>
      </c>
      <c r="G10" s="7">
        <v>4</v>
      </c>
      <c r="H10" s="7">
        <v>25</v>
      </c>
      <c r="I10" s="7">
        <v>8</v>
      </c>
      <c r="J10" s="7">
        <v>983</v>
      </c>
      <c r="K10" s="5">
        <f t="shared" si="3"/>
        <v>983.35039533220299</v>
      </c>
      <c r="M10" s="7">
        <v>4</v>
      </c>
      <c r="N10" s="7">
        <v>29</v>
      </c>
      <c r="O10" s="7">
        <v>3</v>
      </c>
      <c r="P10" s="7">
        <v>980</v>
      </c>
      <c r="Q10" s="5">
        <f t="shared" si="4"/>
        <v>980.43357755637885</v>
      </c>
      <c r="S10" s="12">
        <v>4</v>
      </c>
      <c r="T10" s="12">
        <v>25</v>
      </c>
      <c r="U10" s="7">
        <v>8</v>
      </c>
      <c r="V10" s="7">
        <v>983</v>
      </c>
      <c r="W10" s="13">
        <f t="shared" si="5"/>
        <v>983.35039533220299</v>
      </c>
      <c r="X10" s="14"/>
      <c r="Y10" s="8">
        <v>4</v>
      </c>
      <c r="Z10" s="8">
        <v>25</v>
      </c>
      <c r="AA10" s="8">
        <v>8</v>
      </c>
      <c r="AB10" s="8">
        <v>983</v>
      </c>
      <c r="AC10" s="17">
        <f t="shared" si="1"/>
        <v>983.35039533220299</v>
      </c>
      <c r="AD10" s="14"/>
      <c r="AE10" s="12">
        <v>4</v>
      </c>
      <c r="AF10" s="8">
        <v>25</v>
      </c>
      <c r="AG10" s="8">
        <v>8</v>
      </c>
      <c r="AH10" s="8">
        <v>983</v>
      </c>
      <c r="AI10" s="17">
        <f t="shared" si="2"/>
        <v>983.35039533220299</v>
      </c>
      <c r="AJ10" s="14"/>
      <c r="AK10" s="14"/>
    </row>
    <row r="11" spans="1:37" x14ac:dyDescent="0.25">
      <c r="A11" s="7">
        <v>5</v>
      </c>
      <c r="B11" s="7">
        <f>'10'!AF11</f>
        <v>25</v>
      </c>
      <c r="C11" s="7">
        <f>'10'!AG11</f>
        <v>8</v>
      </c>
      <c r="D11" s="7">
        <f>'10'!AH11</f>
        <v>985</v>
      </c>
      <c r="E11" s="5">
        <f t="shared" si="0"/>
        <v>985.34968412234241</v>
      </c>
      <c r="G11" s="7">
        <v>5</v>
      </c>
      <c r="H11" s="7">
        <v>25</v>
      </c>
      <c r="I11" s="7">
        <v>8</v>
      </c>
      <c r="J11" s="7">
        <v>983</v>
      </c>
      <c r="K11" s="5">
        <f t="shared" si="3"/>
        <v>983.35039533220299</v>
      </c>
      <c r="M11" s="7">
        <v>5</v>
      </c>
      <c r="N11" s="7">
        <v>25</v>
      </c>
      <c r="O11" s="7">
        <v>8</v>
      </c>
      <c r="P11" s="7">
        <v>983</v>
      </c>
      <c r="Q11" s="5">
        <f t="shared" si="4"/>
        <v>983.35039533220299</v>
      </c>
      <c r="S11" s="12">
        <v>5</v>
      </c>
      <c r="T11" s="12">
        <v>25</v>
      </c>
      <c r="U11" s="7">
        <v>8</v>
      </c>
      <c r="V11" s="7">
        <v>983</v>
      </c>
      <c r="W11" s="13">
        <f t="shared" si="5"/>
        <v>983.35039533220299</v>
      </c>
      <c r="X11" s="14"/>
      <c r="Y11" s="8">
        <v>5</v>
      </c>
      <c r="Z11" s="8">
        <v>25</v>
      </c>
      <c r="AA11" s="8">
        <v>8</v>
      </c>
      <c r="AB11" s="8">
        <v>983</v>
      </c>
      <c r="AC11" s="17">
        <f t="shared" si="1"/>
        <v>983.35039533220299</v>
      </c>
      <c r="AD11" s="14"/>
      <c r="AE11" s="12">
        <v>5</v>
      </c>
      <c r="AF11" s="8">
        <v>25</v>
      </c>
      <c r="AG11" s="8">
        <v>8</v>
      </c>
      <c r="AH11" s="8">
        <v>983</v>
      </c>
      <c r="AI11" s="17">
        <f t="shared" si="2"/>
        <v>983.35039533220299</v>
      </c>
      <c r="AJ11" s="14"/>
      <c r="AK11" s="14"/>
    </row>
    <row r="12" spans="1:37" x14ac:dyDescent="0.25">
      <c r="A12" s="7">
        <v>6</v>
      </c>
      <c r="B12" s="7">
        <f>'10'!AF12</f>
        <v>29</v>
      </c>
      <c r="C12" s="7">
        <f>'10'!AG12</f>
        <v>3</v>
      </c>
      <c r="D12" s="7">
        <f>'10'!AH12</f>
        <v>982</v>
      </c>
      <c r="E12" s="5">
        <f t="shared" si="0"/>
        <v>982.43269489568593</v>
      </c>
      <c r="G12" s="7">
        <v>6</v>
      </c>
      <c r="H12" s="7">
        <v>29</v>
      </c>
      <c r="I12" s="7">
        <v>3</v>
      </c>
      <c r="J12" s="7">
        <v>980</v>
      </c>
      <c r="K12" s="5">
        <f t="shared" si="3"/>
        <v>980.43357755637885</v>
      </c>
      <c r="M12" s="7">
        <v>6</v>
      </c>
      <c r="N12" s="7">
        <v>25</v>
      </c>
      <c r="O12" s="7">
        <v>8</v>
      </c>
      <c r="P12" s="7">
        <v>983</v>
      </c>
      <c r="Q12" s="5">
        <f t="shared" si="4"/>
        <v>983.35039533220299</v>
      </c>
      <c r="S12" s="12">
        <v>6</v>
      </c>
      <c r="T12" s="12">
        <v>29</v>
      </c>
      <c r="U12" s="7">
        <v>3</v>
      </c>
      <c r="V12" s="7">
        <v>980</v>
      </c>
      <c r="W12" s="13">
        <f t="shared" si="5"/>
        <v>980.43357755637885</v>
      </c>
      <c r="X12" s="14"/>
      <c r="Y12" s="8">
        <v>6</v>
      </c>
      <c r="Z12" s="8">
        <v>29</v>
      </c>
      <c r="AA12" s="8">
        <v>3</v>
      </c>
      <c r="AB12" s="8">
        <v>980</v>
      </c>
      <c r="AC12" s="13">
        <f t="shared" si="1"/>
        <v>980.43357755637885</v>
      </c>
      <c r="AD12" s="14"/>
      <c r="AE12" s="12">
        <v>6</v>
      </c>
      <c r="AF12" s="8">
        <v>29</v>
      </c>
      <c r="AG12" s="8">
        <v>3</v>
      </c>
      <c r="AH12" s="8">
        <v>980</v>
      </c>
      <c r="AI12" s="13">
        <f t="shared" si="2"/>
        <v>980.43357755637885</v>
      </c>
      <c r="AJ12" s="14"/>
      <c r="AK12" s="14"/>
    </row>
    <row r="13" spans="1:37" x14ac:dyDescent="0.25">
      <c r="A13" s="7">
        <v>7</v>
      </c>
      <c r="B13" s="7">
        <f>'10'!AF13</f>
        <v>25</v>
      </c>
      <c r="C13" s="7">
        <f>'10'!AG13</f>
        <v>8</v>
      </c>
      <c r="D13" s="7">
        <f>'10'!AH13</f>
        <v>985</v>
      </c>
      <c r="E13" s="5">
        <f t="shared" si="0"/>
        <v>985.34968412234241</v>
      </c>
      <c r="G13" s="7">
        <v>7</v>
      </c>
      <c r="H13" s="7">
        <v>25</v>
      </c>
      <c r="I13" s="7">
        <v>8</v>
      </c>
      <c r="J13" s="7">
        <v>983</v>
      </c>
      <c r="K13" s="5">
        <f t="shared" si="3"/>
        <v>983.35039533220299</v>
      </c>
      <c r="M13" s="7">
        <v>7</v>
      </c>
      <c r="N13" s="7">
        <v>25</v>
      </c>
      <c r="O13" s="7">
        <v>8</v>
      </c>
      <c r="P13" s="7">
        <v>983</v>
      </c>
      <c r="Q13" s="5">
        <f t="shared" si="4"/>
        <v>983.35039533220299</v>
      </c>
      <c r="S13" s="12">
        <v>7</v>
      </c>
      <c r="T13" s="12">
        <v>25</v>
      </c>
      <c r="U13" s="7">
        <v>8</v>
      </c>
      <c r="V13" s="7">
        <v>983</v>
      </c>
      <c r="W13" s="13">
        <f t="shared" si="5"/>
        <v>983.35039533220299</v>
      </c>
      <c r="X13" s="14"/>
      <c r="Y13" s="8">
        <v>7</v>
      </c>
      <c r="Z13" s="8">
        <v>25</v>
      </c>
      <c r="AA13" s="8">
        <v>8</v>
      </c>
      <c r="AB13" s="8">
        <v>983</v>
      </c>
      <c r="AC13" s="17">
        <f t="shared" si="1"/>
        <v>983.35039533220299</v>
      </c>
      <c r="AD13" s="14"/>
      <c r="AE13" s="12">
        <v>7</v>
      </c>
      <c r="AF13" s="8">
        <v>25</v>
      </c>
      <c r="AG13" s="8">
        <v>8</v>
      </c>
      <c r="AH13" s="8">
        <v>983</v>
      </c>
      <c r="AI13" s="17">
        <f t="shared" si="2"/>
        <v>983.35039533220299</v>
      </c>
      <c r="AJ13" s="14"/>
      <c r="AK13" s="14"/>
    </row>
    <row r="14" spans="1:37" x14ac:dyDescent="0.25">
      <c r="A14" s="7">
        <v>8</v>
      </c>
      <c r="B14" s="7">
        <f>'10'!AF14</f>
        <v>25</v>
      </c>
      <c r="C14" s="7">
        <f>'10'!AG14</f>
        <v>8</v>
      </c>
      <c r="D14" s="7">
        <f>'10'!AH14</f>
        <v>985</v>
      </c>
      <c r="E14" s="5">
        <f t="shared" si="0"/>
        <v>985.34968412234241</v>
      </c>
      <c r="G14" s="7">
        <v>8</v>
      </c>
      <c r="H14" s="7">
        <v>25</v>
      </c>
      <c r="I14" s="7">
        <v>8</v>
      </c>
      <c r="J14" s="7">
        <v>983</v>
      </c>
      <c r="K14" s="5">
        <f t="shared" si="3"/>
        <v>983.35039533220299</v>
      </c>
      <c r="M14" s="7">
        <v>8</v>
      </c>
      <c r="N14" s="7">
        <v>29</v>
      </c>
      <c r="O14" s="7">
        <v>8</v>
      </c>
      <c r="P14" s="7">
        <v>931</v>
      </c>
      <c r="Q14" s="5">
        <f t="shared" si="4"/>
        <v>931.48590971629835</v>
      </c>
      <c r="S14" s="12">
        <v>8</v>
      </c>
      <c r="T14" s="12">
        <v>25</v>
      </c>
      <c r="U14" s="7">
        <v>8</v>
      </c>
      <c r="V14" s="7">
        <v>983</v>
      </c>
      <c r="W14" s="13">
        <f t="shared" si="5"/>
        <v>983.35039533220299</v>
      </c>
      <c r="X14" s="14"/>
      <c r="Y14" s="8">
        <v>8</v>
      </c>
      <c r="Z14" s="8">
        <v>25</v>
      </c>
      <c r="AA14" s="8">
        <v>8</v>
      </c>
      <c r="AB14" s="8">
        <v>983</v>
      </c>
      <c r="AC14" s="17">
        <f t="shared" si="1"/>
        <v>983.35039533220299</v>
      </c>
      <c r="AD14" s="14"/>
      <c r="AE14" s="12">
        <v>8</v>
      </c>
      <c r="AF14" s="8">
        <v>25</v>
      </c>
      <c r="AG14" s="8">
        <v>8</v>
      </c>
      <c r="AH14" s="8">
        <v>983</v>
      </c>
      <c r="AI14" s="17">
        <f t="shared" si="2"/>
        <v>983.35039533220299</v>
      </c>
      <c r="AJ14" s="14"/>
      <c r="AK14" s="14"/>
    </row>
    <row r="15" spans="1:37" x14ac:dyDescent="0.25">
      <c r="A15" s="7">
        <v>9</v>
      </c>
      <c r="B15" s="7">
        <f>'10'!AF15</f>
        <v>29</v>
      </c>
      <c r="C15" s="7">
        <f>'10'!AG15</f>
        <v>3</v>
      </c>
      <c r="D15" s="7">
        <f>'10'!AH15</f>
        <v>982</v>
      </c>
      <c r="E15" s="5">
        <f t="shared" si="0"/>
        <v>982.43269489568593</v>
      </c>
      <c r="G15" s="7">
        <v>9</v>
      </c>
      <c r="H15" s="7">
        <v>29</v>
      </c>
      <c r="I15" s="7">
        <v>3</v>
      </c>
      <c r="J15" s="7">
        <v>980</v>
      </c>
      <c r="K15" s="5">
        <f t="shared" si="3"/>
        <v>980.43357755637885</v>
      </c>
      <c r="M15" s="7">
        <v>9</v>
      </c>
      <c r="N15" s="7">
        <v>29</v>
      </c>
      <c r="O15" s="7">
        <v>3</v>
      </c>
      <c r="P15" s="7">
        <v>980</v>
      </c>
      <c r="Q15" s="5">
        <f t="shared" si="4"/>
        <v>980.43357755637885</v>
      </c>
      <c r="S15" s="12">
        <v>9</v>
      </c>
      <c r="T15" s="12">
        <v>29</v>
      </c>
      <c r="U15" s="7">
        <v>3</v>
      </c>
      <c r="V15" s="7">
        <v>980</v>
      </c>
      <c r="W15" s="13">
        <f t="shared" si="5"/>
        <v>980.43357755637885</v>
      </c>
      <c r="X15" s="14"/>
      <c r="Y15" s="8">
        <v>9</v>
      </c>
      <c r="Z15" s="8">
        <v>29</v>
      </c>
      <c r="AA15" s="8">
        <v>3</v>
      </c>
      <c r="AB15" s="8">
        <v>980</v>
      </c>
      <c r="AC15" s="13">
        <f t="shared" si="1"/>
        <v>980.43357755637885</v>
      </c>
      <c r="AD15" s="14"/>
      <c r="AE15" s="12">
        <v>9</v>
      </c>
      <c r="AF15" s="8">
        <v>29</v>
      </c>
      <c r="AG15" s="8">
        <v>3</v>
      </c>
      <c r="AH15" s="8">
        <v>980</v>
      </c>
      <c r="AI15" s="13">
        <f t="shared" si="2"/>
        <v>980.43357755637885</v>
      </c>
      <c r="AJ15" s="14"/>
      <c r="AK15" s="14"/>
    </row>
    <row r="16" spans="1:37" x14ac:dyDescent="0.25">
      <c r="A16" s="7">
        <v>10</v>
      </c>
      <c r="B16" s="7">
        <f>'10'!AF16</f>
        <v>25</v>
      </c>
      <c r="C16" s="7">
        <f>'10'!AG16</f>
        <v>8</v>
      </c>
      <c r="D16" s="7">
        <f>'10'!AH16</f>
        <v>985</v>
      </c>
      <c r="E16" s="5">
        <f t="shared" si="0"/>
        <v>985.34968412234241</v>
      </c>
      <c r="G16" s="7">
        <v>10</v>
      </c>
      <c r="H16" s="7">
        <v>25</v>
      </c>
      <c r="I16" s="7">
        <v>8</v>
      </c>
      <c r="J16" s="7">
        <v>983</v>
      </c>
      <c r="K16" s="5">
        <f t="shared" si="3"/>
        <v>983.35039533220299</v>
      </c>
      <c r="M16" s="7">
        <v>10</v>
      </c>
      <c r="N16" s="7">
        <v>29</v>
      </c>
      <c r="O16" s="7">
        <v>3</v>
      </c>
      <c r="P16" s="7">
        <v>980</v>
      </c>
      <c r="Q16" s="5">
        <f t="shared" si="4"/>
        <v>980.43357755637885</v>
      </c>
      <c r="S16" s="12">
        <v>10</v>
      </c>
      <c r="T16" s="12">
        <v>25</v>
      </c>
      <c r="U16" s="7">
        <v>8</v>
      </c>
      <c r="V16" s="7">
        <v>983</v>
      </c>
      <c r="W16" s="13">
        <f t="shared" si="5"/>
        <v>983.35039533220299</v>
      </c>
      <c r="X16" s="14"/>
      <c r="Y16" s="8">
        <v>10</v>
      </c>
      <c r="Z16" s="8">
        <v>25</v>
      </c>
      <c r="AA16" s="8">
        <v>8</v>
      </c>
      <c r="AB16" s="8">
        <v>983</v>
      </c>
      <c r="AC16" s="17">
        <f t="shared" si="1"/>
        <v>983.35039533220299</v>
      </c>
      <c r="AD16" s="14"/>
      <c r="AE16" s="12">
        <v>10</v>
      </c>
      <c r="AF16" s="8">
        <v>25</v>
      </c>
      <c r="AG16" s="8">
        <v>8</v>
      </c>
      <c r="AH16" s="8">
        <v>983</v>
      </c>
      <c r="AI16" s="17">
        <f t="shared" si="2"/>
        <v>983.35039533220299</v>
      </c>
      <c r="AJ16" s="14"/>
      <c r="AK16" s="14"/>
    </row>
    <row r="17" spans="1:37" x14ac:dyDescent="0.25">
      <c r="A17" s="7">
        <v>11</v>
      </c>
      <c r="B17" s="7">
        <f>'10'!AF17</f>
        <v>29</v>
      </c>
      <c r="C17" s="7">
        <f>'10'!AG17</f>
        <v>3</v>
      </c>
      <c r="D17" s="7">
        <f>'10'!AH17</f>
        <v>982</v>
      </c>
      <c r="E17" s="5">
        <f t="shared" si="0"/>
        <v>982.43269489568593</v>
      </c>
      <c r="G17" s="7">
        <v>11</v>
      </c>
      <c r="H17" s="7">
        <v>29</v>
      </c>
      <c r="I17" s="7">
        <v>3</v>
      </c>
      <c r="J17" s="7">
        <v>980</v>
      </c>
      <c r="K17" s="5">
        <f t="shared" si="3"/>
        <v>980.43357755637885</v>
      </c>
      <c r="M17" s="7">
        <v>11</v>
      </c>
      <c r="N17" s="7">
        <v>29</v>
      </c>
      <c r="O17" s="7">
        <v>8</v>
      </c>
      <c r="P17" s="7">
        <v>931</v>
      </c>
      <c r="Q17" s="5">
        <f t="shared" si="4"/>
        <v>931.48590971629835</v>
      </c>
      <c r="S17" s="12">
        <v>11</v>
      </c>
      <c r="T17" s="12">
        <v>29</v>
      </c>
      <c r="U17" s="7">
        <v>3</v>
      </c>
      <c r="V17" s="7">
        <v>980</v>
      </c>
      <c r="W17" s="13">
        <f t="shared" si="5"/>
        <v>980.43357755637885</v>
      </c>
      <c r="X17" s="14"/>
      <c r="Y17" s="8">
        <v>11</v>
      </c>
      <c r="Z17" s="8">
        <v>29</v>
      </c>
      <c r="AA17" s="8">
        <v>3</v>
      </c>
      <c r="AB17" s="8">
        <v>980</v>
      </c>
      <c r="AC17" s="13">
        <f t="shared" si="1"/>
        <v>980.43357755637885</v>
      </c>
      <c r="AD17" s="14"/>
      <c r="AE17" s="12">
        <v>11</v>
      </c>
      <c r="AF17" s="8">
        <v>29</v>
      </c>
      <c r="AG17" s="8">
        <v>3</v>
      </c>
      <c r="AH17" s="8">
        <v>980</v>
      </c>
      <c r="AI17" s="13">
        <f t="shared" si="2"/>
        <v>980.43357755637885</v>
      </c>
      <c r="AJ17" s="14"/>
      <c r="AK17" s="14"/>
    </row>
    <row r="18" spans="1:37" x14ac:dyDescent="0.25">
      <c r="A18" s="7">
        <v>12</v>
      </c>
      <c r="B18" s="7">
        <f>'10'!AF18</f>
        <v>29</v>
      </c>
      <c r="C18" s="7">
        <f>'10'!AG18</f>
        <v>8</v>
      </c>
      <c r="D18" s="7">
        <f>'10'!AH18</f>
        <v>912</v>
      </c>
      <c r="E18" s="5">
        <f t="shared" si="0"/>
        <v>912.49602738861279</v>
      </c>
      <c r="G18" s="7">
        <v>12</v>
      </c>
      <c r="H18" s="7">
        <v>29</v>
      </c>
      <c r="I18" s="7">
        <v>8</v>
      </c>
      <c r="J18" s="7">
        <v>931</v>
      </c>
      <c r="K18" s="5">
        <f t="shared" si="3"/>
        <v>931.48590971629835</v>
      </c>
      <c r="M18" s="7">
        <v>12</v>
      </c>
      <c r="N18" s="7">
        <v>25</v>
      </c>
      <c r="O18" s="7">
        <v>8</v>
      </c>
      <c r="P18" s="7">
        <v>983</v>
      </c>
      <c r="Q18" s="5">
        <f t="shared" si="4"/>
        <v>983.35039533220299</v>
      </c>
      <c r="S18" s="12">
        <v>12</v>
      </c>
      <c r="T18" s="12">
        <v>29</v>
      </c>
      <c r="U18" s="7">
        <v>8</v>
      </c>
      <c r="V18" s="7">
        <v>931</v>
      </c>
      <c r="W18" s="13">
        <f t="shared" si="5"/>
        <v>931.48590971629835</v>
      </c>
      <c r="X18" s="14"/>
      <c r="Y18" s="8">
        <v>12</v>
      </c>
      <c r="Z18" s="8">
        <v>29</v>
      </c>
      <c r="AA18" s="8">
        <v>8</v>
      </c>
      <c r="AB18" s="8">
        <v>931</v>
      </c>
      <c r="AC18" s="13">
        <f t="shared" si="1"/>
        <v>931.48590971629835</v>
      </c>
      <c r="AD18" s="14"/>
      <c r="AE18" s="12">
        <v>12</v>
      </c>
      <c r="AF18" s="8">
        <v>29</v>
      </c>
      <c r="AG18" s="8">
        <v>8</v>
      </c>
      <c r="AH18" s="8">
        <v>931</v>
      </c>
      <c r="AI18" s="13">
        <f t="shared" si="2"/>
        <v>931.48590971629835</v>
      </c>
      <c r="AJ18" s="14"/>
      <c r="AK18" s="14"/>
    </row>
    <row r="19" spans="1:37" x14ac:dyDescent="0.25">
      <c r="A19" s="7">
        <v>13</v>
      </c>
      <c r="B19" s="7">
        <f>'10'!AF19</f>
        <v>29</v>
      </c>
      <c r="C19" s="7">
        <f>'10'!AG19</f>
        <v>3</v>
      </c>
      <c r="D19" s="7">
        <f>'10'!AH19</f>
        <v>982</v>
      </c>
      <c r="E19" s="5">
        <f t="shared" si="0"/>
        <v>982.43269489568593</v>
      </c>
      <c r="G19" s="7">
        <v>13</v>
      </c>
      <c r="H19" s="7">
        <v>29</v>
      </c>
      <c r="I19" s="7">
        <v>3</v>
      </c>
      <c r="J19" s="7">
        <v>980</v>
      </c>
      <c r="K19" s="5">
        <f t="shared" si="3"/>
        <v>980.43357755637885</v>
      </c>
      <c r="M19" s="7">
        <v>13</v>
      </c>
      <c r="N19" s="7">
        <v>25</v>
      </c>
      <c r="O19" s="7">
        <v>8</v>
      </c>
      <c r="P19" s="7">
        <v>983</v>
      </c>
      <c r="Q19" s="5">
        <f t="shared" si="4"/>
        <v>983.35039533220299</v>
      </c>
      <c r="S19" s="12">
        <v>13</v>
      </c>
      <c r="T19" s="12">
        <v>29</v>
      </c>
      <c r="U19" s="7">
        <v>3</v>
      </c>
      <c r="V19" s="7">
        <v>980</v>
      </c>
      <c r="W19" s="13">
        <f t="shared" si="5"/>
        <v>980.43357755637885</v>
      </c>
      <c r="X19" s="14"/>
      <c r="Y19" s="8">
        <v>13</v>
      </c>
      <c r="Z19" s="8">
        <v>29</v>
      </c>
      <c r="AA19" s="8">
        <v>3</v>
      </c>
      <c r="AB19" s="8">
        <v>980</v>
      </c>
      <c r="AC19" s="13">
        <f t="shared" si="1"/>
        <v>980.43357755637885</v>
      </c>
      <c r="AD19" s="14"/>
      <c r="AE19" s="12">
        <v>13</v>
      </c>
      <c r="AF19" s="8">
        <v>29</v>
      </c>
      <c r="AG19" s="8">
        <v>3</v>
      </c>
      <c r="AH19" s="8">
        <v>980</v>
      </c>
      <c r="AI19" s="13">
        <f t="shared" si="2"/>
        <v>980.43357755637885</v>
      </c>
      <c r="AJ19" s="14"/>
      <c r="AK19" s="14"/>
    </row>
    <row r="20" spans="1:37" x14ac:dyDescent="0.25">
      <c r="A20" s="7">
        <v>14</v>
      </c>
      <c r="B20" s="7">
        <f>'10'!AF20</f>
        <v>29</v>
      </c>
      <c r="C20" s="7">
        <f>'10'!AG20</f>
        <v>3</v>
      </c>
      <c r="D20" s="7">
        <f>'10'!AH20</f>
        <v>982</v>
      </c>
      <c r="E20" s="5">
        <f t="shared" si="0"/>
        <v>982.43269489568593</v>
      </c>
      <c r="G20" s="7">
        <v>14</v>
      </c>
      <c r="H20" s="7">
        <v>29</v>
      </c>
      <c r="I20" s="7">
        <v>3</v>
      </c>
      <c r="J20" s="7">
        <v>980</v>
      </c>
      <c r="K20" s="5">
        <f t="shared" si="3"/>
        <v>980.43357755637885</v>
      </c>
      <c r="M20" s="7">
        <v>14</v>
      </c>
      <c r="N20" s="7">
        <v>25</v>
      </c>
      <c r="O20" s="7">
        <v>8</v>
      </c>
      <c r="P20" s="7">
        <v>983</v>
      </c>
      <c r="Q20" s="5">
        <f t="shared" si="4"/>
        <v>983.35039533220299</v>
      </c>
      <c r="S20" s="12">
        <v>14</v>
      </c>
      <c r="T20" s="12">
        <v>29</v>
      </c>
      <c r="U20" s="7">
        <v>3</v>
      </c>
      <c r="V20" s="7">
        <v>980</v>
      </c>
      <c r="W20" s="13">
        <f t="shared" si="5"/>
        <v>980.43357755637885</v>
      </c>
      <c r="X20" s="14"/>
      <c r="Y20" s="8">
        <v>14</v>
      </c>
      <c r="Z20" s="8">
        <v>29</v>
      </c>
      <c r="AA20" s="8">
        <v>3</v>
      </c>
      <c r="AB20" s="8">
        <v>980</v>
      </c>
      <c r="AC20" s="13">
        <f t="shared" si="1"/>
        <v>980.43357755637885</v>
      </c>
      <c r="AD20" s="14"/>
      <c r="AE20" s="12">
        <v>14</v>
      </c>
      <c r="AF20" s="8">
        <v>29</v>
      </c>
      <c r="AG20" s="8">
        <v>3</v>
      </c>
      <c r="AH20" s="8">
        <v>980</v>
      </c>
      <c r="AI20" s="13">
        <f t="shared" si="2"/>
        <v>980.43357755637885</v>
      </c>
      <c r="AJ20" s="14"/>
      <c r="AK20" s="14"/>
    </row>
    <row r="21" spans="1:37" x14ac:dyDescent="0.25">
      <c r="A21" s="7">
        <v>15</v>
      </c>
      <c r="B21" s="7">
        <f>'10'!AF21</f>
        <v>25</v>
      </c>
      <c r="C21" s="7">
        <f>'10'!AG21</f>
        <v>8</v>
      </c>
      <c r="D21" s="7">
        <f>'10'!AH21</f>
        <v>985</v>
      </c>
      <c r="E21" s="5">
        <f t="shared" si="0"/>
        <v>985.34968412234241</v>
      </c>
      <c r="G21" s="7">
        <v>15</v>
      </c>
      <c r="H21" s="7">
        <v>25</v>
      </c>
      <c r="I21" s="7">
        <v>8</v>
      </c>
      <c r="J21" s="7">
        <v>983</v>
      </c>
      <c r="K21" s="5">
        <f t="shared" si="3"/>
        <v>983.35039533220299</v>
      </c>
      <c r="M21" s="7">
        <v>15</v>
      </c>
      <c r="N21" s="7">
        <v>29</v>
      </c>
      <c r="O21" s="7">
        <v>3</v>
      </c>
      <c r="P21" s="7">
        <v>980</v>
      </c>
      <c r="Q21" s="5">
        <f t="shared" si="4"/>
        <v>980.43357755637885</v>
      </c>
      <c r="S21" s="12">
        <v>15</v>
      </c>
      <c r="T21" s="12">
        <v>25</v>
      </c>
      <c r="U21" s="7">
        <v>8</v>
      </c>
      <c r="V21" s="7">
        <v>983</v>
      </c>
      <c r="W21" s="13">
        <f t="shared" si="5"/>
        <v>983.35039533220299</v>
      </c>
      <c r="X21" s="14"/>
      <c r="Y21" s="8">
        <v>15</v>
      </c>
      <c r="Z21" s="8">
        <v>25</v>
      </c>
      <c r="AA21" s="8">
        <v>8</v>
      </c>
      <c r="AB21" s="8">
        <v>983</v>
      </c>
      <c r="AC21" s="17">
        <f t="shared" si="1"/>
        <v>983.35039533220299</v>
      </c>
      <c r="AD21" s="14"/>
      <c r="AE21" s="12">
        <v>15</v>
      </c>
      <c r="AF21" s="8">
        <v>25</v>
      </c>
      <c r="AG21" s="8">
        <v>8</v>
      </c>
      <c r="AH21" s="8">
        <v>983</v>
      </c>
      <c r="AI21" s="17">
        <f t="shared" si="2"/>
        <v>983.35039533220299</v>
      </c>
      <c r="AJ21" s="14"/>
      <c r="AK21" s="14"/>
    </row>
    <row r="22" spans="1:37" x14ac:dyDescent="0.25">
      <c r="A22" s="7">
        <v>16</v>
      </c>
      <c r="B22" s="7">
        <f>'10'!AF22</f>
        <v>29</v>
      </c>
      <c r="C22" s="7">
        <f>'10'!AG22</f>
        <v>3</v>
      </c>
      <c r="D22" s="7">
        <f>'10'!AH22</f>
        <v>982</v>
      </c>
      <c r="E22" s="5">
        <f t="shared" si="0"/>
        <v>982.43269489568593</v>
      </c>
      <c r="G22" s="7">
        <v>16</v>
      </c>
      <c r="H22" s="7">
        <v>29</v>
      </c>
      <c r="I22" s="7">
        <v>3</v>
      </c>
      <c r="J22" s="7">
        <v>980</v>
      </c>
      <c r="K22" s="5">
        <f t="shared" si="3"/>
        <v>980.43357755637885</v>
      </c>
      <c r="M22" s="7">
        <v>16</v>
      </c>
      <c r="N22" s="7">
        <v>29</v>
      </c>
      <c r="O22" s="7">
        <v>8</v>
      </c>
      <c r="P22" s="7">
        <v>931</v>
      </c>
      <c r="Q22" s="5">
        <f t="shared" si="4"/>
        <v>931.48590971629835</v>
      </c>
      <c r="S22" s="12">
        <v>16</v>
      </c>
      <c r="T22" s="12">
        <v>29</v>
      </c>
      <c r="U22" s="7">
        <v>3</v>
      </c>
      <c r="V22" s="7">
        <v>980</v>
      </c>
      <c r="W22" s="13">
        <f t="shared" si="5"/>
        <v>980.43357755637885</v>
      </c>
      <c r="X22" s="14"/>
      <c r="Y22" s="8">
        <v>16</v>
      </c>
      <c r="Z22" s="8">
        <v>29</v>
      </c>
      <c r="AA22" s="8">
        <v>3</v>
      </c>
      <c r="AB22" s="8">
        <v>980</v>
      </c>
      <c r="AC22" s="13">
        <f t="shared" si="1"/>
        <v>980.43357755637885</v>
      </c>
      <c r="AD22" s="14"/>
      <c r="AE22" s="12">
        <v>16</v>
      </c>
      <c r="AF22" s="8">
        <v>29</v>
      </c>
      <c r="AG22" s="8">
        <v>3</v>
      </c>
      <c r="AH22" s="8">
        <v>980</v>
      </c>
      <c r="AI22" s="13">
        <f t="shared" si="2"/>
        <v>980.43357755637885</v>
      </c>
      <c r="AJ22" s="14"/>
      <c r="AK22" s="14"/>
    </row>
    <row r="23" spans="1:37" x14ac:dyDescent="0.25">
      <c r="A23" s="7">
        <v>17</v>
      </c>
      <c r="B23" s="7">
        <f>'10'!AF23</f>
        <v>25</v>
      </c>
      <c r="C23" s="7">
        <f>'10'!AG23</f>
        <v>8</v>
      </c>
      <c r="D23" s="7">
        <f>'10'!AH23</f>
        <v>985</v>
      </c>
      <c r="E23" s="5">
        <f t="shared" si="0"/>
        <v>985.34968412234241</v>
      </c>
      <c r="G23" s="7">
        <v>17</v>
      </c>
      <c r="H23" s="7">
        <v>25</v>
      </c>
      <c r="I23" s="7">
        <v>8</v>
      </c>
      <c r="J23" s="7">
        <v>983</v>
      </c>
      <c r="K23" s="5">
        <f t="shared" si="3"/>
        <v>983.35039533220299</v>
      </c>
      <c r="M23" s="7">
        <v>17</v>
      </c>
      <c r="N23" s="7"/>
      <c r="O23" s="7"/>
      <c r="P23" s="7"/>
      <c r="Q23" s="5">
        <f t="shared" si="4"/>
        <v>0</v>
      </c>
      <c r="S23" s="12">
        <v>17</v>
      </c>
      <c r="T23" s="12">
        <v>25</v>
      </c>
      <c r="U23" s="7">
        <v>8</v>
      </c>
      <c r="V23" s="7">
        <v>983</v>
      </c>
      <c r="W23" s="13">
        <f t="shared" si="5"/>
        <v>983.35039533220299</v>
      </c>
      <c r="X23" s="14"/>
      <c r="Y23" s="8">
        <v>17</v>
      </c>
      <c r="Z23" s="8">
        <v>25</v>
      </c>
      <c r="AA23" s="8">
        <v>8</v>
      </c>
      <c r="AB23" s="8">
        <v>983</v>
      </c>
      <c r="AC23" s="17">
        <f t="shared" si="1"/>
        <v>983.35039533220299</v>
      </c>
      <c r="AD23" s="14"/>
      <c r="AE23" s="12">
        <v>17</v>
      </c>
      <c r="AF23" s="8">
        <v>25</v>
      </c>
      <c r="AG23" s="8">
        <v>8</v>
      </c>
      <c r="AH23" s="8">
        <v>983</v>
      </c>
      <c r="AI23" s="17">
        <f t="shared" si="2"/>
        <v>983.35039533220299</v>
      </c>
      <c r="AJ23" s="14"/>
      <c r="AK23" s="14"/>
    </row>
    <row r="24" spans="1:37" x14ac:dyDescent="0.25">
      <c r="A24" s="7">
        <v>18</v>
      </c>
      <c r="B24" s="7">
        <f>'10'!AF24</f>
        <v>29</v>
      </c>
      <c r="C24" s="7">
        <f>'10'!AG24</f>
        <v>3</v>
      </c>
      <c r="D24" s="7">
        <f>'10'!AH24</f>
        <v>982</v>
      </c>
      <c r="E24" s="5">
        <f t="shared" si="0"/>
        <v>982.43269489568593</v>
      </c>
      <c r="G24" s="7">
        <v>18</v>
      </c>
      <c r="H24" s="7">
        <v>29</v>
      </c>
      <c r="I24" s="7">
        <v>3</v>
      </c>
      <c r="J24" s="7">
        <v>980</v>
      </c>
      <c r="K24" s="5">
        <f t="shared" si="3"/>
        <v>980.43357755637885</v>
      </c>
      <c r="M24" s="7">
        <v>18</v>
      </c>
      <c r="N24" s="7"/>
      <c r="O24" s="7"/>
      <c r="P24" s="7"/>
      <c r="Q24" s="5">
        <f t="shared" si="4"/>
        <v>0</v>
      </c>
      <c r="S24" s="12">
        <v>18</v>
      </c>
      <c r="T24" s="12">
        <v>29</v>
      </c>
      <c r="U24" s="7">
        <v>3</v>
      </c>
      <c r="V24" s="7">
        <v>980</v>
      </c>
      <c r="W24" s="13">
        <f t="shared" si="5"/>
        <v>980.43357755637885</v>
      </c>
      <c r="X24" s="14"/>
      <c r="Y24" s="8">
        <v>18</v>
      </c>
      <c r="Z24" s="8">
        <v>29</v>
      </c>
      <c r="AA24" s="8">
        <v>3</v>
      </c>
      <c r="AB24" s="8">
        <v>980</v>
      </c>
      <c r="AC24" s="13">
        <f t="shared" si="1"/>
        <v>980.43357755637885</v>
      </c>
      <c r="AD24" s="14"/>
      <c r="AE24" s="12">
        <v>18</v>
      </c>
      <c r="AF24" s="8">
        <v>29</v>
      </c>
      <c r="AG24" s="8">
        <v>3</v>
      </c>
      <c r="AH24" s="8">
        <v>980</v>
      </c>
      <c r="AI24" s="13">
        <f t="shared" si="2"/>
        <v>980.43357755637885</v>
      </c>
      <c r="AJ24" s="14"/>
      <c r="AK24" s="14"/>
    </row>
    <row r="25" spans="1:37" x14ac:dyDescent="0.25">
      <c r="A25" s="7">
        <v>19</v>
      </c>
      <c r="B25" s="7">
        <f>'10'!AF25</f>
        <v>29</v>
      </c>
      <c r="C25" s="7">
        <f>'10'!AG25</f>
        <v>3</v>
      </c>
      <c r="D25" s="7">
        <f>'10'!AH25</f>
        <v>982</v>
      </c>
      <c r="E25" s="5">
        <f t="shared" si="0"/>
        <v>982.43269489568593</v>
      </c>
      <c r="G25" s="7">
        <v>19</v>
      </c>
      <c r="H25" s="7">
        <v>29</v>
      </c>
      <c r="I25" s="7">
        <v>3</v>
      </c>
      <c r="J25" s="7">
        <v>980</v>
      </c>
      <c r="K25" s="5">
        <f t="shared" si="3"/>
        <v>980.43357755637885</v>
      </c>
      <c r="M25" s="7">
        <v>19</v>
      </c>
      <c r="N25" s="7"/>
      <c r="O25" s="7"/>
      <c r="P25" s="7"/>
      <c r="Q25" s="5">
        <f t="shared" si="4"/>
        <v>0</v>
      </c>
      <c r="S25" s="12">
        <v>19</v>
      </c>
      <c r="T25" s="12">
        <v>29</v>
      </c>
      <c r="U25" s="7">
        <v>3</v>
      </c>
      <c r="V25" s="7">
        <v>980</v>
      </c>
      <c r="W25" s="13">
        <f t="shared" si="5"/>
        <v>980.43357755637885</v>
      </c>
      <c r="X25" s="14"/>
      <c r="Y25" s="8">
        <v>19</v>
      </c>
      <c r="Z25" s="8">
        <v>29</v>
      </c>
      <c r="AA25" s="8">
        <v>3</v>
      </c>
      <c r="AB25" s="8">
        <v>980</v>
      </c>
      <c r="AC25" s="13">
        <f t="shared" si="1"/>
        <v>980.43357755637885</v>
      </c>
      <c r="AD25" s="14"/>
      <c r="AE25" s="12">
        <v>19</v>
      </c>
      <c r="AF25" s="8">
        <v>29</v>
      </c>
      <c r="AG25" s="8">
        <v>3</v>
      </c>
      <c r="AH25" s="8">
        <v>980</v>
      </c>
      <c r="AI25" s="13">
        <f t="shared" si="2"/>
        <v>980.43357755637885</v>
      </c>
      <c r="AJ25" s="14"/>
      <c r="AK25" s="14"/>
    </row>
    <row r="26" spans="1:37" x14ac:dyDescent="0.25">
      <c r="S26" s="12">
        <v>20</v>
      </c>
      <c r="T26" s="12">
        <v>29</v>
      </c>
      <c r="U26" s="7">
        <v>3</v>
      </c>
      <c r="V26" s="7">
        <v>980</v>
      </c>
      <c r="W26" s="13">
        <f>SQRT(POWER(T26-$N$3,2) + POWER(U26-$O$3,2) + POWER(V26-$P$3,2))</f>
        <v>980.43357755637885</v>
      </c>
      <c r="X26" s="14"/>
      <c r="Y26" s="8">
        <v>20</v>
      </c>
      <c r="Z26" s="8">
        <v>29</v>
      </c>
      <c r="AA26" s="8">
        <v>3</v>
      </c>
      <c r="AB26" s="8">
        <v>980</v>
      </c>
      <c r="AC26" s="13">
        <f t="shared" si="1"/>
        <v>980.43357755637885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12">
        <v>21</v>
      </c>
      <c r="T27" s="12">
        <v>29</v>
      </c>
      <c r="U27" s="7">
        <v>8</v>
      </c>
      <c r="V27" s="7">
        <v>931</v>
      </c>
      <c r="W27" s="13">
        <f t="shared" ref="W27:W45" si="6">SQRT(POWER(T27-$N$3,2) + POWER(U27-$O$3,2) + POWER(V27-$P$3,2))</f>
        <v>931.48590971629835</v>
      </c>
      <c r="X27" s="14"/>
      <c r="Y27" s="8">
        <v>21</v>
      </c>
      <c r="Z27" s="8">
        <v>29</v>
      </c>
      <c r="AA27" s="8">
        <v>8</v>
      </c>
      <c r="AB27" s="8">
        <v>931</v>
      </c>
      <c r="AC27" s="13">
        <f t="shared" si="1"/>
        <v>931.48590971629835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12">
        <v>22</v>
      </c>
      <c r="T28" s="12">
        <v>29</v>
      </c>
      <c r="U28" s="7">
        <v>3</v>
      </c>
      <c r="V28" s="7">
        <v>980</v>
      </c>
      <c r="W28" s="13">
        <f t="shared" si="6"/>
        <v>980.43357755637885</v>
      </c>
      <c r="X28" s="14"/>
      <c r="Y28" s="8">
        <v>22</v>
      </c>
      <c r="Z28" s="8">
        <v>29</v>
      </c>
      <c r="AA28" s="8">
        <v>3</v>
      </c>
      <c r="AB28" s="8">
        <v>980</v>
      </c>
      <c r="AC28" s="13">
        <f t="shared" si="1"/>
        <v>980.43357755637885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12">
        <v>23</v>
      </c>
      <c r="T29" s="12">
        <v>29</v>
      </c>
      <c r="U29" s="7">
        <v>8</v>
      </c>
      <c r="V29" s="7">
        <v>931</v>
      </c>
      <c r="W29" s="13">
        <f t="shared" si="6"/>
        <v>931.48590971629835</v>
      </c>
      <c r="X29" s="14"/>
      <c r="Y29" s="8">
        <v>23</v>
      </c>
      <c r="Z29" s="8">
        <v>29</v>
      </c>
      <c r="AA29" s="8">
        <v>8</v>
      </c>
      <c r="AB29" s="8">
        <v>931</v>
      </c>
      <c r="AC29" s="13">
        <f t="shared" si="1"/>
        <v>931.48590971629835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12">
        <v>24</v>
      </c>
      <c r="T30" s="12">
        <v>29</v>
      </c>
      <c r="U30" s="7">
        <v>3</v>
      </c>
      <c r="V30" s="7">
        <v>980</v>
      </c>
      <c r="W30" s="13">
        <f t="shared" si="6"/>
        <v>980.43357755637885</v>
      </c>
      <c r="X30" s="14"/>
      <c r="Y30" s="8">
        <v>24</v>
      </c>
      <c r="Z30" s="8">
        <v>29</v>
      </c>
      <c r="AA30" s="8">
        <v>3</v>
      </c>
      <c r="AB30" s="8">
        <v>980</v>
      </c>
      <c r="AC30" s="13">
        <f t="shared" si="1"/>
        <v>980.43357755637885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12">
        <v>25</v>
      </c>
      <c r="T31" s="12">
        <v>25</v>
      </c>
      <c r="U31" s="7">
        <v>8</v>
      </c>
      <c r="V31" s="7">
        <v>983</v>
      </c>
      <c r="W31" s="13">
        <f t="shared" si="6"/>
        <v>983.35039533220299</v>
      </c>
      <c r="X31" s="14"/>
      <c r="Y31" s="8">
        <v>25</v>
      </c>
      <c r="Z31" s="8">
        <v>25</v>
      </c>
      <c r="AA31" s="8">
        <v>8</v>
      </c>
      <c r="AB31" s="8">
        <v>983</v>
      </c>
      <c r="AC31" s="17">
        <f t="shared" si="1"/>
        <v>983.35039533220299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12">
        <v>26</v>
      </c>
      <c r="T32" s="12">
        <v>25</v>
      </c>
      <c r="U32" s="7">
        <v>8</v>
      </c>
      <c r="V32" s="7">
        <v>983</v>
      </c>
      <c r="W32" s="13">
        <f t="shared" si="6"/>
        <v>983.35039533220299</v>
      </c>
      <c r="X32" s="14"/>
      <c r="Y32" s="8">
        <v>26</v>
      </c>
      <c r="Z32" s="8">
        <v>25</v>
      </c>
      <c r="AA32" s="8">
        <v>8</v>
      </c>
      <c r="AB32" s="8">
        <v>983</v>
      </c>
      <c r="AC32" s="17">
        <f t="shared" si="1"/>
        <v>983.35039533220299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12">
        <v>27</v>
      </c>
      <c r="T33" s="12">
        <v>25</v>
      </c>
      <c r="U33" s="7">
        <v>8</v>
      </c>
      <c r="V33" s="7">
        <v>983</v>
      </c>
      <c r="W33" s="13">
        <f t="shared" si="6"/>
        <v>983.35039533220299</v>
      </c>
      <c r="X33" s="14"/>
      <c r="Y33" s="8">
        <v>27</v>
      </c>
      <c r="Z33" s="8">
        <v>25</v>
      </c>
      <c r="AA33" s="8">
        <v>8</v>
      </c>
      <c r="AB33" s="8">
        <v>983</v>
      </c>
      <c r="AC33" s="17">
        <f t="shared" si="1"/>
        <v>983.35039533220299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12">
        <v>28</v>
      </c>
      <c r="T34" s="12">
        <v>29</v>
      </c>
      <c r="U34" s="7">
        <v>8</v>
      </c>
      <c r="V34" s="7">
        <v>931</v>
      </c>
      <c r="W34" s="13">
        <f t="shared" si="6"/>
        <v>931.48590971629835</v>
      </c>
      <c r="X34" s="14"/>
      <c r="Y34" s="8">
        <v>28</v>
      </c>
      <c r="Z34" s="8">
        <v>29</v>
      </c>
      <c r="AA34" s="8">
        <v>8</v>
      </c>
      <c r="AB34" s="8">
        <v>931</v>
      </c>
      <c r="AC34" s="13">
        <f t="shared" si="1"/>
        <v>931.48590971629835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980</v>
      </c>
      <c r="W35" s="13">
        <f t="shared" si="6"/>
        <v>980.43357755637885</v>
      </c>
      <c r="X35" s="14"/>
      <c r="Y35" s="8">
        <v>29</v>
      </c>
      <c r="Z35" s="8">
        <v>29</v>
      </c>
      <c r="AA35" s="8">
        <v>3</v>
      </c>
      <c r="AB35" s="8">
        <v>980</v>
      </c>
      <c r="AC35" s="13">
        <f t="shared" si="1"/>
        <v>980.43357755637885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980</v>
      </c>
      <c r="W36" s="13">
        <f t="shared" si="6"/>
        <v>980.43357755637885</v>
      </c>
      <c r="X36" s="14"/>
      <c r="Y36" s="8">
        <v>30</v>
      </c>
      <c r="Z36" s="8">
        <v>29</v>
      </c>
      <c r="AA36" s="8">
        <v>3</v>
      </c>
      <c r="AB36" s="8">
        <v>980</v>
      </c>
      <c r="AC36" s="13">
        <f t="shared" si="1"/>
        <v>980.43357755637885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12">
        <v>31</v>
      </c>
      <c r="T37" s="7">
        <v>29</v>
      </c>
      <c r="U37" s="7">
        <v>8</v>
      </c>
      <c r="V37" s="7">
        <v>931</v>
      </c>
      <c r="W37" s="13">
        <f t="shared" si="6"/>
        <v>931.48590971629835</v>
      </c>
      <c r="X37" s="14"/>
      <c r="Y37" s="8">
        <v>31</v>
      </c>
      <c r="Z37" s="8">
        <v>29</v>
      </c>
      <c r="AA37" s="8">
        <v>8</v>
      </c>
      <c r="AB37" s="8">
        <v>931</v>
      </c>
      <c r="AC37" s="13">
        <f t="shared" si="1"/>
        <v>931.48590971629835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12">
        <v>32</v>
      </c>
      <c r="T38" s="7">
        <v>25</v>
      </c>
      <c r="U38" s="7">
        <v>8</v>
      </c>
      <c r="V38" s="7">
        <v>983</v>
      </c>
      <c r="W38" s="13">
        <f t="shared" si="6"/>
        <v>983.35039533220299</v>
      </c>
      <c r="X38" s="14"/>
      <c r="Y38" s="8">
        <v>32</v>
      </c>
      <c r="Z38" s="8">
        <v>25</v>
      </c>
      <c r="AA38" s="8">
        <v>8</v>
      </c>
      <c r="AB38" s="8">
        <v>983</v>
      </c>
      <c r="AC38" s="17">
        <f t="shared" si="1"/>
        <v>983.35039533220299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12">
        <v>33</v>
      </c>
      <c r="T39" s="7">
        <v>25</v>
      </c>
      <c r="U39" s="7">
        <v>8</v>
      </c>
      <c r="V39" s="7">
        <v>983</v>
      </c>
      <c r="W39" s="13">
        <f t="shared" si="6"/>
        <v>983.35039533220299</v>
      </c>
      <c r="X39" s="14"/>
      <c r="Y39" s="8">
        <v>33</v>
      </c>
      <c r="Z39" s="8">
        <v>25</v>
      </c>
      <c r="AA39" s="8">
        <v>8</v>
      </c>
      <c r="AB39" s="8">
        <v>983</v>
      </c>
      <c r="AC39" s="17">
        <f t="shared" si="1"/>
        <v>983.35039533220299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12">
        <v>34</v>
      </c>
      <c r="T40" s="7">
        <v>25</v>
      </c>
      <c r="U40" s="7">
        <v>8</v>
      </c>
      <c r="V40" s="7">
        <v>983</v>
      </c>
      <c r="W40" s="13">
        <f t="shared" si="6"/>
        <v>983.35039533220299</v>
      </c>
      <c r="X40" s="14"/>
      <c r="Y40" s="8">
        <v>34</v>
      </c>
      <c r="Z40" s="8">
        <v>25</v>
      </c>
      <c r="AA40" s="8">
        <v>8</v>
      </c>
      <c r="AB40" s="8">
        <v>983</v>
      </c>
      <c r="AC40" s="17">
        <f t="shared" si="1"/>
        <v>983.35039533220299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2">
        <v>35</v>
      </c>
      <c r="T41" s="7">
        <v>29</v>
      </c>
      <c r="U41" s="7">
        <v>3</v>
      </c>
      <c r="V41" s="7">
        <v>980</v>
      </c>
      <c r="W41" s="13">
        <f t="shared" si="6"/>
        <v>980.43357755637885</v>
      </c>
      <c r="X41" s="14"/>
      <c r="Y41" s="8">
        <v>35</v>
      </c>
      <c r="Z41" s="8">
        <v>29</v>
      </c>
      <c r="AA41" s="8">
        <v>3</v>
      </c>
      <c r="AB41" s="8">
        <v>980</v>
      </c>
      <c r="AC41" s="13">
        <f t="shared" si="1"/>
        <v>980.43357755637885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12">
        <v>36</v>
      </c>
      <c r="T42" s="7">
        <v>29</v>
      </c>
      <c r="U42" s="7">
        <v>8</v>
      </c>
      <c r="V42" s="7">
        <v>931</v>
      </c>
      <c r="W42" s="13">
        <f t="shared" si="6"/>
        <v>931.48590971629835</v>
      </c>
      <c r="X42" s="14"/>
      <c r="Y42" s="8">
        <v>36</v>
      </c>
      <c r="Z42" s="8">
        <v>29</v>
      </c>
      <c r="AA42" s="8">
        <v>8</v>
      </c>
      <c r="AB42" s="8">
        <v>931</v>
      </c>
      <c r="AC42" s="13">
        <f t="shared" si="1"/>
        <v>931.48590971629835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6"/>
        <v>0</v>
      </c>
      <c r="X43" s="14"/>
      <c r="Y43" s="12">
        <v>37</v>
      </c>
      <c r="Z43" s="12"/>
      <c r="AA43" s="12"/>
      <c r="AB43" s="12"/>
      <c r="AC43" s="13">
        <f t="shared" si="1"/>
        <v>0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6"/>
        <v>0</v>
      </c>
      <c r="X44" s="14"/>
      <c r="Y44" s="12">
        <v>38</v>
      </c>
      <c r="Z44" s="12"/>
      <c r="AA44" s="12"/>
      <c r="AB44" s="12"/>
      <c r="AC44" s="13">
        <f t="shared" si="1"/>
        <v>0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6"/>
        <v>0</v>
      </c>
      <c r="X45" s="14"/>
      <c r="Y45" s="12">
        <v>39</v>
      </c>
      <c r="Z45" s="12"/>
      <c r="AA45" s="12"/>
      <c r="AB45" s="12"/>
      <c r="AC45" s="13">
        <f t="shared" si="1"/>
        <v>0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8">
        <v>13</v>
      </c>
      <c r="Z47" s="8">
        <v>29</v>
      </c>
      <c r="AA47" s="8">
        <v>8</v>
      </c>
      <c r="AB47" s="8">
        <v>912</v>
      </c>
      <c r="AC47" s="13">
        <f t="shared" ref="AC47:AC86" si="7">SQRT(POWER(Z47-$N$3,2) + POWER(AA47-$O$3,2) + POWER(AB47-$P$3,2))</f>
        <v>912.49602738861279</v>
      </c>
    </row>
    <row r="48" spans="19:37" x14ac:dyDescent="0.25">
      <c r="Y48" s="8">
        <v>26</v>
      </c>
      <c r="Z48" s="8">
        <v>29</v>
      </c>
      <c r="AA48" s="8">
        <v>8</v>
      </c>
      <c r="AB48" s="8">
        <v>912</v>
      </c>
      <c r="AC48" s="13">
        <f t="shared" si="7"/>
        <v>912.49602738861279</v>
      </c>
    </row>
    <row r="49" spans="25:29" x14ac:dyDescent="0.25">
      <c r="Y49" s="8">
        <v>0</v>
      </c>
      <c r="Z49" s="8">
        <v>29</v>
      </c>
      <c r="AA49" s="8">
        <v>3</v>
      </c>
      <c r="AB49" s="8">
        <v>982</v>
      </c>
      <c r="AC49" s="13">
        <f t="shared" si="7"/>
        <v>982.43269489568593</v>
      </c>
    </row>
    <row r="50" spans="25:29" x14ac:dyDescent="0.25">
      <c r="Y50" s="8">
        <v>1</v>
      </c>
      <c r="Z50" s="8">
        <v>29</v>
      </c>
      <c r="AA50" s="8">
        <v>3</v>
      </c>
      <c r="AB50" s="8">
        <v>982</v>
      </c>
      <c r="AC50" s="13">
        <f t="shared" si="7"/>
        <v>982.43269489568593</v>
      </c>
    </row>
    <row r="51" spans="25:29" x14ac:dyDescent="0.25">
      <c r="Y51" s="8">
        <v>2</v>
      </c>
      <c r="Z51" s="8">
        <v>29</v>
      </c>
      <c r="AA51" s="8">
        <v>3</v>
      </c>
      <c r="AB51" s="8">
        <v>982</v>
      </c>
      <c r="AC51" s="13">
        <f t="shared" si="7"/>
        <v>982.43269489568593</v>
      </c>
    </row>
    <row r="52" spans="25:29" x14ac:dyDescent="0.25">
      <c r="Y52" s="8">
        <v>6</v>
      </c>
      <c r="Z52" s="8">
        <v>29</v>
      </c>
      <c r="AA52" s="8">
        <v>3</v>
      </c>
      <c r="AB52" s="8">
        <v>982</v>
      </c>
      <c r="AC52" s="13">
        <f t="shared" si="7"/>
        <v>982.43269489568593</v>
      </c>
    </row>
    <row r="53" spans="25:29" x14ac:dyDescent="0.25">
      <c r="Y53" s="8">
        <v>9</v>
      </c>
      <c r="Z53" s="8">
        <v>29</v>
      </c>
      <c r="AA53" s="8">
        <v>3</v>
      </c>
      <c r="AB53" s="8">
        <v>982</v>
      </c>
      <c r="AC53" s="13">
        <f t="shared" si="7"/>
        <v>982.43269489568593</v>
      </c>
    </row>
    <row r="54" spans="25:29" x14ac:dyDescent="0.25">
      <c r="Y54" s="8">
        <v>11</v>
      </c>
      <c r="Z54" s="8">
        <v>29</v>
      </c>
      <c r="AA54" s="8">
        <v>3</v>
      </c>
      <c r="AB54" s="8">
        <v>982</v>
      </c>
      <c r="AC54" s="13">
        <f t="shared" si="7"/>
        <v>982.43269489568593</v>
      </c>
    </row>
    <row r="55" spans="25:29" x14ac:dyDescent="0.25">
      <c r="Y55" s="8">
        <v>14</v>
      </c>
      <c r="Z55" s="8">
        <v>29</v>
      </c>
      <c r="AA55" s="8">
        <v>3</v>
      </c>
      <c r="AB55" s="8">
        <v>982</v>
      </c>
      <c r="AC55" s="13">
        <f t="shared" si="7"/>
        <v>982.43269489568593</v>
      </c>
    </row>
    <row r="56" spans="25:29" x14ac:dyDescent="0.25">
      <c r="Y56" s="8">
        <v>16</v>
      </c>
      <c r="Z56" s="8">
        <v>29</v>
      </c>
      <c r="AA56" s="8">
        <v>3</v>
      </c>
      <c r="AB56" s="8">
        <v>982</v>
      </c>
      <c r="AC56" s="13">
        <f t="shared" si="7"/>
        <v>982.43269489568593</v>
      </c>
    </row>
    <row r="57" spans="25:29" x14ac:dyDescent="0.25">
      <c r="Y57" s="8">
        <v>18</v>
      </c>
      <c r="Z57" s="8">
        <v>29</v>
      </c>
      <c r="AA57" s="8">
        <v>3</v>
      </c>
      <c r="AB57" s="8">
        <v>982</v>
      </c>
      <c r="AC57" s="13">
        <f t="shared" si="7"/>
        <v>982.43269489568593</v>
      </c>
    </row>
    <row r="58" spans="25:29" x14ac:dyDescent="0.25">
      <c r="Y58" s="8">
        <v>20</v>
      </c>
      <c r="Z58" s="8">
        <v>29</v>
      </c>
      <c r="AA58" s="8">
        <v>3</v>
      </c>
      <c r="AB58" s="8">
        <v>982</v>
      </c>
      <c r="AC58" s="13">
        <f t="shared" si="7"/>
        <v>982.43269489568593</v>
      </c>
    </row>
    <row r="59" spans="25:29" x14ac:dyDescent="0.25">
      <c r="Y59" s="8">
        <v>23</v>
      </c>
      <c r="Z59" s="8">
        <v>29</v>
      </c>
      <c r="AA59" s="8">
        <v>3</v>
      </c>
      <c r="AB59" s="8">
        <v>982</v>
      </c>
      <c r="AC59" s="13">
        <f t="shared" si="7"/>
        <v>982.43269489568593</v>
      </c>
    </row>
    <row r="60" spans="25:29" x14ac:dyDescent="0.25">
      <c r="Y60" s="8">
        <v>27</v>
      </c>
      <c r="Z60" s="8">
        <v>29</v>
      </c>
      <c r="AA60" s="8">
        <v>3</v>
      </c>
      <c r="AB60" s="8">
        <v>982</v>
      </c>
      <c r="AC60" s="13">
        <f t="shared" si="7"/>
        <v>982.43269489568593</v>
      </c>
    </row>
    <row r="61" spans="25:29" x14ac:dyDescent="0.25">
      <c r="Y61" s="9">
        <v>12</v>
      </c>
      <c r="Z61" s="9">
        <v>35</v>
      </c>
      <c r="AA61" s="9">
        <v>6</v>
      </c>
      <c r="AB61" s="9">
        <v>982</v>
      </c>
      <c r="AC61" s="13">
        <f t="shared" si="7"/>
        <v>982.6418472668463</v>
      </c>
    </row>
    <row r="62" spans="25:29" x14ac:dyDescent="0.25">
      <c r="Y62" s="9">
        <v>15</v>
      </c>
      <c r="Z62" s="9">
        <v>35</v>
      </c>
      <c r="AA62" s="9">
        <v>6</v>
      </c>
      <c r="AB62" s="9">
        <v>982</v>
      </c>
      <c r="AC62" s="13">
        <f t="shared" si="7"/>
        <v>982.6418472668463</v>
      </c>
    </row>
    <row r="63" spans="25:29" x14ac:dyDescent="0.25">
      <c r="Y63" s="9">
        <v>21</v>
      </c>
      <c r="Z63" s="9">
        <v>35</v>
      </c>
      <c r="AA63" s="9">
        <v>6</v>
      </c>
      <c r="AB63" s="9">
        <v>982</v>
      </c>
      <c r="AC63" s="13">
        <f t="shared" si="7"/>
        <v>982.6418472668463</v>
      </c>
    </row>
    <row r="64" spans="25:29" x14ac:dyDescent="0.25">
      <c r="Y64" s="9">
        <v>22</v>
      </c>
      <c r="Z64" s="9">
        <v>35</v>
      </c>
      <c r="AA64" s="9">
        <v>6</v>
      </c>
      <c r="AB64" s="9">
        <v>982</v>
      </c>
      <c r="AC64" s="13">
        <f t="shared" si="7"/>
        <v>982.6418472668463</v>
      </c>
    </row>
    <row r="65" spans="25:29" x14ac:dyDescent="0.25">
      <c r="Y65" s="9">
        <v>24</v>
      </c>
      <c r="Z65" s="9">
        <v>35</v>
      </c>
      <c r="AA65" s="9">
        <v>6</v>
      </c>
      <c r="AB65" s="9">
        <v>982</v>
      </c>
      <c r="AC65" s="13">
        <f t="shared" si="7"/>
        <v>982.6418472668463</v>
      </c>
    </row>
    <row r="66" spans="25:29" x14ac:dyDescent="0.25">
      <c r="Y66" s="9">
        <v>25</v>
      </c>
      <c r="Z66" s="9">
        <v>35</v>
      </c>
      <c r="AA66" s="9">
        <v>6</v>
      </c>
      <c r="AB66" s="9">
        <v>982</v>
      </c>
      <c r="AC66" s="13">
        <f t="shared" si="7"/>
        <v>982.6418472668463</v>
      </c>
    </row>
    <row r="67" spans="25:29" x14ac:dyDescent="0.25">
      <c r="Y67" s="9">
        <v>28</v>
      </c>
      <c r="Z67" s="9">
        <v>35</v>
      </c>
      <c r="AA67" s="9">
        <v>6</v>
      </c>
      <c r="AB67" s="9">
        <v>982</v>
      </c>
      <c r="AC67" s="13">
        <f t="shared" si="7"/>
        <v>982.6418472668463</v>
      </c>
    </row>
    <row r="68" spans="25:29" x14ac:dyDescent="0.25">
      <c r="Y68" s="8">
        <v>3</v>
      </c>
      <c r="Z68" s="8">
        <v>25</v>
      </c>
      <c r="AA68" s="8">
        <v>8</v>
      </c>
      <c r="AB68" s="8">
        <v>985</v>
      </c>
      <c r="AC68" s="13">
        <f t="shared" si="7"/>
        <v>985.34968412234241</v>
      </c>
    </row>
    <row r="69" spans="25:29" x14ac:dyDescent="0.25">
      <c r="Y69" s="8">
        <v>4</v>
      </c>
      <c r="Z69" s="8">
        <v>25</v>
      </c>
      <c r="AA69" s="8">
        <v>8</v>
      </c>
      <c r="AB69" s="8">
        <v>985</v>
      </c>
      <c r="AC69" s="13">
        <f t="shared" si="7"/>
        <v>985.34968412234241</v>
      </c>
    </row>
    <row r="70" spans="25:29" x14ac:dyDescent="0.25">
      <c r="Y70" s="8">
        <v>5</v>
      </c>
      <c r="Z70" s="8">
        <v>25</v>
      </c>
      <c r="AA70" s="8">
        <v>8</v>
      </c>
      <c r="AB70" s="8">
        <v>985</v>
      </c>
      <c r="AC70" s="13">
        <f t="shared" si="7"/>
        <v>985.34968412234241</v>
      </c>
    </row>
    <row r="71" spans="25:29" x14ac:dyDescent="0.25">
      <c r="Y71" s="8">
        <v>7</v>
      </c>
      <c r="Z71" s="8">
        <v>25</v>
      </c>
      <c r="AA71" s="8">
        <v>8</v>
      </c>
      <c r="AB71" s="8">
        <v>985</v>
      </c>
      <c r="AC71" s="13">
        <f t="shared" si="7"/>
        <v>985.34968412234241</v>
      </c>
    </row>
    <row r="72" spans="25:29" x14ac:dyDescent="0.25">
      <c r="Y72" s="8">
        <v>8</v>
      </c>
      <c r="Z72" s="8">
        <v>25</v>
      </c>
      <c r="AA72" s="8">
        <v>8</v>
      </c>
      <c r="AB72" s="8">
        <v>985</v>
      </c>
      <c r="AC72" s="13">
        <f t="shared" si="7"/>
        <v>985.34968412234241</v>
      </c>
    </row>
    <row r="73" spans="25:29" x14ac:dyDescent="0.25">
      <c r="Y73" s="8">
        <v>10</v>
      </c>
      <c r="Z73" s="8">
        <v>25</v>
      </c>
      <c r="AA73" s="8">
        <v>8</v>
      </c>
      <c r="AB73" s="8">
        <v>985</v>
      </c>
      <c r="AC73" s="13">
        <f t="shared" si="7"/>
        <v>985.34968412234241</v>
      </c>
    </row>
    <row r="74" spans="25:29" x14ac:dyDescent="0.25">
      <c r="Y74" s="8">
        <v>17</v>
      </c>
      <c r="Z74" s="8">
        <v>25</v>
      </c>
      <c r="AA74" s="8">
        <v>8</v>
      </c>
      <c r="AB74" s="8">
        <v>985</v>
      </c>
      <c r="AC74" s="13">
        <f t="shared" si="7"/>
        <v>985.34968412234241</v>
      </c>
    </row>
    <row r="75" spans="25:29" x14ac:dyDescent="0.25">
      <c r="Y75" s="8">
        <v>19</v>
      </c>
      <c r="Z75" s="8">
        <v>25</v>
      </c>
      <c r="AA75" s="8">
        <v>8</v>
      </c>
      <c r="AB75" s="8">
        <v>985</v>
      </c>
      <c r="AC75" s="13">
        <f t="shared" si="7"/>
        <v>985.34968412234241</v>
      </c>
    </row>
    <row r="76" spans="25:29" x14ac:dyDescent="0.25">
      <c r="Y76" s="12"/>
      <c r="Z76" s="12"/>
      <c r="AA76" s="12"/>
      <c r="AB76" s="12"/>
      <c r="AC76" s="13">
        <f t="shared" si="7"/>
        <v>0</v>
      </c>
    </row>
    <row r="77" spans="25:29" x14ac:dyDescent="0.25">
      <c r="Y77" s="12"/>
      <c r="Z77" s="12"/>
      <c r="AA77" s="12"/>
      <c r="AB77" s="12"/>
      <c r="AC77" s="13">
        <f t="shared" si="7"/>
        <v>0</v>
      </c>
    </row>
    <row r="78" spans="25:29" x14ac:dyDescent="0.25">
      <c r="Y78" s="12"/>
      <c r="Z78" s="12"/>
      <c r="AA78" s="12"/>
      <c r="AB78" s="12"/>
      <c r="AC78" s="13">
        <f t="shared" si="7"/>
        <v>0</v>
      </c>
    </row>
    <row r="79" spans="25:29" x14ac:dyDescent="0.25">
      <c r="Y79" s="12"/>
      <c r="Z79" s="12"/>
      <c r="AA79" s="12"/>
      <c r="AB79" s="12"/>
      <c r="AC79" s="13">
        <f t="shared" si="7"/>
        <v>0</v>
      </c>
    </row>
    <row r="80" spans="25:29" x14ac:dyDescent="0.25">
      <c r="Y80" s="12"/>
      <c r="Z80" s="12"/>
      <c r="AA80" s="12"/>
      <c r="AB80" s="12"/>
      <c r="AC80" s="13">
        <f t="shared" si="7"/>
        <v>0</v>
      </c>
    </row>
    <row r="81" spans="25:29" x14ac:dyDescent="0.25">
      <c r="Y81" s="12"/>
      <c r="Z81" s="12"/>
      <c r="AA81" s="12"/>
      <c r="AB81" s="12"/>
      <c r="AC81" s="13">
        <f t="shared" si="7"/>
        <v>0</v>
      </c>
    </row>
    <row r="82" spans="25:29" x14ac:dyDescent="0.25">
      <c r="Y82" s="12"/>
      <c r="Z82" s="12"/>
      <c r="AA82" s="12"/>
      <c r="AB82" s="12"/>
      <c r="AC82" s="13">
        <f t="shared" si="7"/>
        <v>0</v>
      </c>
    </row>
    <row r="83" spans="25:29" x14ac:dyDescent="0.25">
      <c r="Y83" s="12"/>
      <c r="Z83" s="12"/>
      <c r="AA83" s="12"/>
      <c r="AB83" s="12"/>
      <c r="AC83" s="13">
        <f t="shared" si="7"/>
        <v>0</v>
      </c>
    </row>
    <row r="84" spans="25:29" x14ac:dyDescent="0.25">
      <c r="Y84" s="12"/>
      <c r="Z84" s="12"/>
      <c r="AA84" s="12"/>
      <c r="AB84" s="12"/>
      <c r="AC84" s="13">
        <f t="shared" si="7"/>
        <v>0</v>
      </c>
    </row>
    <row r="85" spans="25:29" x14ac:dyDescent="0.25">
      <c r="Y85" s="12"/>
      <c r="Z85" s="12"/>
      <c r="AA85" s="12"/>
      <c r="AB85" s="12"/>
      <c r="AC85" s="13">
        <f t="shared" si="7"/>
        <v>0</v>
      </c>
    </row>
    <row r="86" spans="25:29" x14ac:dyDescent="0.25">
      <c r="Y86" s="12"/>
      <c r="Z86" s="12"/>
      <c r="AA86" s="12"/>
      <c r="AB86" s="12"/>
      <c r="AC86" s="13">
        <f t="shared" si="7"/>
        <v>0</v>
      </c>
    </row>
  </sheetData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4" zoomScale="130" zoomScaleNormal="130" workbookViewId="0">
      <selection activeCell="AK10" sqref="AK10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customWidth="1"/>
  </cols>
  <sheetData>
    <row r="1" spans="1:37" ht="15.75" x14ac:dyDescent="0.25">
      <c r="B1" s="21" t="s">
        <v>35</v>
      </c>
      <c r="C1" s="22"/>
      <c r="D1" s="23"/>
      <c r="H1" s="21" t="s">
        <v>36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20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'11'!AF6</f>
        <v>29</v>
      </c>
      <c r="C6" s="7">
        <f>'11'!AG6</f>
        <v>3</v>
      </c>
      <c r="D6" s="7">
        <f>'11'!AH6</f>
        <v>980</v>
      </c>
      <c r="E6" s="5">
        <f t="shared" ref="E6:E25" si="0">SQRT(POWER(B6-$N$3,2) + POWER(C6-$O$3,2) + POWER(D6-$P$3,2))</f>
        <v>980.43357755637885</v>
      </c>
      <c r="G6" s="7">
        <v>0</v>
      </c>
      <c r="H6" s="7">
        <v>29</v>
      </c>
      <c r="I6" s="7">
        <v>3</v>
      </c>
      <c r="J6" s="7">
        <v>980</v>
      </c>
      <c r="K6" s="5">
        <f>SQRT(POWER(H6-$N$3,2) + POWER(I6-$O$3,2) + POWER(J6-$P$3,2))</f>
        <v>980.43357755637885</v>
      </c>
      <c r="M6" s="7">
        <v>0</v>
      </c>
      <c r="N6" s="7">
        <v>29</v>
      </c>
      <c r="O6" s="7">
        <v>3</v>
      </c>
      <c r="P6" s="7">
        <v>980</v>
      </c>
      <c r="Q6" s="5">
        <f>SQRT(POWER(N6-$N$3,2) + POWER(O6-$O$3,2) + POWER(P6-$P$3,2))</f>
        <v>980.43357755637885</v>
      </c>
      <c r="S6" s="12">
        <v>0</v>
      </c>
      <c r="T6" s="7">
        <v>29</v>
      </c>
      <c r="U6" s="7">
        <v>3</v>
      </c>
      <c r="V6" s="7">
        <v>980</v>
      </c>
      <c r="W6" s="13">
        <f>SQRT(POWER(T6-$N$3,2) + POWER(U6-$O$3,2) + POWER(V6-$P$3,2))</f>
        <v>980.43357755637885</v>
      </c>
      <c r="X6" s="14"/>
      <c r="Y6" s="8">
        <v>0</v>
      </c>
      <c r="Z6" s="8">
        <v>29</v>
      </c>
      <c r="AA6" s="8">
        <v>3</v>
      </c>
      <c r="AB6" s="8">
        <v>980</v>
      </c>
      <c r="AC6" s="17">
        <f t="shared" ref="AC6:AC45" si="1">SQRT(POWER(Z6-$N$3,2) + POWER(AA6-$O$3,2) + POWER(AB6-$P$3,2))</f>
        <v>980.43357755637885</v>
      </c>
      <c r="AD6" s="14"/>
      <c r="AE6" s="12">
        <v>0</v>
      </c>
      <c r="AF6" s="8">
        <v>29</v>
      </c>
      <c r="AG6" s="8">
        <v>3</v>
      </c>
      <c r="AH6" s="8">
        <v>980</v>
      </c>
      <c r="AI6" s="17">
        <f t="shared" ref="AI6:AI25" si="2">SQRT(POWER(AF6-$N$3,2) + POWER(AG6-$O$3,2) + POWER(AH6-$P$3,2))</f>
        <v>980.43357755637885</v>
      </c>
      <c r="AJ6" s="14"/>
      <c r="AK6" s="14"/>
    </row>
    <row r="7" spans="1:37" x14ac:dyDescent="0.25">
      <c r="A7" s="7">
        <v>1</v>
      </c>
      <c r="B7" s="7">
        <f>'11'!AF7</f>
        <v>29</v>
      </c>
      <c r="C7" s="7">
        <f>'11'!AG7</f>
        <v>3</v>
      </c>
      <c r="D7" s="7">
        <f>'11'!AH7</f>
        <v>980</v>
      </c>
      <c r="E7" s="5">
        <f t="shared" si="0"/>
        <v>980.43357755637885</v>
      </c>
      <c r="G7" s="7">
        <v>1</v>
      </c>
      <c r="H7" s="7">
        <v>29</v>
      </c>
      <c r="I7" s="7">
        <v>3</v>
      </c>
      <c r="J7" s="7">
        <v>980</v>
      </c>
      <c r="K7" s="5">
        <f t="shared" ref="K7:K25" si="3">SQRT(POWER(H7-$N$3,2) + POWER(I7-$O$3,2) + POWER(J7-$P$3,2))</f>
        <v>980.43357755637885</v>
      </c>
      <c r="M7" s="7">
        <v>1</v>
      </c>
      <c r="N7" s="7">
        <v>29</v>
      </c>
      <c r="O7" s="7">
        <v>3</v>
      </c>
      <c r="P7" s="7">
        <v>980</v>
      </c>
      <c r="Q7" s="5">
        <f t="shared" ref="Q7:Q25" si="4">SQRT(POWER(N7-$N$3,2) + POWER(O7-$O$3,2) + POWER(P7-$P$3,2))</f>
        <v>980.43357755637885</v>
      </c>
      <c r="S7" s="12">
        <v>1</v>
      </c>
      <c r="T7" s="7">
        <v>29</v>
      </c>
      <c r="U7" s="7">
        <v>3</v>
      </c>
      <c r="V7" s="7">
        <v>980</v>
      </c>
      <c r="W7" s="13">
        <f>SQRT(POWER(T7-$N$3,2) + POWER(U7-$O$3,2) + POWER(V7-$P$3,2))</f>
        <v>980.43357755637885</v>
      </c>
      <c r="X7" s="14"/>
      <c r="Y7" s="8">
        <v>1</v>
      </c>
      <c r="Z7" s="8">
        <v>29</v>
      </c>
      <c r="AA7" s="8">
        <v>3</v>
      </c>
      <c r="AB7" s="8">
        <v>980</v>
      </c>
      <c r="AC7" s="17">
        <f t="shared" si="1"/>
        <v>980.43357755637885</v>
      </c>
      <c r="AD7" s="14"/>
      <c r="AE7" s="12">
        <v>1</v>
      </c>
      <c r="AF7" s="8">
        <v>29</v>
      </c>
      <c r="AG7" s="8">
        <v>3</v>
      </c>
      <c r="AH7" s="8">
        <v>980</v>
      </c>
      <c r="AI7" s="17">
        <f t="shared" si="2"/>
        <v>980.43357755637885</v>
      </c>
      <c r="AJ7" s="14"/>
      <c r="AK7" s="14"/>
    </row>
    <row r="8" spans="1:37" x14ac:dyDescent="0.25">
      <c r="A8" s="7">
        <v>2</v>
      </c>
      <c r="B8" s="7">
        <f>'11'!AF8</f>
        <v>29</v>
      </c>
      <c r="C8" s="7">
        <f>'11'!AG8</f>
        <v>3</v>
      </c>
      <c r="D8" s="7">
        <f>'11'!AH8</f>
        <v>980</v>
      </c>
      <c r="E8" s="5">
        <f t="shared" si="0"/>
        <v>980.43357755637885</v>
      </c>
      <c r="G8" s="7">
        <v>2</v>
      </c>
      <c r="H8" s="7">
        <v>29</v>
      </c>
      <c r="I8" s="7">
        <v>3</v>
      </c>
      <c r="J8" s="7">
        <v>980</v>
      </c>
      <c r="K8" s="5">
        <f t="shared" si="3"/>
        <v>980.43357755637885</v>
      </c>
      <c r="M8" s="7">
        <v>2</v>
      </c>
      <c r="N8" s="7">
        <v>25</v>
      </c>
      <c r="O8" s="7">
        <v>8</v>
      </c>
      <c r="P8" s="7">
        <v>963</v>
      </c>
      <c r="Q8" s="5">
        <f t="shared" si="4"/>
        <v>963.35766981947052</v>
      </c>
      <c r="S8" s="12">
        <v>2</v>
      </c>
      <c r="T8" s="7">
        <v>29</v>
      </c>
      <c r="U8" s="7">
        <v>3</v>
      </c>
      <c r="V8" s="7">
        <v>980</v>
      </c>
      <c r="W8" s="13">
        <f>SQRT(POWER(T7-$N$3,2) + POWER(U7-$O$3,2) + POWER(V7-$P$3,2))</f>
        <v>980.43357755637885</v>
      </c>
      <c r="X8" s="14"/>
      <c r="Y8" s="8">
        <v>2</v>
      </c>
      <c r="Z8" s="8">
        <v>29</v>
      </c>
      <c r="AA8" s="8">
        <v>3</v>
      </c>
      <c r="AB8" s="8">
        <v>980</v>
      </c>
      <c r="AC8" s="17">
        <f t="shared" si="1"/>
        <v>980.43357755637885</v>
      </c>
      <c r="AD8" s="14"/>
      <c r="AE8" s="12">
        <v>2</v>
      </c>
      <c r="AF8" s="8">
        <v>29</v>
      </c>
      <c r="AG8" s="8">
        <v>3</v>
      </c>
      <c r="AH8" s="8">
        <v>980</v>
      </c>
      <c r="AI8" s="17">
        <f t="shared" si="2"/>
        <v>980.43357755637885</v>
      </c>
      <c r="AJ8" s="14"/>
      <c r="AK8" s="14"/>
    </row>
    <row r="9" spans="1:37" x14ac:dyDescent="0.25">
      <c r="A9" s="7">
        <v>3</v>
      </c>
      <c r="B9" s="7">
        <f>'11'!AF9</f>
        <v>25</v>
      </c>
      <c r="C9" s="7">
        <f>'11'!AG9</f>
        <v>8</v>
      </c>
      <c r="D9" s="7">
        <f>'11'!AH9</f>
        <v>983</v>
      </c>
      <c r="E9" s="5">
        <f t="shared" si="0"/>
        <v>983.35039533220299</v>
      </c>
      <c r="G9" s="7">
        <v>3</v>
      </c>
      <c r="H9" s="7">
        <v>25</v>
      </c>
      <c r="I9" s="7">
        <v>8</v>
      </c>
      <c r="J9" s="7">
        <v>963</v>
      </c>
      <c r="K9" s="5">
        <f t="shared" si="3"/>
        <v>963.35766981947052</v>
      </c>
      <c r="M9" s="7">
        <v>3</v>
      </c>
      <c r="N9" s="7">
        <v>29</v>
      </c>
      <c r="O9" s="7">
        <v>3</v>
      </c>
      <c r="P9" s="7">
        <v>980</v>
      </c>
      <c r="Q9" s="5">
        <f t="shared" si="4"/>
        <v>980.43357755637885</v>
      </c>
      <c r="S9" s="12">
        <v>3</v>
      </c>
      <c r="T9" s="7">
        <v>25</v>
      </c>
      <c r="U9" s="7">
        <v>8</v>
      </c>
      <c r="V9" s="7">
        <v>963</v>
      </c>
      <c r="W9" s="13">
        <f t="shared" ref="W9:W25" si="5">SQRT(POWER(T9-$N$3,2) + POWER(U9-$O$3,2) + POWER(V9-$P$3,2))</f>
        <v>963.35766981947052</v>
      </c>
      <c r="X9" s="14"/>
      <c r="Y9" s="8">
        <v>3</v>
      </c>
      <c r="Z9" s="8">
        <v>25</v>
      </c>
      <c r="AA9" s="8">
        <v>8</v>
      </c>
      <c r="AB9" s="8">
        <v>963</v>
      </c>
      <c r="AC9" s="13">
        <f t="shared" si="1"/>
        <v>963.35766981947052</v>
      </c>
      <c r="AD9" s="14"/>
      <c r="AE9" s="12">
        <v>3</v>
      </c>
      <c r="AF9" s="8">
        <v>25</v>
      </c>
      <c r="AG9" s="8">
        <v>8</v>
      </c>
      <c r="AH9" s="8">
        <v>963</v>
      </c>
      <c r="AI9" s="13">
        <f t="shared" si="2"/>
        <v>963.35766981947052</v>
      </c>
      <c r="AJ9" s="14"/>
      <c r="AK9" s="14"/>
    </row>
    <row r="10" spans="1:37" x14ac:dyDescent="0.25">
      <c r="A10" s="7">
        <v>4</v>
      </c>
      <c r="B10" s="7">
        <f>'11'!AF10</f>
        <v>25</v>
      </c>
      <c r="C10" s="7">
        <f>'11'!AG10</f>
        <v>8</v>
      </c>
      <c r="D10" s="7">
        <f>'11'!AH10</f>
        <v>983</v>
      </c>
      <c r="E10" s="5">
        <f t="shared" si="0"/>
        <v>983.35039533220299</v>
      </c>
      <c r="G10" s="7">
        <v>4</v>
      </c>
      <c r="H10" s="7">
        <v>25</v>
      </c>
      <c r="I10" s="7">
        <v>8</v>
      </c>
      <c r="J10" s="7">
        <v>963</v>
      </c>
      <c r="K10" s="5">
        <f t="shared" si="3"/>
        <v>963.35766981947052</v>
      </c>
      <c r="M10" s="7">
        <v>4</v>
      </c>
      <c r="N10" s="7">
        <v>25</v>
      </c>
      <c r="O10" s="7">
        <v>8</v>
      </c>
      <c r="P10" s="7">
        <v>963</v>
      </c>
      <c r="Q10" s="5">
        <f t="shared" si="4"/>
        <v>963.35766981947052</v>
      </c>
      <c r="S10" s="12">
        <v>4</v>
      </c>
      <c r="T10" s="7">
        <v>25</v>
      </c>
      <c r="U10" s="7">
        <v>8</v>
      </c>
      <c r="V10" s="7">
        <v>963</v>
      </c>
      <c r="W10" s="13">
        <f t="shared" si="5"/>
        <v>963.35766981947052</v>
      </c>
      <c r="X10" s="14"/>
      <c r="Y10" s="8">
        <v>4</v>
      </c>
      <c r="Z10" s="8">
        <v>25</v>
      </c>
      <c r="AA10" s="8">
        <v>8</v>
      </c>
      <c r="AB10" s="8">
        <v>963</v>
      </c>
      <c r="AC10" s="13">
        <f t="shared" si="1"/>
        <v>963.35766981947052</v>
      </c>
      <c r="AD10" s="14"/>
      <c r="AE10" s="12">
        <v>4</v>
      </c>
      <c r="AF10" s="8">
        <v>25</v>
      </c>
      <c r="AG10" s="8">
        <v>8</v>
      </c>
      <c r="AH10" s="8">
        <v>963</v>
      </c>
      <c r="AI10" s="13">
        <f t="shared" si="2"/>
        <v>963.35766981947052</v>
      </c>
      <c r="AJ10" s="14"/>
      <c r="AK10" s="14"/>
    </row>
    <row r="11" spans="1:37" x14ac:dyDescent="0.25">
      <c r="A11" s="7">
        <v>5</v>
      </c>
      <c r="B11" s="7">
        <f>'11'!AF11</f>
        <v>25</v>
      </c>
      <c r="C11" s="7">
        <f>'11'!AG11</f>
        <v>8</v>
      </c>
      <c r="D11" s="7">
        <f>'11'!AH11</f>
        <v>983</v>
      </c>
      <c r="E11" s="5">
        <f t="shared" si="0"/>
        <v>983.35039533220299</v>
      </c>
      <c r="G11" s="7">
        <v>5</v>
      </c>
      <c r="H11" s="7">
        <v>25</v>
      </c>
      <c r="I11" s="7">
        <v>8</v>
      </c>
      <c r="J11" s="7">
        <v>963</v>
      </c>
      <c r="K11" s="5">
        <f t="shared" si="3"/>
        <v>963.35766981947052</v>
      </c>
      <c r="M11" s="7">
        <v>5</v>
      </c>
      <c r="N11" s="7">
        <v>29</v>
      </c>
      <c r="O11" s="7">
        <v>3</v>
      </c>
      <c r="P11" s="7">
        <v>980</v>
      </c>
      <c r="Q11" s="5">
        <f t="shared" si="4"/>
        <v>980.43357755637885</v>
      </c>
      <c r="S11" s="12">
        <v>5</v>
      </c>
      <c r="T11" s="7">
        <v>25</v>
      </c>
      <c r="U11" s="7">
        <v>8</v>
      </c>
      <c r="V11" s="7">
        <v>963</v>
      </c>
      <c r="W11" s="13">
        <f t="shared" si="5"/>
        <v>963.35766981947052</v>
      </c>
      <c r="X11" s="14"/>
      <c r="Y11" s="8">
        <v>5</v>
      </c>
      <c r="Z11" s="8">
        <v>25</v>
      </c>
      <c r="AA11" s="8">
        <v>8</v>
      </c>
      <c r="AB11" s="8">
        <v>963</v>
      </c>
      <c r="AC11" s="13">
        <f t="shared" si="1"/>
        <v>963.35766981947052</v>
      </c>
      <c r="AD11" s="14"/>
      <c r="AE11" s="12">
        <v>5</v>
      </c>
      <c r="AF11" s="8">
        <v>25</v>
      </c>
      <c r="AG11" s="8">
        <v>8</v>
      </c>
      <c r="AH11" s="8">
        <v>963</v>
      </c>
      <c r="AI11" s="13">
        <f t="shared" si="2"/>
        <v>963.35766981947052</v>
      </c>
      <c r="AJ11" s="14"/>
      <c r="AK11" s="14"/>
    </row>
    <row r="12" spans="1:37" x14ac:dyDescent="0.25">
      <c r="A12" s="7">
        <v>6</v>
      </c>
      <c r="B12" s="7">
        <f>'11'!AF12</f>
        <v>29</v>
      </c>
      <c r="C12" s="7">
        <f>'11'!AG12</f>
        <v>3</v>
      </c>
      <c r="D12" s="7">
        <f>'11'!AH12</f>
        <v>980</v>
      </c>
      <c r="E12" s="5">
        <f t="shared" si="0"/>
        <v>980.43357755637885</v>
      </c>
      <c r="G12" s="7">
        <v>6</v>
      </c>
      <c r="H12" s="7">
        <v>29</v>
      </c>
      <c r="I12" s="7">
        <v>3</v>
      </c>
      <c r="J12" s="7">
        <v>980</v>
      </c>
      <c r="K12" s="5">
        <f t="shared" si="3"/>
        <v>980.43357755637885</v>
      </c>
      <c r="M12" s="7">
        <v>6</v>
      </c>
      <c r="N12" s="7">
        <v>29</v>
      </c>
      <c r="O12" s="7">
        <v>3</v>
      </c>
      <c r="P12" s="7">
        <v>980</v>
      </c>
      <c r="Q12" s="5">
        <f t="shared" si="4"/>
        <v>980.43357755637885</v>
      </c>
      <c r="S12" s="12">
        <v>6</v>
      </c>
      <c r="T12" s="7">
        <v>29</v>
      </c>
      <c r="U12" s="7">
        <v>3</v>
      </c>
      <c r="V12" s="7">
        <v>980</v>
      </c>
      <c r="W12" s="13">
        <f t="shared" si="5"/>
        <v>980.43357755637885</v>
      </c>
      <c r="X12" s="14"/>
      <c r="Y12" s="8">
        <v>6</v>
      </c>
      <c r="Z12" s="8">
        <v>29</v>
      </c>
      <c r="AA12" s="8">
        <v>3</v>
      </c>
      <c r="AB12" s="8">
        <v>980</v>
      </c>
      <c r="AC12" s="17">
        <f t="shared" si="1"/>
        <v>980.43357755637885</v>
      </c>
      <c r="AD12" s="14"/>
      <c r="AE12" s="12">
        <v>6</v>
      </c>
      <c r="AF12" s="8">
        <v>29</v>
      </c>
      <c r="AG12" s="8">
        <v>3</v>
      </c>
      <c r="AH12" s="8">
        <v>980</v>
      </c>
      <c r="AI12" s="17">
        <f t="shared" si="2"/>
        <v>980.43357755637885</v>
      </c>
      <c r="AJ12" s="14"/>
      <c r="AK12" s="14"/>
    </row>
    <row r="13" spans="1:37" x14ac:dyDescent="0.25">
      <c r="A13" s="7">
        <v>7</v>
      </c>
      <c r="B13" s="7">
        <f>'11'!AF13</f>
        <v>25</v>
      </c>
      <c r="C13" s="7">
        <f>'11'!AG13</f>
        <v>8</v>
      </c>
      <c r="D13" s="7">
        <f>'11'!AH13</f>
        <v>983</v>
      </c>
      <c r="E13" s="5">
        <f t="shared" si="0"/>
        <v>983.35039533220299</v>
      </c>
      <c r="G13" s="7">
        <v>7</v>
      </c>
      <c r="H13" s="7">
        <v>25</v>
      </c>
      <c r="I13" s="7">
        <v>8</v>
      </c>
      <c r="J13" s="7">
        <v>963</v>
      </c>
      <c r="K13" s="5">
        <f t="shared" si="3"/>
        <v>963.35766981947052</v>
      </c>
      <c r="M13" s="7">
        <v>7</v>
      </c>
      <c r="N13" s="7">
        <v>29</v>
      </c>
      <c r="O13" s="7">
        <v>8</v>
      </c>
      <c r="P13" s="7">
        <v>931</v>
      </c>
      <c r="Q13" s="5">
        <f t="shared" si="4"/>
        <v>931.48590971629835</v>
      </c>
      <c r="S13" s="12">
        <v>7</v>
      </c>
      <c r="T13" s="7">
        <v>25</v>
      </c>
      <c r="U13" s="7">
        <v>8</v>
      </c>
      <c r="V13" s="7">
        <v>963</v>
      </c>
      <c r="W13" s="13">
        <f t="shared" si="5"/>
        <v>963.35766981947052</v>
      </c>
      <c r="X13" s="14"/>
      <c r="Y13" s="8">
        <v>7</v>
      </c>
      <c r="Z13" s="8">
        <v>25</v>
      </c>
      <c r="AA13" s="8">
        <v>8</v>
      </c>
      <c r="AB13" s="8">
        <v>963</v>
      </c>
      <c r="AC13" s="13">
        <f t="shared" si="1"/>
        <v>963.35766981947052</v>
      </c>
      <c r="AD13" s="14"/>
      <c r="AE13" s="12">
        <v>7</v>
      </c>
      <c r="AF13" s="8">
        <v>25</v>
      </c>
      <c r="AG13" s="8">
        <v>8</v>
      </c>
      <c r="AH13" s="8">
        <v>963</v>
      </c>
      <c r="AI13" s="13">
        <f t="shared" si="2"/>
        <v>963.35766981947052</v>
      </c>
      <c r="AJ13" s="14"/>
      <c r="AK13" s="14"/>
    </row>
    <row r="14" spans="1:37" x14ac:dyDescent="0.25">
      <c r="A14" s="7">
        <v>8</v>
      </c>
      <c r="B14" s="7">
        <f>'11'!AF14</f>
        <v>25</v>
      </c>
      <c r="C14" s="7">
        <f>'11'!AG14</f>
        <v>8</v>
      </c>
      <c r="D14" s="7">
        <f>'11'!AH14</f>
        <v>983</v>
      </c>
      <c r="E14" s="5">
        <f t="shared" si="0"/>
        <v>983.35039533220299</v>
      </c>
      <c r="G14" s="7">
        <v>8</v>
      </c>
      <c r="H14" s="7">
        <v>25</v>
      </c>
      <c r="I14" s="7">
        <v>8</v>
      </c>
      <c r="J14" s="7">
        <v>963</v>
      </c>
      <c r="K14" s="5">
        <f t="shared" si="3"/>
        <v>963.35766981947052</v>
      </c>
      <c r="M14" s="7">
        <v>8</v>
      </c>
      <c r="N14" s="7">
        <v>29</v>
      </c>
      <c r="O14" s="7">
        <v>3</v>
      </c>
      <c r="P14" s="7">
        <v>980</v>
      </c>
      <c r="Q14" s="5">
        <f t="shared" si="4"/>
        <v>980.43357755637885</v>
      </c>
      <c r="S14" s="12">
        <v>8</v>
      </c>
      <c r="T14" s="7">
        <v>25</v>
      </c>
      <c r="U14" s="7">
        <v>8</v>
      </c>
      <c r="V14" s="7">
        <v>963</v>
      </c>
      <c r="W14" s="13">
        <f t="shared" si="5"/>
        <v>963.35766981947052</v>
      </c>
      <c r="X14" s="14"/>
      <c r="Y14" s="8">
        <v>8</v>
      </c>
      <c r="Z14" s="8">
        <v>25</v>
      </c>
      <c r="AA14" s="8">
        <v>8</v>
      </c>
      <c r="AB14" s="8">
        <v>963</v>
      </c>
      <c r="AC14" s="13">
        <f t="shared" si="1"/>
        <v>963.35766981947052</v>
      </c>
      <c r="AD14" s="14"/>
      <c r="AE14" s="12">
        <v>8</v>
      </c>
      <c r="AF14" s="8">
        <v>25</v>
      </c>
      <c r="AG14" s="8">
        <v>8</v>
      </c>
      <c r="AH14" s="8">
        <v>963</v>
      </c>
      <c r="AI14" s="13">
        <f t="shared" si="2"/>
        <v>963.35766981947052</v>
      </c>
      <c r="AJ14" s="14"/>
      <c r="AK14" s="14"/>
    </row>
    <row r="15" spans="1:37" x14ac:dyDescent="0.25">
      <c r="A15" s="7">
        <v>9</v>
      </c>
      <c r="B15" s="7">
        <f>'11'!AF15</f>
        <v>29</v>
      </c>
      <c r="C15" s="7">
        <f>'11'!AG15</f>
        <v>3</v>
      </c>
      <c r="D15" s="7">
        <f>'11'!AH15</f>
        <v>980</v>
      </c>
      <c r="E15" s="5">
        <f t="shared" si="0"/>
        <v>980.43357755637885</v>
      </c>
      <c r="G15" s="7">
        <v>9</v>
      </c>
      <c r="H15" s="7">
        <v>29</v>
      </c>
      <c r="I15" s="7">
        <v>3</v>
      </c>
      <c r="J15" s="7">
        <v>980</v>
      </c>
      <c r="K15" s="5">
        <f t="shared" si="3"/>
        <v>980.43357755637885</v>
      </c>
      <c r="M15" s="7">
        <v>9</v>
      </c>
      <c r="N15" s="7">
        <v>25</v>
      </c>
      <c r="O15" s="7">
        <v>8</v>
      </c>
      <c r="P15" s="7">
        <v>963</v>
      </c>
      <c r="Q15" s="5">
        <f t="shared" si="4"/>
        <v>963.35766981947052</v>
      </c>
      <c r="S15" s="12">
        <v>9</v>
      </c>
      <c r="T15" s="7">
        <v>29</v>
      </c>
      <c r="U15" s="7">
        <v>3</v>
      </c>
      <c r="V15" s="7">
        <v>980</v>
      </c>
      <c r="W15" s="13">
        <f t="shared" si="5"/>
        <v>980.43357755637885</v>
      </c>
      <c r="X15" s="14"/>
      <c r="Y15" s="8">
        <v>9</v>
      </c>
      <c r="Z15" s="8">
        <v>29</v>
      </c>
      <c r="AA15" s="8">
        <v>3</v>
      </c>
      <c r="AB15" s="8">
        <v>980</v>
      </c>
      <c r="AC15" s="17">
        <f t="shared" si="1"/>
        <v>980.43357755637885</v>
      </c>
      <c r="AD15" s="14"/>
      <c r="AE15" s="12">
        <v>9</v>
      </c>
      <c r="AF15" s="8">
        <v>29</v>
      </c>
      <c r="AG15" s="8">
        <v>3</v>
      </c>
      <c r="AH15" s="8">
        <v>980</v>
      </c>
      <c r="AI15" s="17">
        <f t="shared" si="2"/>
        <v>980.43357755637885</v>
      </c>
      <c r="AJ15" s="14"/>
      <c r="AK15" s="14"/>
    </row>
    <row r="16" spans="1:37" x14ac:dyDescent="0.25">
      <c r="A16" s="7">
        <v>10</v>
      </c>
      <c r="B16" s="7">
        <f>'11'!AF16</f>
        <v>25</v>
      </c>
      <c r="C16" s="7">
        <f>'11'!AG16</f>
        <v>8</v>
      </c>
      <c r="D16" s="7">
        <f>'11'!AH16</f>
        <v>983</v>
      </c>
      <c r="E16" s="5">
        <f t="shared" si="0"/>
        <v>983.35039533220299</v>
      </c>
      <c r="G16" s="7">
        <v>10</v>
      </c>
      <c r="H16" s="7">
        <v>25</v>
      </c>
      <c r="I16" s="7">
        <v>8</v>
      </c>
      <c r="J16" s="7">
        <v>963</v>
      </c>
      <c r="K16" s="5">
        <f t="shared" si="3"/>
        <v>963.35766981947052</v>
      </c>
      <c r="M16" s="7">
        <v>10</v>
      </c>
      <c r="N16" s="7">
        <v>29</v>
      </c>
      <c r="O16" s="7">
        <v>3</v>
      </c>
      <c r="P16" s="7">
        <v>980</v>
      </c>
      <c r="Q16" s="5">
        <f t="shared" si="4"/>
        <v>980.43357755637885</v>
      </c>
      <c r="S16" s="12">
        <v>10</v>
      </c>
      <c r="T16" s="7">
        <v>25</v>
      </c>
      <c r="U16" s="7">
        <v>8</v>
      </c>
      <c r="V16" s="7">
        <v>963</v>
      </c>
      <c r="W16" s="13">
        <f t="shared" si="5"/>
        <v>963.35766981947052</v>
      </c>
      <c r="X16" s="14"/>
      <c r="Y16" s="8">
        <v>10</v>
      </c>
      <c r="Z16" s="8">
        <v>25</v>
      </c>
      <c r="AA16" s="8">
        <v>8</v>
      </c>
      <c r="AB16" s="8">
        <v>963</v>
      </c>
      <c r="AC16" s="13">
        <f t="shared" si="1"/>
        <v>963.35766981947052</v>
      </c>
      <c r="AD16" s="14"/>
      <c r="AE16" s="12">
        <v>10</v>
      </c>
      <c r="AF16" s="8">
        <v>25</v>
      </c>
      <c r="AG16" s="8">
        <v>8</v>
      </c>
      <c r="AH16" s="8">
        <v>963</v>
      </c>
      <c r="AI16" s="13">
        <f t="shared" si="2"/>
        <v>963.35766981947052</v>
      </c>
      <c r="AJ16" s="14"/>
      <c r="AK16" s="14"/>
    </row>
    <row r="17" spans="1:37" x14ac:dyDescent="0.25">
      <c r="A17" s="7">
        <v>11</v>
      </c>
      <c r="B17" s="7">
        <f>'11'!AF17</f>
        <v>29</v>
      </c>
      <c r="C17" s="7">
        <f>'11'!AG17</f>
        <v>3</v>
      </c>
      <c r="D17" s="7">
        <f>'11'!AH17</f>
        <v>980</v>
      </c>
      <c r="E17" s="5">
        <f t="shared" si="0"/>
        <v>980.43357755637885</v>
      </c>
      <c r="G17" s="7">
        <v>11</v>
      </c>
      <c r="H17" s="7">
        <v>29</v>
      </c>
      <c r="I17" s="7">
        <v>3</v>
      </c>
      <c r="J17" s="7">
        <v>980</v>
      </c>
      <c r="K17" s="5">
        <f t="shared" si="3"/>
        <v>980.43357755637885</v>
      </c>
      <c r="M17" s="7">
        <v>11</v>
      </c>
      <c r="N17" s="7">
        <v>29</v>
      </c>
      <c r="O17" s="7">
        <v>3</v>
      </c>
      <c r="P17" s="7">
        <v>980</v>
      </c>
      <c r="Q17" s="5">
        <f t="shared" si="4"/>
        <v>980.43357755637885</v>
      </c>
      <c r="S17" s="12">
        <v>11</v>
      </c>
      <c r="T17" s="7">
        <v>29</v>
      </c>
      <c r="U17" s="7">
        <v>3</v>
      </c>
      <c r="V17" s="7">
        <v>980</v>
      </c>
      <c r="W17" s="13">
        <f t="shared" si="5"/>
        <v>980.43357755637885</v>
      </c>
      <c r="X17" s="14"/>
      <c r="Y17" s="8">
        <v>11</v>
      </c>
      <c r="Z17" s="8">
        <v>29</v>
      </c>
      <c r="AA17" s="8">
        <v>3</v>
      </c>
      <c r="AB17" s="8">
        <v>980</v>
      </c>
      <c r="AC17" s="17">
        <f t="shared" si="1"/>
        <v>980.43357755637885</v>
      </c>
      <c r="AD17" s="14"/>
      <c r="AE17" s="12">
        <v>11</v>
      </c>
      <c r="AF17" s="8">
        <v>29</v>
      </c>
      <c r="AG17" s="8">
        <v>3</v>
      </c>
      <c r="AH17" s="8">
        <v>980</v>
      </c>
      <c r="AI17" s="17">
        <f t="shared" si="2"/>
        <v>980.43357755637885</v>
      </c>
      <c r="AJ17" s="14"/>
      <c r="AK17" s="14"/>
    </row>
    <row r="18" spans="1:37" x14ac:dyDescent="0.25">
      <c r="A18" s="7">
        <v>12</v>
      </c>
      <c r="B18" s="7">
        <f>'11'!AF18</f>
        <v>29</v>
      </c>
      <c r="C18" s="7">
        <f>'11'!AG18</f>
        <v>8</v>
      </c>
      <c r="D18" s="7">
        <f>'11'!AH18</f>
        <v>931</v>
      </c>
      <c r="E18" s="5">
        <f t="shared" si="0"/>
        <v>931.48590971629835</v>
      </c>
      <c r="G18" s="7">
        <v>12</v>
      </c>
      <c r="H18" s="7">
        <v>29</v>
      </c>
      <c r="I18" s="7">
        <v>8</v>
      </c>
      <c r="J18" s="7">
        <v>931</v>
      </c>
      <c r="K18" s="5">
        <f t="shared" si="3"/>
        <v>931.48590971629835</v>
      </c>
      <c r="M18" s="7">
        <v>12</v>
      </c>
      <c r="N18" s="7">
        <v>25</v>
      </c>
      <c r="O18" s="7">
        <v>8</v>
      </c>
      <c r="P18" s="7">
        <v>963</v>
      </c>
      <c r="Q18" s="5">
        <f t="shared" si="4"/>
        <v>963.35766981947052</v>
      </c>
      <c r="S18" s="12">
        <v>12</v>
      </c>
      <c r="T18" s="7">
        <v>29</v>
      </c>
      <c r="U18" s="7">
        <v>8</v>
      </c>
      <c r="V18" s="7">
        <v>931</v>
      </c>
      <c r="W18" s="13">
        <f t="shared" si="5"/>
        <v>931.48590971629835</v>
      </c>
      <c r="X18" s="14"/>
      <c r="Y18" s="8">
        <v>12</v>
      </c>
      <c r="Z18" s="8">
        <v>29</v>
      </c>
      <c r="AA18" s="8">
        <v>8</v>
      </c>
      <c r="AB18" s="8">
        <v>931</v>
      </c>
      <c r="AC18" s="13">
        <f t="shared" si="1"/>
        <v>931.48590971629835</v>
      </c>
      <c r="AD18" s="14"/>
      <c r="AE18" s="12">
        <v>12</v>
      </c>
      <c r="AF18" s="8">
        <v>29</v>
      </c>
      <c r="AG18" s="8">
        <v>8</v>
      </c>
      <c r="AH18" s="8">
        <v>931</v>
      </c>
      <c r="AI18" s="13">
        <f t="shared" si="2"/>
        <v>931.48590971629835</v>
      </c>
      <c r="AJ18" s="14"/>
      <c r="AK18" s="14"/>
    </row>
    <row r="19" spans="1:37" x14ac:dyDescent="0.25">
      <c r="A19" s="7">
        <v>13</v>
      </c>
      <c r="B19" s="7">
        <f>'11'!AF19</f>
        <v>29</v>
      </c>
      <c r="C19" s="7">
        <f>'11'!AG19</f>
        <v>3</v>
      </c>
      <c r="D19" s="7">
        <f>'11'!AH19</f>
        <v>980</v>
      </c>
      <c r="E19" s="5">
        <f t="shared" si="0"/>
        <v>980.43357755637885</v>
      </c>
      <c r="G19" s="7">
        <v>13</v>
      </c>
      <c r="H19" s="7">
        <v>29</v>
      </c>
      <c r="I19" s="7">
        <v>3</v>
      </c>
      <c r="J19" s="7">
        <v>980</v>
      </c>
      <c r="K19" s="5">
        <f t="shared" si="3"/>
        <v>980.43357755637885</v>
      </c>
      <c r="M19" s="7">
        <v>13</v>
      </c>
      <c r="N19" s="7">
        <v>25</v>
      </c>
      <c r="O19" s="7">
        <v>8</v>
      </c>
      <c r="P19" s="7">
        <v>963</v>
      </c>
      <c r="Q19" s="5">
        <f t="shared" si="4"/>
        <v>963.35766981947052</v>
      </c>
      <c r="S19" s="12">
        <v>13</v>
      </c>
      <c r="T19" s="7">
        <v>29</v>
      </c>
      <c r="U19" s="7">
        <v>3</v>
      </c>
      <c r="V19" s="7">
        <v>980</v>
      </c>
      <c r="W19" s="13">
        <f t="shared" si="5"/>
        <v>980.43357755637885</v>
      </c>
      <c r="X19" s="14"/>
      <c r="Y19" s="8">
        <v>13</v>
      </c>
      <c r="Z19" s="8">
        <v>29</v>
      </c>
      <c r="AA19" s="8">
        <v>3</v>
      </c>
      <c r="AB19" s="8">
        <v>980</v>
      </c>
      <c r="AC19" s="17">
        <f t="shared" si="1"/>
        <v>980.43357755637885</v>
      </c>
      <c r="AD19" s="14"/>
      <c r="AE19" s="12">
        <v>13</v>
      </c>
      <c r="AF19" s="8">
        <v>29</v>
      </c>
      <c r="AG19" s="8">
        <v>3</v>
      </c>
      <c r="AH19" s="8">
        <v>980</v>
      </c>
      <c r="AI19" s="17">
        <f t="shared" si="2"/>
        <v>980.43357755637885</v>
      </c>
      <c r="AJ19" s="14"/>
      <c r="AK19" s="14"/>
    </row>
    <row r="20" spans="1:37" x14ac:dyDescent="0.25">
      <c r="A20" s="7">
        <v>14</v>
      </c>
      <c r="B20" s="7">
        <f>'11'!AF20</f>
        <v>29</v>
      </c>
      <c r="C20" s="7">
        <f>'11'!AG20</f>
        <v>3</v>
      </c>
      <c r="D20" s="7">
        <f>'11'!AH20</f>
        <v>980</v>
      </c>
      <c r="E20" s="5">
        <f t="shared" si="0"/>
        <v>980.43357755637885</v>
      </c>
      <c r="G20" s="7">
        <v>14</v>
      </c>
      <c r="H20" s="7">
        <v>29</v>
      </c>
      <c r="I20" s="7">
        <v>3</v>
      </c>
      <c r="J20" s="7">
        <v>980</v>
      </c>
      <c r="K20" s="5">
        <f t="shared" si="3"/>
        <v>980.43357755637885</v>
      </c>
      <c r="M20" s="7">
        <v>14</v>
      </c>
      <c r="N20" s="7">
        <v>29</v>
      </c>
      <c r="O20" s="7">
        <v>3</v>
      </c>
      <c r="P20" s="7">
        <v>980</v>
      </c>
      <c r="Q20" s="5">
        <f t="shared" si="4"/>
        <v>980.43357755637885</v>
      </c>
      <c r="S20" s="12">
        <v>14</v>
      </c>
      <c r="T20" s="7">
        <v>29</v>
      </c>
      <c r="U20" s="7">
        <v>3</v>
      </c>
      <c r="V20" s="7">
        <v>980</v>
      </c>
      <c r="W20" s="13">
        <f t="shared" si="5"/>
        <v>980.43357755637885</v>
      </c>
      <c r="X20" s="14"/>
      <c r="Y20" s="8">
        <v>14</v>
      </c>
      <c r="Z20" s="8">
        <v>29</v>
      </c>
      <c r="AA20" s="8">
        <v>3</v>
      </c>
      <c r="AB20" s="8">
        <v>980</v>
      </c>
      <c r="AC20" s="17">
        <f t="shared" si="1"/>
        <v>980.43357755637885</v>
      </c>
      <c r="AD20" s="14"/>
      <c r="AE20" s="12">
        <v>14</v>
      </c>
      <c r="AF20" s="8">
        <v>29</v>
      </c>
      <c r="AG20" s="8">
        <v>3</v>
      </c>
      <c r="AH20" s="8">
        <v>980</v>
      </c>
      <c r="AI20" s="17">
        <f t="shared" si="2"/>
        <v>980.43357755637885</v>
      </c>
      <c r="AJ20" s="14"/>
      <c r="AK20" s="14"/>
    </row>
    <row r="21" spans="1:37" x14ac:dyDescent="0.25">
      <c r="A21" s="7">
        <v>15</v>
      </c>
      <c r="B21" s="7">
        <f>'11'!AF21</f>
        <v>25</v>
      </c>
      <c r="C21" s="7">
        <f>'11'!AG21</f>
        <v>8</v>
      </c>
      <c r="D21" s="7">
        <f>'11'!AH21</f>
        <v>983</v>
      </c>
      <c r="E21" s="5">
        <f t="shared" si="0"/>
        <v>983.35039533220299</v>
      </c>
      <c r="G21" s="7">
        <v>15</v>
      </c>
      <c r="H21" s="7">
        <v>25</v>
      </c>
      <c r="I21" s="7">
        <v>8</v>
      </c>
      <c r="J21" s="7">
        <v>963</v>
      </c>
      <c r="K21" s="5">
        <f t="shared" si="3"/>
        <v>963.35766981947052</v>
      </c>
      <c r="M21" s="7">
        <v>15</v>
      </c>
      <c r="N21" s="7">
        <v>25</v>
      </c>
      <c r="O21" s="7">
        <v>8</v>
      </c>
      <c r="P21" s="7">
        <v>963</v>
      </c>
      <c r="Q21" s="5">
        <f t="shared" si="4"/>
        <v>963.35766981947052</v>
      </c>
      <c r="S21" s="12">
        <v>15</v>
      </c>
      <c r="T21" s="7">
        <v>25</v>
      </c>
      <c r="U21" s="7">
        <v>8</v>
      </c>
      <c r="V21" s="7">
        <v>963</v>
      </c>
      <c r="W21" s="13">
        <f t="shared" si="5"/>
        <v>963.35766981947052</v>
      </c>
      <c r="X21" s="14"/>
      <c r="Y21" s="8">
        <v>15</v>
      </c>
      <c r="Z21" s="8">
        <v>25</v>
      </c>
      <c r="AA21" s="8">
        <v>8</v>
      </c>
      <c r="AB21" s="8">
        <v>963</v>
      </c>
      <c r="AC21" s="13">
        <f t="shared" si="1"/>
        <v>963.35766981947052</v>
      </c>
      <c r="AD21" s="14"/>
      <c r="AE21" s="12">
        <v>15</v>
      </c>
      <c r="AF21" s="8">
        <v>25</v>
      </c>
      <c r="AG21" s="8">
        <v>8</v>
      </c>
      <c r="AH21" s="8">
        <v>963</v>
      </c>
      <c r="AI21" s="13">
        <f t="shared" si="2"/>
        <v>963.35766981947052</v>
      </c>
      <c r="AJ21" s="14"/>
      <c r="AK21" s="14"/>
    </row>
    <row r="22" spans="1:37" x14ac:dyDescent="0.25">
      <c r="A22" s="7">
        <v>16</v>
      </c>
      <c r="B22" s="7">
        <f>'11'!AF22</f>
        <v>29</v>
      </c>
      <c r="C22" s="7">
        <f>'11'!AG22</f>
        <v>3</v>
      </c>
      <c r="D22" s="7">
        <f>'11'!AH22</f>
        <v>980</v>
      </c>
      <c r="E22" s="5">
        <f t="shared" si="0"/>
        <v>980.43357755637885</v>
      </c>
      <c r="G22" s="7">
        <v>16</v>
      </c>
      <c r="H22" s="7">
        <v>29</v>
      </c>
      <c r="I22" s="7">
        <v>3</v>
      </c>
      <c r="J22" s="7">
        <v>980</v>
      </c>
      <c r="K22" s="5">
        <f t="shared" si="3"/>
        <v>980.43357755637885</v>
      </c>
      <c r="M22" s="7">
        <v>16</v>
      </c>
      <c r="N22" s="7">
        <v>25</v>
      </c>
      <c r="O22" s="7">
        <v>8</v>
      </c>
      <c r="P22" s="7">
        <v>963</v>
      </c>
      <c r="Q22" s="5">
        <f t="shared" si="4"/>
        <v>963.35766981947052</v>
      </c>
      <c r="S22" s="12">
        <v>16</v>
      </c>
      <c r="T22" s="7">
        <v>29</v>
      </c>
      <c r="U22" s="7">
        <v>3</v>
      </c>
      <c r="V22" s="7">
        <v>980</v>
      </c>
      <c r="W22" s="13">
        <f t="shared" si="5"/>
        <v>980.43357755637885</v>
      </c>
      <c r="X22" s="14"/>
      <c r="Y22" s="8">
        <v>16</v>
      </c>
      <c r="Z22" s="8">
        <v>29</v>
      </c>
      <c r="AA22" s="8">
        <v>3</v>
      </c>
      <c r="AB22" s="8">
        <v>980</v>
      </c>
      <c r="AC22" s="17">
        <f t="shared" si="1"/>
        <v>980.43357755637885</v>
      </c>
      <c r="AD22" s="14"/>
      <c r="AE22" s="12">
        <v>16</v>
      </c>
      <c r="AF22" s="8">
        <v>29</v>
      </c>
      <c r="AG22" s="8">
        <v>3</v>
      </c>
      <c r="AH22" s="8">
        <v>980</v>
      </c>
      <c r="AI22" s="17">
        <f t="shared" si="2"/>
        <v>980.43357755637885</v>
      </c>
      <c r="AJ22" s="14"/>
      <c r="AK22" s="14"/>
    </row>
    <row r="23" spans="1:37" x14ac:dyDescent="0.25">
      <c r="A23" s="7">
        <v>17</v>
      </c>
      <c r="B23" s="7">
        <f>'11'!AF23</f>
        <v>25</v>
      </c>
      <c r="C23" s="7">
        <f>'11'!AG23</f>
        <v>8</v>
      </c>
      <c r="D23" s="7">
        <f>'11'!AH23</f>
        <v>983</v>
      </c>
      <c r="E23" s="5">
        <f t="shared" si="0"/>
        <v>983.35039533220299</v>
      </c>
      <c r="G23" s="7">
        <v>17</v>
      </c>
      <c r="H23" s="7">
        <v>25</v>
      </c>
      <c r="I23" s="7">
        <v>8</v>
      </c>
      <c r="J23" s="7">
        <v>963</v>
      </c>
      <c r="K23" s="5">
        <f t="shared" si="3"/>
        <v>963.35766981947052</v>
      </c>
      <c r="M23" s="7">
        <v>17</v>
      </c>
      <c r="N23" s="7">
        <v>29</v>
      </c>
      <c r="O23" s="7">
        <v>8</v>
      </c>
      <c r="P23" s="7">
        <v>931</v>
      </c>
      <c r="Q23" s="5">
        <f t="shared" si="4"/>
        <v>931.48590971629835</v>
      </c>
      <c r="S23" s="12">
        <v>17</v>
      </c>
      <c r="T23" s="7">
        <v>25</v>
      </c>
      <c r="U23" s="7">
        <v>8</v>
      </c>
      <c r="V23" s="7">
        <v>963</v>
      </c>
      <c r="W23" s="13">
        <f t="shared" si="5"/>
        <v>963.35766981947052</v>
      </c>
      <c r="X23" s="14"/>
      <c r="Y23" s="8">
        <v>17</v>
      </c>
      <c r="Z23" s="8">
        <v>25</v>
      </c>
      <c r="AA23" s="8">
        <v>8</v>
      </c>
      <c r="AB23" s="8">
        <v>963</v>
      </c>
      <c r="AC23" s="13">
        <f t="shared" si="1"/>
        <v>963.35766981947052</v>
      </c>
      <c r="AD23" s="14"/>
      <c r="AE23" s="12">
        <v>17</v>
      </c>
      <c r="AF23" s="8">
        <v>25</v>
      </c>
      <c r="AG23" s="8">
        <v>8</v>
      </c>
      <c r="AH23" s="8">
        <v>963</v>
      </c>
      <c r="AI23" s="13">
        <f t="shared" si="2"/>
        <v>963.35766981947052</v>
      </c>
      <c r="AJ23" s="14"/>
      <c r="AK23" s="14"/>
    </row>
    <row r="24" spans="1:37" x14ac:dyDescent="0.25">
      <c r="A24" s="7">
        <v>18</v>
      </c>
      <c r="B24" s="7">
        <f>'11'!AF24</f>
        <v>29</v>
      </c>
      <c r="C24" s="7">
        <f>'11'!AG24</f>
        <v>3</v>
      </c>
      <c r="D24" s="7">
        <f>'11'!AH24</f>
        <v>980</v>
      </c>
      <c r="E24" s="5">
        <f t="shared" si="0"/>
        <v>980.43357755637885</v>
      </c>
      <c r="G24" s="7">
        <v>18</v>
      </c>
      <c r="H24" s="7">
        <v>29</v>
      </c>
      <c r="I24" s="7">
        <v>3</v>
      </c>
      <c r="J24" s="7">
        <v>980</v>
      </c>
      <c r="K24" s="5">
        <f t="shared" si="3"/>
        <v>980.43357755637885</v>
      </c>
      <c r="M24" s="7">
        <v>18</v>
      </c>
      <c r="N24" s="7">
        <v>25</v>
      </c>
      <c r="O24" s="7">
        <v>8</v>
      </c>
      <c r="P24" s="7">
        <v>963</v>
      </c>
      <c r="Q24" s="5">
        <f t="shared" si="4"/>
        <v>963.35766981947052</v>
      </c>
      <c r="S24" s="12">
        <v>18</v>
      </c>
      <c r="T24" s="7">
        <v>29</v>
      </c>
      <c r="U24" s="7">
        <v>3</v>
      </c>
      <c r="V24" s="7">
        <v>980</v>
      </c>
      <c r="W24" s="13">
        <f t="shared" si="5"/>
        <v>980.43357755637885</v>
      </c>
      <c r="X24" s="14"/>
      <c r="Y24" s="8">
        <v>18</v>
      </c>
      <c r="Z24" s="8">
        <v>29</v>
      </c>
      <c r="AA24" s="8">
        <v>3</v>
      </c>
      <c r="AB24" s="8">
        <v>980</v>
      </c>
      <c r="AC24" s="17">
        <f t="shared" si="1"/>
        <v>980.43357755637885</v>
      </c>
      <c r="AD24" s="14"/>
      <c r="AE24" s="12">
        <v>18</v>
      </c>
      <c r="AF24" s="8">
        <v>29</v>
      </c>
      <c r="AG24" s="8">
        <v>3</v>
      </c>
      <c r="AH24" s="8">
        <v>980</v>
      </c>
      <c r="AI24" s="17">
        <f t="shared" si="2"/>
        <v>980.43357755637885</v>
      </c>
      <c r="AJ24" s="14"/>
      <c r="AK24" s="14"/>
    </row>
    <row r="25" spans="1:37" x14ac:dyDescent="0.25">
      <c r="A25" s="7">
        <v>19</v>
      </c>
      <c r="B25" s="7">
        <f>'11'!AF25</f>
        <v>29</v>
      </c>
      <c r="C25" s="7">
        <f>'11'!AG25</f>
        <v>3</v>
      </c>
      <c r="D25" s="7">
        <f>'11'!AH25</f>
        <v>980</v>
      </c>
      <c r="E25" s="5">
        <f t="shared" si="0"/>
        <v>980.43357755637885</v>
      </c>
      <c r="G25" s="7">
        <v>19</v>
      </c>
      <c r="H25" s="7">
        <v>29</v>
      </c>
      <c r="I25" s="7">
        <v>3</v>
      </c>
      <c r="J25" s="7">
        <v>980</v>
      </c>
      <c r="K25" s="5">
        <f t="shared" si="3"/>
        <v>980.43357755637885</v>
      </c>
      <c r="M25" s="7">
        <v>19</v>
      </c>
      <c r="N25" s="7">
        <v>25</v>
      </c>
      <c r="O25" s="7">
        <v>8</v>
      </c>
      <c r="P25" s="7">
        <v>963</v>
      </c>
      <c r="Q25" s="5">
        <f t="shared" si="4"/>
        <v>963.35766981947052</v>
      </c>
      <c r="S25" s="12">
        <v>19</v>
      </c>
      <c r="T25" s="7">
        <v>29</v>
      </c>
      <c r="U25" s="7">
        <v>3</v>
      </c>
      <c r="V25" s="7">
        <v>980</v>
      </c>
      <c r="W25" s="13">
        <f t="shared" si="5"/>
        <v>980.43357755637885</v>
      </c>
      <c r="X25" s="14"/>
      <c r="Y25" s="8">
        <v>19</v>
      </c>
      <c r="Z25" s="8">
        <v>29</v>
      </c>
      <c r="AA25" s="8">
        <v>3</v>
      </c>
      <c r="AB25" s="8">
        <v>980</v>
      </c>
      <c r="AC25" s="17">
        <f t="shared" si="1"/>
        <v>980.43357755637885</v>
      </c>
      <c r="AD25" s="14"/>
      <c r="AE25" s="12">
        <v>19</v>
      </c>
      <c r="AF25" s="8">
        <v>29</v>
      </c>
      <c r="AG25" s="8">
        <v>3</v>
      </c>
      <c r="AH25" s="8">
        <v>980</v>
      </c>
      <c r="AI25" s="17">
        <f t="shared" si="2"/>
        <v>980.43357755637885</v>
      </c>
      <c r="AJ25" s="14"/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980</v>
      </c>
      <c r="W26" s="13">
        <f>SQRT(POWER(T26-$N$3,2) + POWER(U26-$O$3,2) + POWER(V26-$P$3,2))</f>
        <v>980.43357755637885</v>
      </c>
      <c r="X26" s="14"/>
      <c r="Y26" s="8">
        <v>20</v>
      </c>
      <c r="Z26" s="8">
        <v>29</v>
      </c>
      <c r="AA26" s="8">
        <v>3</v>
      </c>
      <c r="AB26" s="8">
        <v>980</v>
      </c>
      <c r="AC26" s="17">
        <f t="shared" si="1"/>
        <v>980.43357755637885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980</v>
      </c>
      <c r="W27" s="13">
        <f t="shared" ref="W27:W45" si="6">SQRT(POWER(T27-$N$3,2) + POWER(U27-$O$3,2) + POWER(V27-$P$3,2))</f>
        <v>980.43357755637885</v>
      </c>
      <c r="X27" s="14"/>
      <c r="Y27" s="8">
        <v>21</v>
      </c>
      <c r="Z27" s="8">
        <v>29</v>
      </c>
      <c r="AA27" s="8">
        <v>3</v>
      </c>
      <c r="AB27" s="8">
        <v>980</v>
      </c>
      <c r="AC27" s="17">
        <f t="shared" si="1"/>
        <v>980.43357755637885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12">
        <v>22</v>
      </c>
      <c r="T28" s="7">
        <v>25</v>
      </c>
      <c r="U28" s="7">
        <v>8</v>
      </c>
      <c r="V28" s="7">
        <v>963</v>
      </c>
      <c r="W28" s="13">
        <f t="shared" si="6"/>
        <v>963.35766981947052</v>
      </c>
      <c r="X28" s="14"/>
      <c r="Y28" s="8">
        <v>22</v>
      </c>
      <c r="Z28" s="8">
        <v>25</v>
      </c>
      <c r="AA28" s="8">
        <v>8</v>
      </c>
      <c r="AB28" s="8">
        <v>963</v>
      </c>
      <c r="AC28" s="13">
        <f t="shared" si="1"/>
        <v>963.35766981947052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980</v>
      </c>
      <c r="W29" s="13">
        <f t="shared" si="6"/>
        <v>980.43357755637885</v>
      </c>
      <c r="X29" s="14"/>
      <c r="Y29" s="8">
        <v>23</v>
      </c>
      <c r="Z29" s="8">
        <v>29</v>
      </c>
      <c r="AA29" s="8">
        <v>3</v>
      </c>
      <c r="AB29" s="8">
        <v>980</v>
      </c>
      <c r="AC29" s="17">
        <f t="shared" si="1"/>
        <v>980.43357755637885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12">
        <v>24</v>
      </c>
      <c r="T30" s="7">
        <v>25</v>
      </c>
      <c r="U30" s="7">
        <v>8</v>
      </c>
      <c r="V30" s="7">
        <v>963</v>
      </c>
      <c r="W30" s="13">
        <f t="shared" si="6"/>
        <v>963.35766981947052</v>
      </c>
      <c r="X30" s="14"/>
      <c r="Y30" s="8">
        <v>24</v>
      </c>
      <c r="Z30" s="8">
        <v>25</v>
      </c>
      <c r="AA30" s="8">
        <v>8</v>
      </c>
      <c r="AB30" s="8">
        <v>963</v>
      </c>
      <c r="AC30" s="13">
        <f t="shared" si="1"/>
        <v>963.35766981947052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980</v>
      </c>
      <c r="W31" s="13">
        <f t="shared" si="6"/>
        <v>980.43357755637885</v>
      </c>
      <c r="X31" s="14"/>
      <c r="Y31" s="8">
        <v>25</v>
      </c>
      <c r="Z31" s="8">
        <v>29</v>
      </c>
      <c r="AA31" s="8">
        <v>3</v>
      </c>
      <c r="AB31" s="8">
        <v>980</v>
      </c>
      <c r="AC31" s="17">
        <f t="shared" si="1"/>
        <v>980.43357755637885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980</v>
      </c>
      <c r="W32" s="13">
        <f t="shared" si="6"/>
        <v>980.43357755637885</v>
      </c>
      <c r="X32" s="14"/>
      <c r="Y32" s="8">
        <v>26</v>
      </c>
      <c r="Z32" s="8">
        <v>29</v>
      </c>
      <c r="AA32" s="8">
        <v>3</v>
      </c>
      <c r="AB32" s="8">
        <v>980</v>
      </c>
      <c r="AC32" s="17">
        <f t="shared" si="1"/>
        <v>980.43357755637885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12">
        <v>27</v>
      </c>
      <c r="T33" s="7">
        <v>29</v>
      </c>
      <c r="U33" s="7">
        <v>8</v>
      </c>
      <c r="V33" s="7">
        <v>931</v>
      </c>
      <c r="W33" s="13">
        <f t="shared" si="6"/>
        <v>931.48590971629835</v>
      </c>
      <c r="X33" s="14"/>
      <c r="Y33" s="8">
        <v>27</v>
      </c>
      <c r="Z33" s="8">
        <v>29</v>
      </c>
      <c r="AA33" s="8">
        <v>8</v>
      </c>
      <c r="AB33" s="8">
        <v>931</v>
      </c>
      <c r="AC33" s="13">
        <f t="shared" si="1"/>
        <v>931.48590971629835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980</v>
      </c>
      <c r="W34" s="13">
        <f t="shared" si="6"/>
        <v>980.43357755637885</v>
      </c>
      <c r="X34" s="14"/>
      <c r="Y34" s="8">
        <v>28</v>
      </c>
      <c r="Z34" s="8">
        <v>29</v>
      </c>
      <c r="AA34" s="8">
        <v>3</v>
      </c>
      <c r="AB34" s="8">
        <v>980</v>
      </c>
      <c r="AC34" s="17">
        <f t="shared" si="1"/>
        <v>980.43357755637885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2">
        <v>29</v>
      </c>
      <c r="T35" s="7">
        <v>25</v>
      </c>
      <c r="U35" s="7">
        <v>8</v>
      </c>
      <c r="V35" s="7">
        <v>963</v>
      </c>
      <c r="W35" s="13">
        <f t="shared" si="6"/>
        <v>963.35766981947052</v>
      </c>
      <c r="X35" s="14"/>
      <c r="Y35" s="8">
        <v>29</v>
      </c>
      <c r="Z35" s="8">
        <v>25</v>
      </c>
      <c r="AA35" s="8">
        <v>8</v>
      </c>
      <c r="AB35" s="8">
        <v>963</v>
      </c>
      <c r="AC35" s="13">
        <f t="shared" si="1"/>
        <v>963.35766981947052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980</v>
      </c>
      <c r="W36" s="13">
        <f t="shared" si="6"/>
        <v>980.43357755637885</v>
      </c>
      <c r="X36" s="14"/>
      <c r="Y36" s="8">
        <v>30</v>
      </c>
      <c r="Z36" s="8">
        <v>29</v>
      </c>
      <c r="AA36" s="8">
        <v>3</v>
      </c>
      <c r="AB36" s="8">
        <v>980</v>
      </c>
      <c r="AC36" s="17">
        <f t="shared" si="1"/>
        <v>980.43357755637885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12">
        <v>31</v>
      </c>
      <c r="T37" s="7">
        <v>29</v>
      </c>
      <c r="U37" s="7">
        <v>3</v>
      </c>
      <c r="V37" s="7">
        <v>980</v>
      </c>
      <c r="W37" s="13">
        <f t="shared" si="6"/>
        <v>980.43357755637885</v>
      </c>
      <c r="X37" s="14"/>
      <c r="Y37" s="8">
        <v>31</v>
      </c>
      <c r="Z37" s="8">
        <v>29</v>
      </c>
      <c r="AA37" s="8">
        <v>3</v>
      </c>
      <c r="AB37" s="8">
        <v>980</v>
      </c>
      <c r="AC37" s="17">
        <f t="shared" si="1"/>
        <v>980.43357755637885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12">
        <v>32</v>
      </c>
      <c r="T38" s="7">
        <v>25</v>
      </c>
      <c r="U38" s="7">
        <v>8</v>
      </c>
      <c r="V38" s="7">
        <v>963</v>
      </c>
      <c r="W38" s="13">
        <f t="shared" si="6"/>
        <v>963.35766981947052</v>
      </c>
      <c r="X38" s="14"/>
      <c r="Y38" s="8">
        <v>32</v>
      </c>
      <c r="Z38" s="8">
        <v>25</v>
      </c>
      <c r="AA38" s="8">
        <v>8</v>
      </c>
      <c r="AB38" s="8">
        <v>963</v>
      </c>
      <c r="AC38" s="13">
        <f t="shared" si="1"/>
        <v>963.35766981947052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12">
        <v>33</v>
      </c>
      <c r="T39" s="7">
        <v>25</v>
      </c>
      <c r="U39" s="7">
        <v>8</v>
      </c>
      <c r="V39" s="7">
        <v>963</v>
      </c>
      <c r="W39" s="13">
        <f t="shared" si="6"/>
        <v>963.35766981947052</v>
      </c>
      <c r="X39" s="14"/>
      <c r="Y39" s="8">
        <v>33</v>
      </c>
      <c r="Z39" s="8">
        <v>25</v>
      </c>
      <c r="AA39" s="8">
        <v>8</v>
      </c>
      <c r="AB39" s="8">
        <v>963</v>
      </c>
      <c r="AC39" s="13">
        <f t="shared" si="1"/>
        <v>963.35766981947052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12">
        <v>34</v>
      </c>
      <c r="T40" s="7">
        <v>29</v>
      </c>
      <c r="U40" s="7">
        <v>3</v>
      </c>
      <c r="V40" s="7">
        <v>980</v>
      </c>
      <c r="W40" s="13">
        <f t="shared" si="6"/>
        <v>980.43357755637885</v>
      </c>
      <c r="X40" s="14"/>
      <c r="Y40" s="8">
        <v>34</v>
      </c>
      <c r="Z40" s="8">
        <v>29</v>
      </c>
      <c r="AA40" s="8">
        <v>3</v>
      </c>
      <c r="AB40" s="8">
        <v>980</v>
      </c>
      <c r="AC40" s="17">
        <f t="shared" si="1"/>
        <v>980.43357755637885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2">
        <v>35</v>
      </c>
      <c r="T41" s="7">
        <v>25</v>
      </c>
      <c r="U41" s="7">
        <v>8</v>
      </c>
      <c r="V41" s="7">
        <v>963</v>
      </c>
      <c r="W41" s="13">
        <f t="shared" si="6"/>
        <v>963.35766981947052</v>
      </c>
      <c r="X41" s="14"/>
      <c r="Y41" s="8">
        <v>35</v>
      </c>
      <c r="Z41" s="8">
        <v>25</v>
      </c>
      <c r="AA41" s="8">
        <v>8</v>
      </c>
      <c r="AB41" s="8">
        <v>963</v>
      </c>
      <c r="AC41" s="13">
        <f t="shared" si="1"/>
        <v>963.35766981947052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12">
        <v>36</v>
      </c>
      <c r="T42" s="7">
        <v>25</v>
      </c>
      <c r="U42" s="7">
        <v>8</v>
      </c>
      <c r="V42" s="7">
        <v>963</v>
      </c>
      <c r="W42" s="13">
        <f t="shared" si="6"/>
        <v>963.35766981947052</v>
      </c>
      <c r="X42" s="14"/>
      <c r="Y42" s="8">
        <v>36</v>
      </c>
      <c r="Z42" s="8">
        <v>25</v>
      </c>
      <c r="AA42" s="8">
        <v>8</v>
      </c>
      <c r="AB42" s="8">
        <v>963</v>
      </c>
      <c r="AC42" s="13">
        <f t="shared" si="1"/>
        <v>963.35766981947052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12">
        <v>37</v>
      </c>
      <c r="T43" s="7">
        <v>29</v>
      </c>
      <c r="U43" s="7">
        <v>8</v>
      </c>
      <c r="V43" s="7">
        <v>931</v>
      </c>
      <c r="W43" s="13">
        <f t="shared" si="6"/>
        <v>931.48590971629835</v>
      </c>
      <c r="X43" s="14"/>
      <c r="Y43" s="8">
        <v>37</v>
      </c>
      <c r="Z43" s="8">
        <v>29</v>
      </c>
      <c r="AA43" s="8">
        <v>8</v>
      </c>
      <c r="AB43" s="8">
        <v>931</v>
      </c>
      <c r="AC43" s="13">
        <f t="shared" si="1"/>
        <v>931.48590971629835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12">
        <v>38</v>
      </c>
      <c r="T44" s="7">
        <v>25</v>
      </c>
      <c r="U44" s="7">
        <v>8</v>
      </c>
      <c r="V44" s="7">
        <v>963</v>
      </c>
      <c r="W44" s="13">
        <f t="shared" si="6"/>
        <v>963.35766981947052</v>
      </c>
      <c r="X44" s="14"/>
      <c r="Y44" s="8">
        <v>38</v>
      </c>
      <c r="Z44" s="8">
        <v>25</v>
      </c>
      <c r="AA44" s="8">
        <v>8</v>
      </c>
      <c r="AB44" s="8">
        <v>963</v>
      </c>
      <c r="AC44" s="13">
        <f t="shared" si="1"/>
        <v>963.35766981947052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12">
        <v>39</v>
      </c>
      <c r="T45" s="7">
        <v>25</v>
      </c>
      <c r="U45" s="7">
        <v>8</v>
      </c>
      <c r="V45" s="7">
        <v>963</v>
      </c>
      <c r="W45" s="13">
        <f t="shared" si="6"/>
        <v>963.35766981947052</v>
      </c>
      <c r="X45" s="14"/>
      <c r="Y45" s="8">
        <v>39</v>
      </c>
      <c r="Z45" s="8">
        <v>25</v>
      </c>
      <c r="AA45" s="8">
        <v>8</v>
      </c>
      <c r="AB45" s="8">
        <v>963</v>
      </c>
      <c r="AC45" s="13">
        <f t="shared" si="1"/>
        <v>963.35766981947052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8">
        <v>12</v>
      </c>
      <c r="Z47" s="8">
        <v>29</v>
      </c>
      <c r="AA47" s="8">
        <v>8</v>
      </c>
      <c r="AB47" s="8">
        <v>931</v>
      </c>
      <c r="AC47" s="13">
        <f t="shared" ref="AC47:AC86" si="7">SQRT(POWER(Z47-$N$3,2) + POWER(AA47-$O$3,2) + POWER(AB47-$P$3,2))</f>
        <v>931.48590971629835</v>
      </c>
    </row>
    <row r="48" spans="19:37" x14ac:dyDescent="0.25">
      <c r="Y48" s="8">
        <v>27</v>
      </c>
      <c r="Z48" s="8">
        <v>29</v>
      </c>
      <c r="AA48" s="8">
        <v>8</v>
      </c>
      <c r="AB48" s="8">
        <v>931</v>
      </c>
      <c r="AC48" s="13">
        <f t="shared" si="7"/>
        <v>931.48590971629835</v>
      </c>
    </row>
    <row r="49" spans="25:29" x14ac:dyDescent="0.25">
      <c r="Y49" s="8">
        <v>37</v>
      </c>
      <c r="Z49" s="8">
        <v>29</v>
      </c>
      <c r="AA49" s="8">
        <v>8</v>
      </c>
      <c r="AB49" s="8">
        <v>931</v>
      </c>
      <c r="AC49" s="13">
        <f t="shared" si="7"/>
        <v>931.48590971629835</v>
      </c>
    </row>
    <row r="50" spans="25:29" x14ac:dyDescent="0.25">
      <c r="Y50" s="8">
        <v>3</v>
      </c>
      <c r="Z50" s="8">
        <v>25</v>
      </c>
      <c r="AA50" s="8">
        <v>8</v>
      </c>
      <c r="AB50" s="8">
        <v>963</v>
      </c>
      <c r="AC50" s="13">
        <f t="shared" si="7"/>
        <v>963.35766981947052</v>
      </c>
    </row>
    <row r="51" spans="25:29" x14ac:dyDescent="0.25">
      <c r="Y51" s="8">
        <v>4</v>
      </c>
      <c r="Z51" s="8">
        <v>25</v>
      </c>
      <c r="AA51" s="8">
        <v>8</v>
      </c>
      <c r="AB51" s="8">
        <v>963</v>
      </c>
      <c r="AC51" s="13">
        <f t="shared" si="7"/>
        <v>963.35766981947052</v>
      </c>
    </row>
    <row r="52" spans="25:29" x14ac:dyDescent="0.25">
      <c r="Y52" s="8">
        <v>5</v>
      </c>
      <c r="Z52" s="8">
        <v>25</v>
      </c>
      <c r="AA52" s="8">
        <v>8</v>
      </c>
      <c r="AB52" s="8">
        <v>963</v>
      </c>
      <c r="AC52" s="13">
        <f t="shared" si="7"/>
        <v>963.35766981947052</v>
      </c>
    </row>
    <row r="53" spans="25:29" x14ac:dyDescent="0.25">
      <c r="Y53" s="8">
        <v>7</v>
      </c>
      <c r="Z53" s="8">
        <v>25</v>
      </c>
      <c r="AA53" s="8">
        <v>8</v>
      </c>
      <c r="AB53" s="8">
        <v>963</v>
      </c>
      <c r="AC53" s="13">
        <f t="shared" si="7"/>
        <v>963.35766981947052</v>
      </c>
    </row>
    <row r="54" spans="25:29" x14ac:dyDescent="0.25">
      <c r="Y54" s="8">
        <v>8</v>
      </c>
      <c r="Z54" s="8">
        <v>25</v>
      </c>
      <c r="AA54" s="8">
        <v>8</v>
      </c>
      <c r="AB54" s="8">
        <v>963</v>
      </c>
      <c r="AC54" s="13">
        <f t="shared" si="7"/>
        <v>963.35766981947052</v>
      </c>
    </row>
    <row r="55" spans="25:29" x14ac:dyDescent="0.25">
      <c r="Y55" s="8">
        <v>10</v>
      </c>
      <c r="Z55" s="8">
        <v>25</v>
      </c>
      <c r="AA55" s="8">
        <v>8</v>
      </c>
      <c r="AB55" s="8">
        <v>963</v>
      </c>
      <c r="AC55" s="13">
        <f t="shared" si="7"/>
        <v>963.35766981947052</v>
      </c>
    </row>
    <row r="56" spans="25:29" x14ac:dyDescent="0.25">
      <c r="Y56" s="8">
        <v>15</v>
      </c>
      <c r="Z56" s="8">
        <v>25</v>
      </c>
      <c r="AA56" s="8">
        <v>8</v>
      </c>
      <c r="AB56" s="8">
        <v>963</v>
      </c>
      <c r="AC56" s="13">
        <f t="shared" si="7"/>
        <v>963.35766981947052</v>
      </c>
    </row>
    <row r="57" spans="25:29" x14ac:dyDescent="0.25">
      <c r="Y57" s="8">
        <v>17</v>
      </c>
      <c r="Z57" s="8">
        <v>25</v>
      </c>
      <c r="AA57" s="8">
        <v>8</v>
      </c>
      <c r="AB57" s="8">
        <v>963</v>
      </c>
      <c r="AC57" s="13">
        <f t="shared" si="7"/>
        <v>963.35766981947052</v>
      </c>
    </row>
    <row r="58" spans="25:29" x14ac:dyDescent="0.25">
      <c r="Y58" s="8">
        <v>22</v>
      </c>
      <c r="Z58" s="8">
        <v>25</v>
      </c>
      <c r="AA58" s="8">
        <v>8</v>
      </c>
      <c r="AB58" s="8">
        <v>963</v>
      </c>
      <c r="AC58" s="13">
        <f t="shared" si="7"/>
        <v>963.35766981947052</v>
      </c>
    </row>
    <row r="59" spans="25:29" x14ac:dyDescent="0.25">
      <c r="Y59" s="8">
        <v>24</v>
      </c>
      <c r="Z59" s="8">
        <v>25</v>
      </c>
      <c r="AA59" s="8">
        <v>8</v>
      </c>
      <c r="AB59" s="8">
        <v>963</v>
      </c>
      <c r="AC59" s="13">
        <f t="shared" si="7"/>
        <v>963.35766981947052</v>
      </c>
    </row>
    <row r="60" spans="25:29" x14ac:dyDescent="0.25">
      <c r="Y60" s="8">
        <v>29</v>
      </c>
      <c r="Z60" s="8">
        <v>25</v>
      </c>
      <c r="AA60" s="8">
        <v>8</v>
      </c>
      <c r="AB60" s="8">
        <v>963</v>
      </c>
      <c r="AC60" s="13">
        <f t="shared" si="7"/>
        <v>963.35766981947052</v>
      </c>
    </row>
    <row r="61" spans="25:29" x14ac:dyDescent="0.25">
      <c r="Y61" s="8">
        <v>32</v>
      </c>
      <c r="Z61" s="8">
        <v>25</v>
      </c>
      <c r="AA61" s="8">
        <v>8</v>
      </c>
      <c r="AB61" s="8">
        <v>963</v>
      </c>
      <c r="AC61" s="13">
        <f t="shared" si="7"/>
        <v>963.35766981947052</v>
      </c>
    </row>
    <row r="62" spans="25:29" x14ac:dyDescent="0.25">
      <c r="Y62" s="8">
        <v>33</v>
      </c>
      <c r="Z62" s="8">
        <v>25</v>
      </c>
      <c r="AA62" s="8">
        <v>8</v>
      </c>
      <c r="AB62" s="8">
        <v>963</v>
      </c>
      <c r="AC62" s="13">
        <f t="shared" si="7"/>
        <v>963.35766981947052</v>
      </c>
    </row>
    <row r="63" spans="25:29" x14ac:dyDescent="0.25">
      <c r="Y63" s="8">
        <v>35</v>
      </c>
      <c r="Z63" s="8">
        <v>25</v>
      </c>
      <c r="AA63" s="8">
        <v>8</v>
      </c>
      <c r="AB63" s="8">
        <v>963</v>
      </c>
      <c r="AC63" s="13">
        <f t="shared" si="7"/>
        <v>963.35766981947052</v>
      </c>
    </row>
    <row r="64" spans="25:29" x14ac:dyDescent="0.25">
      <c r="Y64" s="8">
        <v>36</v>
      </c>
      <c r="Z64" s="8">
        <v>25</v>
      </c>
      <c r="AA64" s="8">
        <v>8</v>
      </c>
      <c r="AB64" s="8">
        <v>963</v>
      </c>
      <c r="AC64" s="13">
        <f t="shared" si="7"/>
        <v>963.35766981947052</v>
      </c>
    </row>
    <row r="65" spans="25:29" x14ac:dyDescent="0.25">
      <c r="Y65" s="8">
        <v>38</v>
      </c>
      <c r="Z65" s="8">
        <v>25</v>
      </c>
      <c r="AA65" s="8">
        <v>8</v>
      </c>
      <c r="AB65" s="8">
        <v>963</v>
      </c>
      <c r="AC65" s="13">
        <f t="shared" si="7"/>
        <v>963.35766981947052</v>
      </c>
    </row>
    <row r="66" spans="25:29" x14ac:dyDescent="0.25">
      <c r="Y66" s="8">
        <v>39</v>
      </c>
      <c r="Z66" s="8">
        <v>25</v>
      </c>
      <c r="AA66" s="8">
        <v>8</v>
      </c>
      <c r="AB66" s="8">
        <v>963</v>
      </c>
      <c r="AC66" s="13">
        <f t="shared" si="7"/>
        <v>963.35766981947052</v>
      </c>
    </row>
    <row r="67" spans="25:29" x14ac:dyDescent="0.25">
      <c r="Y67" s="8">
        <v>0</v>
      </c>
      <c r="Z67" s="8">
        <v>29</v>
      </c>
      <c r="AA67" s="8">
        <v>3</v>
      </c>
      <c r="AB67" s="8">
        <v>980</v>
      </c>
      <c r="AC67" s="13">
        <f t="shared" si="7"/>
        <v>980.43357755637885</v>
      </c>
    </row>
    <row r="68" spans="25:29" x14ac:dyDescent="0.25">
      <c r="Y68" s="8">
        <v>1</v>
      </c>
      <c r="Z68" s="8">
        <v>29</v>
      </c>
      <c r="AA68" s="8">
        <v>3</v>
      </c>
      <c r="AB68" s="8">
        <v>980</v>
      </c>
      <c r="AC68" s="13">
        <f t="shared" si="7"/>
        <v>980.43357755637885</v>
      </c>
    </row>
    <row r="69" spans="25:29" x14ac:dyDescent="0.25">
      <c r="Y69" s="8">
        <v>2</v>
      </c>
      <c r="Z69" s="8">
        <v>29</v>
      </c>
      <c r="AA69" s="8">
        <v>3</v>
      </c>
      <c r="AB69" s="8">
        <v>980</v>
      </c>
      <c r="AC69" s="13">
        <f t="shared" si="7"/>
        <v>980.43357755637885</v>
      </c>
    </row>
    <row r="70" spans="25:29" x14ac:dyDescent="0.25">
      <c r="Y70" s="8">
        <v>6</v>
      </c>
      <c r="Z70" s="8">
        <v>29</v>
      </c>
      <c r="AA70" s="8">
        <v>3</v>
      </c>
      <c r="AB70" s="8">
        <v>980</v>
      </c>
      <c r="AC70" s="13">
        <f t="shared" si="7"/>
        <v>980.43357755637885</v>
      </c>
    </row>
    <row r="71" spans="25:29" x14ac:dyDescent="0.25">
      <c r="Y71" s="8">
        <v>9</v>
      </c>
      <c r="Z71" s="8">
        <v>29</v>
      </c>
      <c r="AA71" s="8">
        <v>3</v>
      </c>
      <c r="AB71" s="8">
        <v>980</v>
      </c>
      <c r="AC71" s="13">
        <f t="shared" si="7"/>
        <v>980.43357755637885</v>
      </c>
    </row>
    <row r="72" spans="25:29" x14ac:dyDescent="0.25">
      <c r="Y72" s="8">
        <v>11</v>
      </c>
      <c r="Z72" s="8">
        <v>29</v>
      </c>
      <c r="AA72" s="8">
        <v>3</v>
      </c>
      <c r="AB72" s="8">
        <v>980</v>
      </c>
      <c r="AC72" s="13">
        <f t="shared" si="7"/>
        <v>980.43357755637885</v>
      </c>
    </row>
    <row r="73" spans="25:29" x14ac:dyDescent="0.25">
      <c r="Y73" s="8">
        <v>13</v>
      </c>
      <c r="Z73" s="8">
        <v>29</v>
      </c>
      <c r="AA73" s="8">
        <v>3</v>
      </c>
      <c r="AB73" s="8">
        <v>980</v>
      </c>
      <c r="AC73" s="13">
        <f t="shared" si="7"/>
        <v>980.43357755637885</v>
      </c>
    </row>
    <row r="74" spans="25:29" x14ac:dyDescent="0.25">
      <c r="Y74" s="8">
        <v>14</v>
      </c>
      <c r="Z74" s="8">
        <v>29</v>
      </c>
      <c r="AA74" s="8">
        <v>3</v>
      </c>
      <c r="AB74" s="8">
        <v>980</v>
      </c>
      <c r="AC74" s="13">
        <f t="shared" si="7"/>
        <v>980.43357755637885</v>
      </c>
    </row>
    <row r="75" spans="25:29" x14ac:dyDescent="0.25">
      <c r="Y75" s="8">
        <v>16</v>
      </c>
      <c r="Z75" s="8">
        <v>29</v>
      </c>
      <c r="AA75" s="8">
        <v>3</v>
      </c>
      <c r="AB75" s="8">
        <v>980</v>
      </c>
      <c r="AC75" s="13">
        <f t="shared" si="7"/>
        <v>980.43357755637885</v>
      </c>
    </row>
    <row r="76" spans="25:29" x14ac:dyDescent="0.25">
      <c r="Y76" s="8">
        <v>18</v>
      </c>
      <c r="Z76" s="8">
        <v>29</v>
      </c>
      <c r="AA76" s="8">
        <v>3</v>
      </c>
      <c r="AB76" s="8">
        <v>980</v>
      </c>
      <c r="AC76" s="13">
        <f t="shared" si="7"/>
        <v>980.43357755637885</v>
      </c>
    </row>
    <row r="77" spans="25:29" x14ac:dyDescent="0.25">
      <c r="Y77" s="8">
        <v>19</v>
      </c>
      <c r="Z77" s="8">
        <v>29</v>
      </c>
      <c r="AA77" s="8">
        <v>3</v>
      </c>
      <c r="AB77" s="8">
        <v>980</v>
      </c>
      <c r="AC77" s="13">
        <f t="shared" si="7"/>
        <v>980.43357755637885</v>
      </c>
    </row>
    <row r="78" spans="25:29" x14ac:dyDescent="0.25">
      <c r="Y78" s="8">
        <v>20</v>
      </c>
      <c r="Z78" s="8">
        <v>29</v>
      </c>
      <c r="AA78" s="8">
        <v>3</v>
      </c>
      <c r="AB78" s="8">
        <v>980</v>
      </c>
      <c r="AC78" s="13">
        <f t="shared" si="7"/>
        <v>980.43357755637885</v>
      </c>
    </row>
    <row r="79" spans="25:29" x14ac:dyDescent="0.25">
      <c r="Y79" s="8">
        <v>21</v>
      </c>
      <c r="Z79" s="8">
        <v>29</v>
      </c>
      <c r="AA79" s="8">
        <v>3</v>
      </c>
      <c r="AB79" s="8">
        <v>980</v>
      </c>
      <c r="AC79" s="13">
        <f t="shared" si="7"/>
        <v>980.43357755637885</v>
      </c>
    </row>
    <row r="80" spans="25:29" x14ac:dyDescent="0.25">
      <c r="Y80" s="8">
        <v>23</v>
      </c>
      <c r="Z80" s="8">
        <v>29</v>
      </c>
      <c r="AA80" s="8">
        <v>3</v>
      </c>
      <c r="AB80" s="8">
        <v>980</v>
      </c>
      <c r="AC80" s="13">
        <f t="shared" si="7"/>
        <v>980.43357755637885</v>
      </c>
    </row>
    <row r="81" spans="25:29" x14ac:dyDescent="0.25">
      <c r="Y81" s="8">
        <v>25</v>
      </c>
      <c r="Z81" s="8">
        <v>29</v>
      </c>
      <c r="AA81" s="8">
        <v>3</v>
      </c>
      <c r="AB81" s="8">
        <v>980</v>
      </c>
      <c r="AC81" s="13">
        <f t="shared" si="7"/>
        <v>980.43357755637885</v>
      </c>
    </row>
    <row r="82" spans="25:29" x14ac:dyDescent="0.25">
      <c r="Y82" s="8">
        <v>26</v>
      </c>
      <c r="Z82" s="8">
        <v>29</v>
      </c>
      <c r="AA82" s="8">
        <v>3</v>
      </c>
      <c r="AB82" s="8">
        <v>980</v>
      </c>
      <c r="AC82" s="13">
        <f t="shared" si="7"/>
        <v>980.43357755637885</v>
      </c>
    </row>
    <row r="83" spans="25:29" x14ac:dyDescent="0.25">
      <c r="Y83" s="8">
        <v>28</v>
      </c>
      <c r="Z83" s="8">
        <v>29</v>
      </c>
      <c r="AA83" s="8">
        <v>3</v>
      </c>
      <c r="AB83" s="8">
        <v>980</v>
      </c>
      <c r="AC83" s="13">
        <f t="shared" si="7"/>
        <v>980.43357755637885</v>
      </c>
    </row>
    <row r="84" spans="25:29" x14ac:dyDescent="0.25">
      <c r="Y84" s="8">
        <v>30</v>
      </c>
      <c r="Z84" s="8">
        <v>29</v>
      </c>
      <c r="AA84" s="8">
        <v>3</v>
      </c>
      <c r="AB84" s="8">
        <v>980</v>
      </c>
      <c r="AC84" s="13">
        <f t="shared" si="7"/>
        <v>980.43357755637885</v>
      </c>
    </row>
    <row r="85" spans="25:29" x14ac:dyDescent="0.25">
      <c r="Y85" s="8">
        <v>31</v>
      </c>
      <c r="Z85" s="8">
        <v>29</v>
      </c>
      <c r="AA85" s="8">
        <v>3</v>
      </c>
      <c r="AB85" s="8">
        <v>980</v>
      </c>
      <c r="AC85" s="13">
        <f t="shared" si="7"/>
        <v>980.43357755637885</v>
      </c>
    </row>
    <row r="86" spans="25:29" x14ac:dyDescent="0.25">
      <c r="Y86" s="8">
        <v>34</v>
      </c>
      <c r="Z86" s="8">
        <v>29</v>
      </c>
      <c r="AA86" s="8">
        <v>3</v>
      </c>
      <c r="AB86" s="8">
        <v>980</v>
      </c>
      <c r="AC86" s="13">
        <f t="shared" si="7"/>
        <v>980.43357755637885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W1" zoomScale="130" zoomScaleNormal="130" workbookViewId="0">
      <selection activeCell="AK10" sqref="AK10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customWidth="1"/>
  </cols>
  <sheetData>
    <row r="1" spans="1:37" ht="15.75" x14ac:dyDescent="0.25">
      <c r="B1" s="21" t="s">
        <v>37</v>
      </c>
      <c r="C1" s="22"/>
      <c r="D1" s="23"/>
      <c r="H1" s="21" t="s">
        <v>38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20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'12'!AF6</f>
        <v>29</v>
      </c>
      <c r="C6" s="7">
        <f>'12'!AG6</f>
        <v>3</v>
      </c>
      <c r="D6" s="7">
        <f>'12'!AH6</f>
        <v>980</v>
      </c>
      <c r="E6" s="5">
        <f t="shared" ref="E6:E25" si="0">SQRT(POWER(B6-$N$3,2) + POWER(C6-$O$3,2) + POWER(D6-$P$3,2))</f>
        <v>980.43357755637885</v>
      </c>
      <c r="G6" s="7">
        <v>0</v>
      </c>
      <c r="H6" s="7">
        <v>29</v>
      </c>
      <c r="I6" s="7">
        <v>3</v>
      </c>
      <c r="J6" s="7">
        <v>989</v>
      </c>
      <c r="K6" s="5">
        <f>SQRT(POWER(H6-$N$3,2) + POWER(I6-$O$3,2) + POWER(J6-$P$3,2))</f>
        <v>989.42963367790844</v>
      </c>
      <c r="M6" s="7">
        <v>0</v>
      </c>
      <c r="N6" s="7">
        <v>29</v>
      </c>
      <c r="O6" s="7">
        <v>3</v>
      </c>
      <c r="P6" s="7">
        <v>989</v>
      </c>
      <c r="Q6" s="5">
        <f>SQRT(POWER(N6-$N$3,2) + POWER(O6-$O$3,2) + POWER(P6-$P$3,2))</f>
        <v>989.42963367790844</v>
      </c>
      <c r="S6" s="12">
        <v>0</v>
      </c>
      <c r="T6" s="7">
        <v>29</v>
      </c>
      <c r="U6" s="7">
        <v>3</v>
      </c>
      <c r="V6" s="7">
        <v>989</v>
      </c>
      <c r="W6" s="13">
        <f>SQRT(POWER(T6-$N$3,2) + POWER(U6-$O$3,2) + POWER(V6-$P$3,2))</f>
        <v>989.42963367790844</v>
      </c>
      <c r="X6" s="14"/>
      <c r="Y6" s="8">
        <v>0</v>
      </c>
      <c r="Z6" s="8">
        <v>29</v>
      </c>
      <c r="AA6" s="8">
        <v>3</v>
      </c>
      <c r="AB6" s="8">
        <v>989</v>
      </c>
      <c r="AC6" s="17">
        <f t="shared" ref="AC6:AC45" si="1">SQRT(POWER(Z6-$N$3,2) + POWER(AA6-$O$3,2) + POWER(AB6-$P$3,2))</f>
        <v>989.42963367790844</v>
      </c>
      <c r="AD6" s="14"/>
      <c r="AE6" s="12">
        <v>0</v>
      </c>
      <c r="AF6" s="8">
        <v>29</v>
      </c>
      <c r="AG6" s="8">
        <v>3</v>
      </c>
      <c r="AH6" s="8">
        <v>989</v>
      </c>
      <c r="AI6" s="17">
        <f t="shared" ref="AI6:AI25" si="2">SQRT(POWER(AF6-$N$3,2) + POWER(AG6-$O$3,2) + POWER(AH6-$P$3,2))</f>
        <v>989.42963367790844</v>
      </c>
      <c r="AJ6" s="14"/>
      <c r="AK6" s="14"/>
    </row>
    <row r="7" spans="1:37" x14ac:dyDescent="0.25">
      <c r="A7" s="7">
        <v>1</v>
      </c>
      <c r="B7" s="7">
        <f>'12'!AF7</f>
        <v>29</v>
      </c>
      <c r="C7" s="7">
        <f>'12'!AG7</f>
        <v>3</v>
      </c>
      <c r="D7" s="7">
        <f>'12'!AH7</f>
        <v>980</v>
      </c>
      <c r="E7" s="5">
        <f t="shared" si="0"/>
        <v>980.43357755637885</v>
      </c>
      <c r="G7" s="7">
        <v>1</v>
      </c>
      <c r="H7" s="7">
        <v>29</v>
      </c>
      <c r="I7" s="7">
        <v>3</v>
      </c>
      <c r="J7" s="7">
        <v>989</v>
      </c>
      <c r="K7" s="5">
        <f t="shared" ref="K7:K25" si="3">SQRT(POWER(H7-$N$3,2) + POWER(I7-$O$3,2) + POWER(J7-$P$3,2))</f>
        <v>989.42963367790844</v>
      </c>
      <c r="M7" s="7">
        <v>1</v>
      </c>
      <c r="N7" s="7">
        <v>29</v>
      </c>
      <c r="O7" s="7">
        <v>3</v>
      </c>
      <c r="P7" s="7">
        <v>989</v>
      </c>
      <c r="Q7" s="5">
        <f t="shared" ref="Q7:Q25" si="4">SQRT(POWER(N7-$N$3,2) + POWER(O7-$O$3,2) + POWER(P7-$P$3,2))</f>
        <v>989.42963367790844</v>
      </c>
      <c r="S7" s="12">
        <v>1</v>
      </c>
      <c r="T7" s="7">
        <v>29</v>
      </c>
      <c r="U7" s="7">
        <v>3</v>
      </c>
      <c r="V7" s="7">
        <v>989</v>
      </c>
      <c r="W7" s="13">
        <f>SQRT(POWER(T7-$N$3,2) + POWER(U7-$O$3,2) + POWER(V7-$P$3,2))</f>
        <v>989.42963367790844</v>
      </c>
      <c r="X7" s="14"/>
      <c r="Y7" s="8">
        <v>1</v>
      </c>
      <c r="Z7" s="8">
        <v>29</v>
      </c>
      <c r="AA7" s="8">
        <v>3</v>
      </c>
      <c r="AB7" s="8">
        <v>989</v>
      </c>
      <c r="AC7" s="17">
        <f t="shared" si="1"/>
        <v>989.42963367790844</v>
      </c>
      <c r="AD7" s="14"/>
      <c r="AE7" s="12">
        <v>1</v>
      </c>
      <c r="AF7" s="8">
        <v>29</v>
      </c>
      <c r="AG7" s="8">
        <v>3</v>
      </c>
      <c r="AH7" s="8">
        <v>989</v>
      </c>
      <c r="AI7" s="17">
        <f t="shared" si="2"/>
        <v>989.42963367790844</v>
      </c>
      <c r="AJ7" s="14"/>
      <c r="AK7" s="14"/>
    </row>
    <row r="8" spans="1:37" x14ac:dyDescent="0.25">
      <c r="A8" s="7">
        <v>2</v>
      </c>
      <c r="B8" s="7">
        <f>'12'!AF8</f>
        <v>29</v>
      </c>
      <c r="C8" s="7">
        <f>'12'!AG8</f>
        <v>3</v>
      </c>
      <c r="D8" s="7">
        <f>'12'!AH8</f>
        <v>980</v>
      </c>
      <c r="E8" s="5">
        <f t="shared" si="0"/>
        <v>980.43357755637885</v>
      </c>
      <c r="G8" s="7">
        <v>2</v>
      </c>
      <c r="H8" s="7">
        <v>29</v>
      </c>
      <c r="I8" s="7">
        <v>3</v>
      </c>
      <c r="J8" s="7">
        <v>989</v>
      </c>
      <c r="K8" s="5">
        <f t="shared" si="3"/>
        <v>989.42963367790844</v>
      </c>
      <c r="M8" s="7">
        <v>2</v>
      </c>
      <c r="N8" s="7">
        <v>25</v>
      </c>
      <c r="O8" s="7">
        <v>8</v>
      </c>
      <c r="P8" s="7">
        <v>965</v>
      </c>
      <c r="Q8" s="5">
        <f t="shared" si="4"/>
        <v>965.3569288092358</v>
      </c>
      <c r="S8" s="12">
        <v>2</v>
      </c>
      <c r="T8" s="7">
        <v>29</v>
      </c>
      <c r="U8" s="7">
        <v>3</v>
      </c>
      <c r="V8" s="7">
        <v>989</v>
      </c>
      <c r="W8" s="13">
        <f>SQRT(POWER(T7-$N$3,2) + POWER(U7-$O$3,2) + POWER(V7-$P$3,2))</f>
        <v>989.42963367790844</v>
      </c>
      <c r="X8" s="14"/>
      <c r="Y8" s="8">
        <v>2</v>
      </c>
      <c r="Z8" s="8">
        <v>29</v>
      </c>
      <c r="AA8" s="8">
        <v>3</v>
      </c>
      <c r="AB8" s="8">
        <v>989</v>
      </c>
      <c r="AC8" s="17">
        <f t="shared" si="1"/>
        <v>989.42963367790844</v>
      </c>
      <c r="AD8" s="14"/>
      <c r="AE8" s="12">
        <v>2</v>
      </c>
      <c r="AF8" s="8">
        <v>29</v>
      </c>
      <c r="AG8" s="8">
        <v>3</v>
      </c>
      <c r="AH8" s="8">
        <v>989</v>
      </c>
      <c r="AI8" s="17">
        <f t="shared" si="2"/>
        <v>989.42963367790844</v>
      </c>
      <c r="AJ8" s="14"/>
      <c r="AK8" s="14"/>
    </row>
    <row r="9" spans="1:37" x14ac:dyDescent="0.25">
      <c r="A9" s="7">
        <v>3</v>
      </c>
      <c r="B9" s="7">
        <f>'12'!AF9</f>
        <v>25</v>
      </c>
      <c r="C9" s="7">
        <f>'12'!AG9</f>
        <v>8</v>
      </c>
      <c r="D9" s="7">
        <f>'12'!AH9</f>
        <v>963</v>
      </c>
      <c r="E9" s="5">
        <f t="shared" si="0"/>
        <v>963.35766981947052</v>
      </c>
      <c r="G9" s="7">
        <v>3</v>
      </c>
      <c r="H9" s="7">
        <v>25</v>
      </c>
      <c r="I9" s="7">
        <v>8</v>
      </c>
      <c r="J9" s="7">
        <v>965</v>
      </c>
      <c r="K9" s="5">
        <f t="shared" si="3"/>
        <v>965.3569288092358</v>
      </c>
      <c r="M9" s="7">
        <v>3</v>
      </c>
      <c r="N9" s="7">
        <v>25</v>
      </c>
      <c r="O9" s="7">
        <v>8</v>
      </c>
      <c r="P9" s="7">
        <v>965</v>
      </c>
      <c r="Q9" s="5">
        <f t="shared" si="4"/>
        <v>965.3569288092358</v>
      </c>
      <c r="S9" s="12">
        <v>3</v>
      </c>
      <c r="T9" s="7">
        <v>25</v>
      </c>
      <c r="U9" s="7">
        <v>8</v>
      </c>
      <c r="V9" s="7">
        <v>965</v>
      </c>
      <c r="W9" s="13">
        <f t="shared" ref="W9:W25" si="5">SQRT(POWER(T9-$N$3,2) + POWER(U9-$O$3,2) + POWER(V9-$P$3,2))</f>
        <v>965.3569288092358</v>
      </c>
      <c r="X9" s="14"/>
      <c r="Y9" s="8">
        <v>3</v>
      </c>
      <c r="Z9" s="8">
        <v>25</v>
      </c>
      <c r="AA9" s="8">
        <v>8</v>
      </c>
      <c r="AB9" s="8">
        <v>965</v>
      </c>
      <c r="AC9" s="13">
        <f t="shared" si="1"/>
        <v>965.3569288092358</v>
      </c>
      <c r="AD9" s="14"/>
      <c r="AE9" s="12">
        <v>3</v>
      </c>
      <c r="AF9" s="8">
        <v>25</v>
      </c>
      <c r="AG9" s="8">
        <v>8</v>
      </c>
      <c r="AH9" s="8">
        <v>965</v>
      </c>
      <c r="AI9" s="13">
        <f t="shared" si="2"/>
        <v>965.3569288092358</v>
      </c>
      <c r="AJ9" s="14"/>
      <c r="AK9" s="14"/>
    </row>
    <row r="10" spans="1:37" x14ac:dyDescent="0.25">
      <c r="A10" s="7">
        <v>4</v>
      </c>
      <c r="B10" s="7">
        <f>'12'!AF10</f>
        <v>25</v>
      </c>
      <c r="C10" s="7">
        <f>'12'!AG10</f>
        <v>8</v>
      </c>
      <c r="D10" s="7">
        <f>'12'!AH10</f>
        <v>963</v>
      </c>
      <c r="E10" s="5">
        <f t="shared" si="0"/>
        <v>963.35766981947052</v>
      </c>
      <c r="G10" s="7">
        <v>4</v>
      </c>
      <c r="H10" s="7">
        <v>25</v>
      </c>
      <c r="I10" s="7">
        <v>8</v>
      </c>
      <c r="J10" s="7">
        <v>965</v>
      </c>
      <c r="K10" s="5">
        <f t="shared" si="3"/>
        <v>965.3569288092358</v>
      </c>
      <c r="M10" s="7">
        <v>4</v>
      </c>
      <c r="N10" s="7">
        <v>25</v>
      </c>
      <c r="O10" s="7">
        <v>8</v>
      </c>
      <c r="P10" s="7">
        <v>965</v>
      </c>
      <c r="Q10" s="5">
        <f t="shared" si="4"/>
        <v>965.3569288092358</v>
      </c>
      <c r="S10" s="12">
        <v>4</v>
      </c>
      <c r="T10" s="7">
        <v>25</v>
      </c>
      <c r="U10" s="7">
        <v>8</v>
      </c>
      <c r="V10" s="7">
        <v>965</v>
      </c>
      <c r="W10" s="13">
        <f t="shared" si="5"/>
        <v>965.3569288092358</v>
      </c>
      <c r="X10" s="14"/>
      <c r="Y10" s="8">
        <v>4</v>
      </c>
      <c r="Z10" s="8">
        <v>25</v>
      </c>
      <c r="AA10" s="8">
        <v>8</v>
      </c>
      <c r="AB10" s="8">
        <v>965</v>
      </c>
      <c r="AC10" s="13">
        <f t="shared" si="1"/>
        <v>965.3569288092358</v>
      </c>
      <c r="AD10" s="14"/>
      <c r="AE10" s="12">
        <v>4</v>
      </c>
      <c r="AF10" s="8">
        <v>25</v>
      </c>
      <c r="AG10" s="8">
        <v>8</v>
      </c>
      <c r="AH10" s="8">
        <v>965</v>
      </c>
      <c r="AI10" s="13">
        <f t="shared" si="2"/>
        <v>965.3569288092358</v>
      </c>
      <c r="AJ10" s="14"/>
      <c r="AK10" s="14"/>
    </row>
    <row r="11" spans="1:37" x14ac:dyDescent="0.25">
      <c r="A11" s="7">
        <v>5</v>
      </c>
      <c r="B11" s="7">
        <f>'12'!AF11</f>
        <v>25</v>
      </c>
      <c r="C11" s="7">
        <f>'12'!AG11</f>
        <v>8</v>
      </c>
      <c r="D11" s="7">
        <f>'12'!AH11</f>
        <v>963</v>
      </c>
      <c r="E11" s="5">
        <f t="shared" si="0"/>
        <v>963.35766981947052</v>
      </c>
      <c r="G11" s="7">
        <v>5</v>
      </c>
      <c r="H11" s="7">
        <v>25</v>
      </c>
      <c r="I11" s="7">
        <v>8</v>
      </c>
      <c r="J11" s="7">
        <v>965</v>
      </c>
      <c r="K11" s="5">
        <f t="shared" si="3"/>
        <v>965.3569288092358</v>
      </c>
      <c r="M11" s="7">
        <v>5</v>
      </c>
      <c r="N11" s="7">
        <v>29</v>
      </c>
      <c r="O11" s="7">
        <v>3</v>
      </c>
      <c r="P11" s="7">
        <v>989</v>
      </c>
      <c r="Q11" s="5">
        <f t="shared" si="4"/>
        <v>989.42963367790844</v>
      </c>
      <c r="S11" s="12">
        <v>5</v>
      </c>
      <c r="T11" s="7">
        <v>25</v>
      </c>
      <c r="U11" s="7">
        <v>8</v>
      </c>
      <c r="V11" s="7">
        <v>965</v>
      </c>
      <c r="W11" s="13">
        <f t="shared" si="5"/>
        <v>965.3569288092358</v>
      </c>
      <c r="X11" s="14"/>
      <c r="Y11" s="8">
        <v>5</v>
      </c>
      <c r="Z11" s="8">
        <v>25</v>
      </c>
      <c r="AA11" s="8">
        <v>8</v>
      </c>
      <c r="AB11" s="8">
        <v>965</v>
      </c>
      <c r="AC11" s="13">
        <f t="shared" si="1"/>
        <v>965.3569288092358</v>
      </c>
      <c r="AD11" s="14"/>
      <c r="AE11" s="12">
        <v>5</v>
      </c>
      <c r="AF11" s="8">
        <v>25</v>
      </c>
      <c r="AG11" s="8">
        <v>8</v>
      </c>
      <c r="AH11" s="8">
        <v>965</v>
      </c>
      <c r="AI11" s="13">
        <f t="shared" si="2"/>
        <v>965.3569288092358</v>
      </c>
      <c r="AJ11" s="14"/>
      <c r="AK11" s="14"/>
    </row>
    <row r="12" spans="1:37" x14ac:dyDescent="0.25">
      <c r="A12" s="7">
        <v>6</v>
      </c>
      <c r="B12" s="7">
        <f>'12'!AF12</f>
        <v>29</v>
      </c>
      <c r="C12" s="7">
        <f>'12'!AG12</f>
        <v>3</v>
      </c>
      <c r="D12" s="7">
        <f>'12'!AH12</f>
        <v>980</v>
      </c>
      <c r="E12" s="5">
        <f t="shared" si="0"/>
        <v>980.43357755637885</v>
      </c>
      <c r="G12" s="7">
        <v>6</v>
      </c>
      <c r="H12" s="7">
        <v>29</v>
      </c>
      <c r="I12" s="7">
        <v>3</v>
      </c>
      <c r="J12" s="7">
        <v>989</v>
      </c>
      <c r="K12" s="5">
        <f t="shared" si="3"/>
        <v>989.42963367790844</v>
      </c>
      <c r="M12" s="7">
        <v>6</v>
      </c>
      <c r="N12" s="7">
        <v>25</v>
      </c>
      <c r="O12" s="7">
        <v>8</v>
      </c>
      <c r="P12" s="7">
        <v>965</v>
      </c>
      <c r="Q12" s="5">
        <f t="shared" si="4"/>
        <v>965.3569288092358</v>
      </c>
      <c r="S12" s="12">
        <v>6</v>
      </c>
      <c r="T12" s="7">
        <v>29</v>
      </c>
      <c r="U12" s="7">
        <v>3</v>
      </c>
      <c r="V12" s="7">
        <v>989</v>
      </c>
      <c r="W12" s="13">
        <f t="shared" si="5"/>
        <v>989.42963367790844</v>
      </c>
      <c r="X12" s="14"/>
      <c r="Y12" s="8">
        <v>6</v>
      </c>
      <c r="Z12" s="8">
        <v>29</v>
      </c>
      <c r="AA12" s="8">
        <v>3</v>
      </c>
      <c r="AB12" s="8">
        <v>989</v>
      </c>
      <c r="AC12" s="17">
        <f t="shared" si="1"/>
        <v>989.42963367790844</v>
      </c>
      <c r="AD12" s="14"/>
      <c r="AE12" s="12">
        <v>6</v>
      </c>
      <c r="AF12" s="8">
        <v>29</v>
      </c>
      <c r="AG12" s="8">
        <v>3</v>
      </c>
      <c r="AH12" s="8">
        <v>989</v>
      </c>
      <c r="AI12" s="17">
        <f t="shared" si="2"/>
        <v>989.42963367790844</v>
      </c>
      <c r="AJ12" s="14"/>
      <c r="AK12" s="14"/>
    </row>
    <row r="13" spans="1:37" x14ac:dyDescent="0.25">
      <c r="A13" s="7">
        <v>7</v>
      </c>
      <c r="B13" s="7">
        <f>'12'!AF13</f>
        <v>25</v>
      </c>
      <c r="C13" s="7">
        <f>'12'!AG13</f>
        <v>8</v>
      </c>
      <c r="D13" s="7">
        <f>'12'!AH13</f>
        <v>963</v>
      </c>
      <c r="E13" s="5">
        <f t="shared" si="0"/>
        <v>963.35766981947052</v>
      </c>
      <c r="G13" s="7">
        <v>7</v>
      </c>
      <c r="H13" s="7">
        <v>25</v>
      </c>
      <c r="I13" s="7">
        <v>8</v>
      </c>
      <c r="J13" s="7">
        <v>965</v>
      </c>
      <c r="K13" s="5">
        <f t="shared" si="3"/>
        <v>965.3569288092358</v>
      </c>
      <c r="M13" s="7">
        <v>7</v>
      </c>
      <c r="N13" s="7">
        <v>29</v>
      </c>
      <c r="O13" s="7">
        <v>3</v>
      </c>
      <c r="P13" s="7">
        <v>989</v>
      </c>
      <c r="Q13" s="5">
        <f t="shared" si="4"/>
        <v>989.42963367790844</v>
      </c>
      <c r="S13" s="12">
        <v>7</v>
      </c>
      <c r="T13" s="7">
        <v>25</v>
      </c>
      <c r="U13" s="7">
        <v>8</v>
      </c>
      <c r="V13" s="7">
        <v>965</v>
      </c>
      <c r="W13" s="13">
        <f t="shared" si="5"/>
        <v>965.3569288092358</v>
      </c>
      <c r="X13" s="14"/>
      <c r="Y13" s="8">
        <v>7</v>
      </c>
      <c r="Z13" s="8">
        <v>25</v>
      </c>
      <c r="AA13" s="8">
        <v>8</v>
      </c>
      <c r="AB13" s="8">
        <v>965</v>
      </c>
      <c r="AC13" s="13">
        <f t="shared" si="1"/>
        <v>965.3569288092358</v>
      </c>
      <c r="AD13" s="14"/>
      <c r="AE13" s="12">
        <v>7</v>
      </c>
      <c r="AF13" s="8">
        <v>25</v>
      </c>
      <c r="AG13" s="8">
        <v>8</v>
      </c>
      <c r="AH13" s="8">
        <v>965</v>
      </c>
      <c r="AI13" s="13">
        <f t="shared" si="2"/>
        <v>965.3569288092358</v>
      </c>
      <c r="AJ13" s="14"/>
      <c r="AK13" s="14"/>
    </row>
    <row r="14" spans="1:37" x14ac:dyDescent="0.25">
      <c r="A14" s="7">
        <v>8</v>
      </c>
      <c r="B14" s="7">
        <f>'12'!AF14</f>
        <v>25</v>
      </c>
      <c r="C14" s="7">
        <f>'12'!AG14</f>
        <v>8</v>
      </c>
      <c r="D14" s="7">
        <f>'12'!AH14</f>
        <v>963</v>
      </c>
      <c r="E14" s="5">
        <f t="shared" si="0"/>
        <v>963.35766981947052</v>
      </c>
      <c r="G14" s="7">
        <v>8</v>
      </c>
      <c r="H14" s="7">
        <v>25</v>
      </c>
      <c r="I14" s="7">
        <v>8</v>
      </c>
      <c r="J14" s="7">
        <v>965</v>
      </c>
      <c r="K14" s="5">
        <f t="shared" si="3"/>
        <v>965.3569288092358</v>
      </c>
      <c r="M14" s="7">
        <v>8</v>
      </c>
      <c r="N14" s="7">
        <v>29</v>
      </c>
      <c r="O14" s="7">
        <v>3</v>
      </c>
      <c r="P14" s="7">
        <v>989</v>
      </c>
      <c r="Q14" s="5">
        <f t="shared" si="4"/>
        <v>989.42963367790844</v>
      </c>
      <c r="S14" s="12">
        <v>8</v>
      </c>
      <c r="T14" s="7">
        <v>25</v>
      </c>
      <c r="U14" s="7">
        <v>8</v>
      </c>
      <c r="V14" s="7">
        <v>965</v>
      </c>
      <c r="W14" s="13">
        <f t="shared" si="5"/>
        <v>965.3569288092358</v>
      </c>
      <c r="X14" s="14"/>
      <c r="Y14" s="8">
        <v>8</v>
      </c>
      <c r="Z14" s="8">
        <v>25</v>
      </c>
      <c r="AA14" s="8">
        <v>8</v>
      </c>
      <c r="AB14" s="8">
        <v>965</v>
      </c>
      <c r="AC14" s="13">
        <f t="shared" si="1"/>
        <v>965.3569288092358</v>
      </c>
      <c r="AD14" s="14"/>
      <c r="AE14" s="12">
        <v>8</v>
      </c>
      <c r="AF14" s="8">
        <v>25</v>
      </c>
      <c r="AG14" s="8">
        <v>8</v>
      </c>
      <c r="AH14" s="8">
        <v>965</v>
      </c>
      <c r="AI14" s="13">
        <f t="shared" si="2"/>
        <v>965.3569288092358</v>
      </c>
      <c r="AJ14" s="14"/>
      <c r="AK14" s="14"/>
    </row>
    <row r="15" spans="1:37" x14ac:dyDescent="0.25">
      <c r="A15" s="7">
        <v>9</v>
      </c>
      <c r="B15" s="7">
        <f>'12'!AF15</f>
        <v>29</v>
      </c>
      <c r="C15" s="7">
        <f>'12'!AG15</f>
        <v>3</v>
      </c>
      <c r="D15" s="7">
        <f>'12'!AH15</f>
        <v>980</v>
      </c>
      <c r="E15" s="5">
        <f t="shared" si="0"/>
        <v>980.43357755637885</v>
      </c>
      <c r="G15" s="7">
        <v>9</v>
      </c>
      <c r="H15" s="7">
        <v>29</v>
      </c>
      <c r="I15" s="7">
        <v>3</v>
      </c>
      <c r="J15" s="7">
        <v>989</v>
      </c>
      <c r="K15" s="5">
        <f t="shared" si="3"/>
        <v>989.42963367790844</v>
      </c>
      <c r="M15" s="7">
        <v>9</v>
      </c>
      <c r="N15" s="7">
        <v>29</v>
      </c>
      <c r="O15" s="7">
        <v>3</v>
      </c>
      <c r="P15" s="7">
        <v>989</v>
      </c>
      <c r="Q15" s="5">
        <f t="shared" si="4"/>
        <v>989.42963367790844</v>
      </c>
      <c r="S15" s="12">
        <v>9</v>
      </c>
      <c r="T15" s="7">
        <v>29</v>
      </c>
      <c r="U15" s="7">
        <v>3</v>
      </c>
      <c r="V15" s="7">
        <v>989</v>
      </c>
      <c r="W15" s="13">
        <f t="shared" si="5"/>
        <v>989.42963367790844</v>
      </c>
      <c r="X15" s="14"/>
      <c r="Y15" s="8">
        <v>9</v>
      </c>
      <c r="Z15" s="8">
        <v>29</v>
      </c>
      <c r="AA15" s="8">
        <v>3</v>
      </c>
      <c r="AB15" s="8">
        <v>989</v>
      </c>
      <c r="AC15" s="17">
        <f t="shared" si="1"/>
        <v>989.42963367790844</v>
      </c>
      <c r="AD15" s="14"/>
      <c r="AE15" s="12">
        <v>9</v>
      </c>
      <c r="AF15" s="8">
        <v>29</v>
      </c>
      <c r="AG15" s="8">
        <v>3</v>
      </c>
      <c r="AH15" s="8">
        <v>989</v>
      </c>
      <c r="AI15" s="17">
        <f t="shared" si="2"/>
        <v>989.42963367790844</v>
      </c>
      <c r="AJ15" s="14"/>
      <c r="AK15" s="14"/>
    </row>
    <row r="16" spans="1:37" x14ac:dyDescent="0.25">
      <c r="A16" s="7">
        <v>10</v>
      </c>
      <c r="B16" s="7">
        <f>'12'!AF16</f>
        <v>25</v>
      </c>
      <c r="C16" s="7">
        <f>'12'!AG16</f>
        <v>8</v>
      </c>
      <c r="D16" s="7">
        <f>'12'!AH16</f>
        <v>963</v>
      </c>
      <c r="E16" s="5">
        <f t="shared" si="0"/>
        <v>963.35766981947052</v>
      </c>
      <c r="G16" s="7">
        <v>10</v>
      </c>
      <c r="H16" s="7">
        <v>25</v>
      </c>
      <c r="I16" s="7">
        <v>8</v>
      </c>
      <c r="J16" s="7">
        <v>965</v>
      </c>
      <c r="K16" s="5">
        <f t="shared" si="3"/>
        <v>965.3569288092358</v>
      </c>
      <c r="M16" s="7">
        <v>10</v>
      </c>
      <c r="N16" s="7">
        <v>29</v>
      </c>
      <c r="O16" s="7">
        <v>3</v>
      </c>
      <c r="P16" s="7">
        <v>989</v>
      </c>
      <c r="Q16" s="5">
        <f t="shared" si="4"/>
        <v>989.42963367790844</v>
      </c>
      <c r="S16" s="12">
        <v>10</v>
      </c>
      <c r="T16" s="7">
        <v>25</v>
      </c>
      <c r="U16" s="7">
        <v>8</v>
      </c>
      <c r="V16" s="7">
        <v>965</v>
      </c>
      <c r="W16" s="13">
        <f t="shared" si="5"/>
        <v>965.3569288092358</v>
      </c>
      <c r="X16" s="14"/>
      <c r="Y16" s="8">
        <v>10</v>
      </c>
      <c r="Z16" s="8">
        <v>25</v>
      </c>
      <c r="AA16" s="8">
        <v>8</v>
      </c>
      <c r="AB16" s="8">
        <v>965</v>
      </c>
      <c r="AC16" s="13">
        <f t="shared" si="1"/>
        <v>965.3569288092358</v>
      </c>
      <c r="AD16" s="14"/>
      <c r="AE16" s="12">
        <v>10</v>
      </c>
      <c r="AF16" s="8">
        <v>25</v>
      </c>
      <c r="AG16" s="8">
        <v>8</v>
      </c>
      <c r="AH16" s="8">
        <v>965</v>
      </c>
      <c r="AI16" s="13">
        <f t="shared" si="2"/>
        <v>965.3569288092358</v>
      </c>
      <c r="AJ16" s="14"/>
      <c r="AK16" s="14"/>
    </row>
    <row r="17" spans="1:37" x14ac:dyDescent="0.25">
      <c r="A17" s="7">
        <v>11</v>
      </c>
      <c r="B17" s="7">
        <f>'12'!AF17</f>
        <v>29</v>
      </c>
      <c r="C17" s="7">
        <f>'12'!AG17</f>
        <v>3</v>
      </c>
      <c r="D17" s="7">
        <f>'12'!AH17</f>
        <v>980</v>
      </c>
      <c r="E17" s="5">
        <f t="shared" si="0"/>
        <v>980.43357755637885</v>
      </c>
      <c r="G17" s="7">
        <v>11</v>
      </c>
      <c r="H17" s="7">
        <v>29</v>
      </c>
      <c r="I17" s="7">
        <v>3</v>
      </c>
      <c r="J17" s="7">
        <v>989</v>
      </c>
      <c r="K17" s="5">
        <f t="shared" si="3"/>
        <v>989.42963367790844</v>
      </c>
      <c r="M17" s="7">
        <v>11</v>
      </c>
      <c r="N17" s="7">
        <v>25</v>
      </c>
      <c r="O17" s="7">
        <v>8</v>
      </c>
      <c r="P17" s="7">
        <v>965</v>
      </c>
      <c r="Q17" s="5">
        <f t="shared" si="4"/>
        <v>965.3569288092358</v>
      </c>
      <c r="S17" s="12">
        <v>11</v>
      </c>
      <c r="T17" s="7">
        <v>29</v>
      </c>
      <c r="U17" s="7">
        <v>3</v>
      </c>
      <c r="V17" s="7">
        <v>989</v>
      </c>
      <c r="W17" s="13">
        <f t="shared" si="5"/>
        <v>989.42963367790844</v>
      </c>
      <c r="X17" s="14"/>
      <c r="Y17" s="8">
        <v>11</v>
      </c>
      <c r="Z17" s="8">
        <v>29</v>
      </c>
      <c r="AA17" s="8">
        <v>3</v>
      </c>
      <c r="AB17" s="8">
        <v>989</v>
      </c>
      <c r="AC17" s="17">
        <f t="shared" si="1"/>
        <v>989.42963367790844</v>
      </c>
      <c r="AD17" s="14"/>
      <c r="AE17" s="12">
        <v>11</v>
      </c>
      <c r="AF17" s="8">
        <v>29</v>
      </c>
      <c r="AG17" s="8">
        <v>3</v>
      </c>
      <c r="AH17" s="8">
        <v>989</v>
      </c>
      <c r="AI17" s="17">
        <f t="shared" si="2"/>
        <v>989.42963367790844</v>
      </c>
      <c r="AJ17" s="14"/>
      <c r="AK17" s="14"/>
    </row>
    <row r="18" spans="1:37" x14ac:dyDescent="0.25">
      <c r="A18" s="7">
        <v>12</v>
      </c>
      <c r="B18" s="7">
        <f>'12'!AF18</f>
        <v>29</v>
      </c>
      <c r="C18" s="7">
        <f>'12'!AG18</f>
        <v>8</v>
      </c>
      <c r="D18" s="7">
        <f>'12'!AH18</f>
        <v>931</v>
      </c>
      <c r="E18" s="5">
        <f t="shared" si="0"/>
        <v>931.48590971629835</v>
      </c>
      <c r="G18" s="7">
        <v>12</v>
      </c>
      <c r="H18" s="7">
        <v>29</v>
      </c>
      <c r="I18" s="7">
        <v>8</v>
      </c>
      <c r="J18" s="7">
        <v>931</v>
      </c>
      <c r="K18" s="5">
        <f t="shared" si="3"/>
        <v>931.48590971629835</v>
      </c>
      <c r="M18" s="7">
        <v>12</v>
      </c>
      <c r="N18" s="7">
        <v>25</v>
      </c>
      <c r="O18" s="7">
        <v>8</v>
      </c>
      <c r="P18" s="7">
        <v>965</v>
      </c>
      <c r="Q18" s="5">
        <f t="shared" si="4"/>
        <v>965.3569288092358</v>
      </c>
      <c r="S18" s="12">
        <v>12</v>
      </c>
      <c r="T18" s="7">
        <v>29</v>
      </c>
      <c r="U18" s="7">
        <v>8</v>
      </c>
      <c r="V18" s="7">
        <v>931</v>
      </c>
      <c r="W18" s="13">
        <f t="shared" si="5"/>
        <v>931.48590971629835</v>
      </c>
      <c r="X18" s="14"/>
      <c r="Y18" s="8">
        <v>12</v>
      </c>
      <c r="Z18" s="8">
        <v>29</v>
      </c>
      <c r="AA18" s="8">
        <v>8</v>
      </c>
      <c r="AB18" s="8">
        <v>931</v>
      </c>
      <c r="AC18" s="13">
        <f t="shared" si="1"/>
        <v>931.48590971629835</v>
      </c>
      <c r="AD18" s="14"/>
      <c r="AE18" s="12">
        <v>12</v>
      </c>
      <c r="AF18" s="8">
        <v>29</v>
      </c>
      <c r="AG18" s="8">
        <v>8</v>
      </c>
      <c r="AH18" s="8">
        <v>931</v>
      </c>
      <c r="AI18" s="13">
        <f t="shared" si="2"/>
        <v>931.48590971629835</v>
      </c>
      <c r="AJ18" s="14"/>
      <c r="AK18" s="14"/>
    </row>
    <row r="19" spans="1:37" x14ac:dyDescent="0.25">
      <c r="A19" s="7">
        <v>13</v>
      </c>
      <c r="B19" s="7">
        <f>'12'!AF19</f>
        <v>29</v>
      </c>
      <c r="C19" s="7">
        <f>'12'!AG19</f>
        <v>3</v>
      </c>
      <c r="D19" s="7">
        <f>'12'!AH19</f>
        <v>980</v>
      </c>
      <c r="E19" s="5">
        <f t="shared" si="0"/>
        <v>980.43357755637885</v>
      </c>
      <c r="G19" s="7">
        <v>13</v>
      </c>
      <c r="H19" s="7">
        <v>29</v>
      </c>
      <c r="I19" s="7">
        <v>3</v>
      </c>
      <c r="J19" s="7">
        <v>989</v>
      </c>
      <c r="K19" s="5">
        <f t="shared" si="3"/>
        <v>989.42963367790844</v>
      </c>
      <c r="M19" s="7">
        <v>13</v>
      </c>
      <c r="N19" s="7">
        <v>29</v>
      </c>
      <c r="O19" s="7">
        <v>3</v>
      </c>
      <c r="P19" s="7">
        <v>989</v>
      </c>
      <c r="Q19" s="5">
        <f t="shared" si="4"/>
        <v>989.42963367790844</v>
      </c>
      <c r="S19" s="12">
        <v>13</v>
      </c>
      <c r="T19" s="7">
        <v>29</v>
      </c>
      <c r="U19" s="7">
        <v>3</v>
      </c>
      <c r="V19" s="7">
        <v>989</v>
      </c>
      <c r="W19" s="13">
        <f t="shared" si="5"/>
        <v>989.42963367790844</v>
      </c>
      <c r="X19" s="14"/>
      <c r="Y19" s="8">
        <v>13</v>
      </c>
      <c r="Z19" s="8">
        <v>29</v>
      </c>
      <c r="AA19" s="8">
        <v>3</v>
      </c>
      <c r="AB19" s="8">
        <v>989</v>
      </c>
      <c r="AC19" s="17">
        <f t="shared" si="1"/>
        <v>989.42963367790844</v>
      </c>
      <c r="AD19" s="14"/>
      <c r="AE19" s="12">
        <v>13</v>
      </c>
      <c r="AF19" s="8">
        <v>29</v>
      </c>
      <c r="AG19" s="8">
        <v>3</v>
      </c>
      <c r="AH19" s="8">
        <v>989</v>
      </c>
      <c r="AI19" s="17">
        <f t="shared" si="2"/>
        <v>989.42963367790844</v>
      </c>
      <c r="AJ19" s="14"/>
      <c r="AK19" s="14"/>
    </row>
    <row r="20" spans="1:37" x14ac:dyDescent="0.25">
      <c r="A20" s="7">
        <v>14</v>
      </c>
      <c r="B20" s="7">
        <f>'12'!AF20</f>
        <v>29</v>
      </c>
      <c r="C20" s="7">
        <f>'12'!AG20</f>
        <v>3</v>
      </c>
      <c r="D20" s="7">
        <f>'12'!AH20</f>
        <v>980</v>
      </c>
      <c r="E20" s="5">
        <f t="shared" si="0"/>
        <v>980.43357755637885</v>
      </c>
      <c r="G20" s="7">
        <v>14</v>
      </c>
      <c r="H20" s="7">
        <v>29</v>
      </c>
      <c r="I20" s="7">
        <v>3</v>
      </c>
      <c r="J20" s="7">
        <v>989</v>
      </c>
      <c r="K20" s="5">
        <f t="shared" si="3"/>
        <v>989.42963367790844</v>
      </c>
      <c r="M20" s="7">
        <v>14</v>
      </c>
      <c r="N20" s="7">
        <v>29</v>
      </c>
      <c r="O20" s="7">
        <v>3</v>
      </c>
      <c r="P20" s="7">
        <v>989</v>
      </c>
      <c r="Q20" s="5">
        <f t="shared" si="4"/>
        <v>989.42963367790844</v>
      </c>
      <c r="S20" s="12">
        <v>14</v>
      </c>
      <c r="T20" s="7">
        <v>29</v>
      </c>
      <c r="U20" s="7">
        <v>3</v>
      </c>
      <c r="V20" s="7">
        <v>989</v>
      </c>
      <c r="W20" s="13">
        <f t="shared" si="5"/>
        <v>989.42963367790844</v>
      </c>
      <c r="X20" s="14"/>
      <c r="Y20" s="8">
        <v>14</v>
      </c>
      <c r="Z20" s="8">
        <v>29</v>
      </c>
      <c r="AA20" s="8">
        <v>3</v>
      </c>
      <c r="AB20" s="8">
        <v>989</v>
      </c>
      <c r="AC20" s="17">
        <f t="shared" si="1"/>
        <v>989.42963367790844</v>
      </c>
      <c r="AD20" s="14"/>
      <c r="AE20" s="12">
        <v>14</v>
      </c>
      <c r="AF20" s="8">
        <v>29</v>
      </c>
      <c r="AG20" s="8">
        <v>3</v>
      </c>
      <c r="AH20" s="8">
        <v>989</v>
      </c>
      <c r="AI20" s="17">
        <f t="shared" si="2"/>
        <v>989.42963367790844</v>
      </c>
      <c r="AJ20" s="14"/>
      <c r="AK20" s="14"/>
    </row>
    <row r="21" spans="1:37" x14ac:dyDescent="0.25">
      <c r="A21" s="7">
        <v>15</v>
      </c>
      <c r="B21" s="7">
        <f>'12'!AF21</f>
        <v>25</v>
      </c>
      <c r="C21" s="7">
        <f>'12'!AG21</f>
        <v>8</v>
      </c>
      <c r="D21" s="7">
        <f>'12'!AH21</f>
        <v>963</v>
      </c>
      <c r="E21" s="5">
        <f t="shared" si="0"/>
        <v>963.35766981947052</v>
      </c>
      <c r="G21" s="7">
        <v>15</v>
      </c>
      <c r="H21" s="7">
        <v>25</v>
      </c>
      <c r="I21" s="7">
        <v>8</v>
      </c>
      <c r="J21" s="7">
        <v>965</v>
      </c>
      <c r="K21" s="5">
        <f t="shared" si="3"/>
        <v>965.3569288092358</v>
      </c>
      <c r="M21" s="7">
        <v>15</v>
      </c>
      <c r="N21" s="7">
        <v>25</v>
      </c>
      <c r="O21" s="7">
        <v>8</v>
      </c>
      <c r="P21" s="7">
        <v>965</v>
      </c>
      <c r="Q21" s="5">
        <f t="shared" si="4"/>
        <v>965.3569288092358</v>
      </c>
      <c r="S21" s="12">
        <v>15</v>
      </c>
      <c r="T21" s="7">
        <v>25</v>
      </c>
      <c r="U21" s="7">
        <v>8</v>
      </c>
      <c r="V21" s="7">
        <v>965</v>
      </c>
      <c r="W21" s="13">
        <f t="shared" si="5"/>
        <v>965.3569288092358</v>
      </c>
      <c r="X21" s="14"/>
      <c r="Y21" s="8">
        <v>15</v>
      </c>
      <c r="Z21" s="8">
        <v>25</v>
      </c>
      <c r="AA21" s="8">
        <v>8</v>
      </c>
      <c r="AB21" s="8">
        <v>965</v>
      </c>
      <c r="AC21" s="13">
        <f t="shared" si="1"/>
        <v>965.3569288092358</v>
      </c>
      <c r="AD21" s="14"/>
      <c r="AE21" s="12">
        <v>15</v>
      </c>
      <c r="AF21" s="8">
        <v>25</v>
      </c>
      <c r="AG21" s="8">
        <v>8</v>
      </c>
      <c r="AH21" s="8">
        <v>965</v>
      </c>
      <c r="AI21" s="13">
        <f t="shared" si="2"/>
        <v>965.3569288092358</v>
      </c>
      <c r="AJ21" s="14"/>
      <c r="AK21" s="14"/>
    </row>
    <row r="22" spans="1:37" x14ac:dyDescent="0.25">
      <c r="A22" s="7">
        <v>16</v>
      </c>
      <c r="B22" s="7">
        <f>'12'!AF22</f>
        <v>29</v>
      </c>
      <c r="C22" s="7">
        <f>'12'!AG22</f>
        <v>3</v>
      </c>
      <c r="D22" s="7">
        <f>'12'!AH22</f>
        <v>980</v>
      </c>
      <c r="E22" s="5">
        <f t="shared" si="0"/>
        <v>980.43357755637885</v>
      </c>
      <c r="G22" s="7">
        <v>16</v>
      </c>
      <c r="H22" s="7">
        <v>29</v>
      </c>
      <c r="I22" s="7">
        <v>3</v>
      </c>
      <c r="J22" s="7">
        <v>989</v>
      </c>
      <c r="K22" s="5">
        <f t="shared" si="3"/>
        <v>989.42963367790844</v>
      </c>
      <c r="M22" s="7">
        <v>16</v>
      </c>
      <c r="N22" s="7">
        <v>29</v>
      </c>
      <c r="O22" s="7">
        <v>3</v>
      </c>
      <c r="P22" s="7">
        <v>989</v>
      </c>
      <c r="Q22" s="5">
        <f t="shared" si="4"/>
        <v>989.42963367790844</v>
      </c>
      <c r="S22" s="12">
        <v>16</v>
      </c>
      <c r="T22" s="7">
        <v>29</v>
      </c>
      <c r="U22" s="7">
        <v>3</v>
      </c>
      <c r="V22" s="7">
        <v>989</v>
      </c>
      <c r="W22" s="13">
        <f t="shared" si="5"/>
        <v>989.42963367790844</v>
      </c>
      <c r="X22" s="14"/>
      <c r="Y22" s="8">
        <v>16</v>
      </c>
      <c r="Z22" s="8">
        <v>29</v>
      </c>
      <c r="AA22" s="8">
        <v>3</v>
      </c>
      <c r="AB22" s="8">
        <v>989</v>
      </c>
      <c r="AC22" s="17">
        <f t="shared" si="1"/>
        <v>989.42963367790844</v>
      </c>
      <c r="AD22" s="14"/>
      <c r="AE22" s="12">
        <v>16</v>
      </c>
      <c r="AF22" s="8">
        <v>29</v>
      </c>
      <c r="AG22" s="8">
        <v>3</v>
      </c>
      <c r="AH22" s="8">
        <v>989</v>
      </c>
      <c r="AI22" s="17">
        <f t="shared" si="2"/>
        <v>989.42963367790844</v>
      </c>
      <c r="AJ22" s="14"/>
      <c r="AK22" s="14"/>
    </row>
    <row r="23" spans="1:37" x14ac:dyDescent="0.25">
      <c r="A23" s="7">
        <v>17</v>
      </c>
      <c r="B23" s="7">
        <f>'12'!AF23</f>
        <v>25</v>
      </c>
      <c r="C23" s="7">
        <f>'12'!AG23</f>
        <v>8</v>
      </c>
      <c r="D23" s="7">
        <f>'12'!AH23</f>
        <v>963</v>
      </c>
      <c r="E23" s="5">
        <f t="shared" si="0"/>
        <v>963.35766981947052</v>
      </c>
      <c r="G23" s="7">
        <v>17</v>
      </c>
      <c r="H23" s="7">
        <v>25</v>
      </c>
      <c r="I23" s="7">
        <v>8</v>
      </c>
      <c r="J23" s="7">
        <v>965</v>
      </c>
      <c r="K23" s="5">
        <f t="shared" si="3"/>
        <v>965.3569288092358</v>
      </c>
      <c r="M23" s="7">
        <v>17</v>
      </c>
      <c r="N23" s="7">
        <v>25</v>
      </c>
      <c r="O23" s="7">
        <v>8</v>
      </c>
      <c r="P23" s="7">
        <v>965</v>
      </c>
      <c r="Q23" s="5">
        <f t="shared" si="4"/>
        <v>965.3569288092358</v>
      </c>
      <c r="S23" s="12">
        <v>17</v>
      </c>
      <c r="T23" s="7">
        <v>25</v>
      </c>
      <c r="U23" s="7">
        <v>8</v>
      </c>
      <c r="V23" s="7">
        <v>965</v>
      </c>
      <c r="W23" s="13">
        <f t="shared" si="5"/>
        <v>965.3569288092358</v>
      </c>
      <c r="X23" s="14"/>
      <c r="Y23" s="8">
        <v>17</v>
      </c>
      <c r="Z23" s="8">
        <v>25</v>
      </c>
      <c r="AA23" s="8">
        <v>8</v>
      </c>
      <c r="AB23" s="8">
        <v>965</v>
      </c>
      <c r="AC23" s="13">
        <f t="shared" si="1"/>
        <v>965.3569288092358</v>
      </c>
      <c r="AD23" s="14"/>
      <c r="AE23" s="12">
        <v>17</v>
      </c>
      <c r="AF23" s="8">
        <v>25</v>
      </c>
      <c r="AG23" s="8">
        <v>8</v>
      </c>
      <c r="AH23" s="8">
        <v>965</v>
      </c>
      <c r="AI23" s="13">
        <f t="shared" si="2"/>
        <v>965.3569288092358</v>
      </c>
      <c r="AJ23" s="14"/>
      <c r="AK23" s="14"/>
    </row>
    <row r="24" spans="1:37" x14ac:dyDescent="0.25">
      <c r="A24" s="7">
        <v>18</v>
      </c>
      <c r="B24" s="7">
        <f>'12'!AF24</f>
        <v>29</v>
      </c>
      <c r="C24" s="7">
        <f>'12'!AG24</f>
        <v>3</v>
      </c>
      <c r="D24" s="7">
        <f>'12'!AH24</f>
        <v>980</v>
      </c>
      <c r="E24" s="5">
        <f t="shared" si="0"/>
        <v>980.43357755637885</v>
      </c>
      <c r="G24" s="7">
        <v>18</v>
      </c>
      <c r="H24" s="7">
        <v>29</v>
      </c>
      <c r="I24" s="7">
        <v>3</v>
      </c>
      <c r="J24" s="7">
        <v>989</v>
      </c>
      <c r="K24" s="5">
        <f t="shared" si="3"/>
        <v>989.42963367790844</v>
      </c>
      <c r="M24" s="7">
        <v>18</v>
      </c>
      <c r="N24" s="7">
        <v>25</v>
      </c>
      <c r="O24" s="7">
        <v>8</v>
      </c>
      <c r="P24" s="7">
        <v>965</v>
      </c>
      <c r="Q24" s="5">
        <f t="shared" si="4"/>
        <v>965.3569288092358</v>
      </c>
      <c r="S24" s="12">
        <v>18</v>
      </c>
      <c r="T24" s="7">
        <v>29</v>
      </c>
      <c r="U24" s="7">
        <v>3</v>
      </c>
      <c r="V24" s="7">
        <v>989</v>
      </c>
      <c r="W24" s="13">
        <f t="shared" si="5"/>
        <v>989.42963367790844</v>
      </c>
      <c r="X24" s="14"/>
      <c r="Y24" s="8">
        <v>18</v>
      </c>
      <c r="Z24" s="8">
        <v>29</v>
      </c>
      <c r="AA24" s="8">
        <v>3</v>
      </c>
      <c r="AB24" s="8">
        <v>989</v>
      </c>
      <c r="AC24" s="17">
        <f t="shared" si="1"/>
        <v>989.42963367790844</v>
      </c>
      <c r="AD24" s="14"/>
      <c r="AE24" s="12">
        <v>18</v>
      </c>
      <c r="AF24" s="8">
        <v>29</v>
      </c>
      <c r="AG24" s="8">
        <v>3</v>
      </c>
      <c r="AH24" s="8">
        <v>989</v>
      </c>
      <c r="AI24" s="17">
        <f t="shared" si="2"/>
        <v>989.42963367790844</v>
      </c>
      <c r="AJ24" s="14"/>
      <c r="AK24" s="14"/>
    </row>
    <row r="25" spans="1:37" x14ac:dyDescent="0.25">
      <c r="A25" s="7">
        <v>19</v>
      </c>
      <c r="B25" s="7">
        <f>'12'!AF25</f>
        <v>29</v>
      </c>
      <c r="C25" s="7">
        <f>'12'!AG25</f>
        <v>3</v>
      </c>
      <c r="D25" s="7">
        <f>'12'!AH25</f>
        <v>980</v>
      </c>
      <c r="E25" s="5">
        <f t="shared" si="0"/>
        <v>980.43357755637885</v>
      </c>
      <c r="G25" s="7">
        <v>19</v>
      </c>
      <c r="H25" s="7">
        <v>29</v>
      </c>
      <c r="I25" s="7">
        <v>3</v>
      </c>
      <c r="J25" s="7">
        <v>989</v>
      </c>
      <c r="K25" s="5">
        <f t="shared" si="3"/>
        <v>989.42963367790844</v>
      </c>
      <c r="M25" s="7">
        <v>19</v>
      </c>
      <c r="N25" s="7">
        <v>29</v>
      </c>
      <c r="O25" s="7">
        <v>3</v>
      </c>
      <c r="P25" s="7">
        <v>989</v>
      </c>
      <c r="Q25" s="5">
        <f t="shared" si="4"/>
        <v>989.42963367790844</v>
      </c>
      <c r="S25" s="12">
        <v>19</v>
      </c>
      <c r="T25" s="7">
        <v>29</v>
      </c>
      <c r="U25" s="7">
        <v>3</v>
      </c>
      <c r="V25" s="7">
        <v>989</v>
      </c>
      <c r="W25" s="13">
        <f t="shared" si="5"/>
        <v>989.42963367790844</v>
      </c>
      <c r="X25" s="14"/>
      <c r="Y25" s="8">
        <v>19</v>
      </c>
      <c r="Z25" s="8">
        <v>29</v>
      </c>
      <c r="AA25" s="8">
        <v>3</v>
      </c>
      <c r="AB25" s="8">
        <v>989</v>
      </c>
      <c r="AC25" s="17">
        <f t="shared" si="1"/>
        <v>989.42963367790844</v>
      </c>
      <c r="AD25" s="14"/>
      <c r="AE25" s="12">
        <v>19</v>
      </c>
      <c r="AF25" s="8">
        <v>29</v>
      </c>
      <c r="AG25" s="8">
        <v>3</v>
      </c>
      <c r="AH25" s="8">
        <v>989</v>
      </c>
      <c r="AI25" s="17">
        <f t="shared" si="2"/>
        <v>989.42963367790844</v>
      </c>
      <c r="AJ25" s="14"/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989</v>
      </c>
      <c r="W26" s="13">
        <f>SQRT(POWER(T26-$N$3,2) + POWER(U26-$O$3,2) + POWER(V26-$P$3,2))</f>
        <v>989.42963367790844</v>
      </c>
      <c r="X26" s="14"/>
      <c r="Y26" s="8">
        <v>20</v>
      </c>
      <c r="Z26" s="8">
        <v>29</v>
      </c>
      <c r="AA26" s="8">
        <v>3</v>
      </c>
      <c r="AB26" s="8">
        <v>989</v>
      </c>
      <c r="AC26" s="17">
        <f t="shared" si="1"/>
        <v>989.42963367790844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989</v>
      </c>
      <c r="W27" s="13">
        <f t="shared" ref="W27:W45" si="6">SQRT(POWER(T27-$N$3,2) + POWER(U27-$O$3,2) + POWER(V27-$P$3,2))</f>
        <v>989.42963367790844</v>
      </c>
      <c r="X27" s="14"/>
      <c r="Y27" s="8">
        <v>21</v>
      </c>
      <c r="Z27" s="8">
        <v>29</v>
      </c>
      <c r="AA27" s="8">
        <v>3</v>
      </c>
      <c r="AB27" s="8">
        <v>989</v>
      </c>
      <c r="AC27" s="17">
        <f t="shared" si="1"/>
        <v>989.42963367790844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12">
        <v>22</v>
      </c>
      <c r="T28" s="7">
        <v>25</v>
      </c>
      <c r="U28" s="7">
        <v>8</v>
      </c>
      <c r="V28" s="7">
        <v>965</v>
      </c>
      <c r="W28" s="13">
        <f t="shared" si="6"/>
        <v>965.3569288092358</v>
      </c>
      <c r="X28" s="14"/>
      <c r="Y28" s="8">
        <v>22</v>
      </c>
      <c r="Z28" s="8">
        <v>25</v>
      </c>
      <c r="AA28" s="8">
        <v>8</v>
      </c>
      <c r="AB28" s="8">
        <v>965</v>
      </c>
      <c r="AC28" s="13">
        <f t="shared" si="1"/>
        <v>965.3569288092358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12">
        <v>23</v>
      </c>
      <c r="T29" s="7">
        <v>25</v>
      </c>
      <c r="U29" s="7">
        <v>8</v>
      </c>
      <c r="V29" s="7">
        <v>965</v>
      </c>
      <c r="W29" s="13">
        <f t="shared" si="6"/>
        <v>965.3569288092358</v>
      </c>
      <c r="X29" s="14"/>
      <c r="Y29" s="8">
        <v>23</v>
      </c>
      <c r="Z29" s="8">
        <v>25</v>
      </c>
      <c r="AA29" s="8">
        <v>8</v>
      </c>
      <c r="AB29" s="8">
        <v>965</v>
      </c>
      <c r="AC29" s="13">
        <f t="shared" si="1"/>
        <v>965.3569288092358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12">
        <v>24</v>
      </c>
      <c r="T30" s="7">
        <v>25</v>
      </c>
      <c r="U30" s="7">
        <v>8</v>
      </c>
      <c r="V30" s="7">
        <v>965</v>
      </c>
      <c r="W30" s="13">
        <f t="shared" si="6"/>
        <v>965.3569288092358</v>
      </c>
      <c r="X30" s="14"/>
      <c r="Y30" s="8">
        <v>24</v>
      </c>
      <c r="Z30" s="8">
        <v>25</v>
      </c>
      <c r="AA30" s="8">
        <v>8</v>
      </c>
      <c r="AB30" s="8">
        <v>965</v>
      </c>
      <c r="AC30" s="13">
        <f t="shared" si="1"/>
        <v>965.3569288092358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989</v>
      </c>
      <c r="W31" s="13">
        <f t="shared" si="6"/>
        <v>989.42963367790844</v>
      </c>
      <c r="X31" s="14"/>
      <c r="Y31" s="8">
        <v>25</v>
      </c>
      <c r="Z31" s="8">
        <v>29</v>
      </c>
      <c r="AA31" s="8">
        <v>3</v>
      </c>
      <c r="AB31" s="8">
        <v>989</v>
      </c>
      <c r="AC31" s="17">
        <f t="shared" si="1"/>
        <v>989.42963367790844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12">
        <v>26</v>
      </c>
      <c r="T32" s="7">
        <v>25</v>
      </c>
      <c r="U32" s="7">
        <v>8</v>
      </c>
      <c r="V32" s="7">
        <v>965</v>
      </c>
      <c r="W32" s="13">
        <f t="shared" si="6"/>
        <v>965.3569288092358</v>
      </c>
      <c r="X32" s="14"/>
      <c r="Y32" s="8">
        <v>26</v>
      </c>
      <c r="Z32" s="8">
        <v>25</v>
      </c>
      <c r="AA32" s="8">
        <v>8</v>
      </c>
      <c r="AB32" s="8">
        <v>965</v>
      </c>
      <c r="AC32" s="13">
        <f t="shared" si="1"/>
        <v>965.3569288092358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12">
        <v>27</v>
      </c>
      <c r="T33" s="7">
        <v>29</v>
      </c>
      <c r="U33" s="7">
        <v>3</v>
      </c>
      <c r="V33" s="7">
        <v>989</v>
      </c>
      <c r="W33" s="13">
        <f t="shared" si="6"/>
        <v>989.42963367790844</v>
      </c>
      <c r="X33" s="14"/>
      <c r="Y33" s="8">
        <v>27</v>
      </c>
      <c r="Z33" s="8">
        <v>29</v>
      </c>
      <c r="AA33" s="8">
        <v>3</v>
      </c>
      <c r="AB33" s="8">
        <v>989</v>
      </c>
      <c r="AC33" s="17">
        <f t="shared" si="1"/>
        <v>989.42963367790844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989</v>
      </c>
      <c r="W34" s="13">
        <f t="shared" si="6"/>
        <v>989.42963367790844</v>
      </c>
      <c r="X34" s="14"/>
      <c r="Y34" s="8">
        <v>28</v>
      </c>
      <c r="Z34" s="8">
        <v>29</v>
      </c>
      <c r="AA34" s="8">
        <v>3</v>
      </c>
      <c r="AB34" s="8">
        <v>989</v>
      </c>
      <c r="AC34" s="17">
        <f t="shared" si="1"/>
        <v>989.42963367790844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989</v>
      </c>
      <c r="W35" s="13">
        <f t="shared" si="6"/>
        <v>989.42963367790844</v>
      </c>
      <c r="X35" s="14"/>
      <c r="Y35" s="8">
        <v>29</v>
      </c>
      <c r="Z35" s="8">
        <v>29</v>
      </c>
      <c r="AA35" s="8">
        <v>3</v>
      </c>
      <c r="AB35" s="8">
        <v>989</v>
      </c>
      <c r="AC35" s="17">
        <f t="shared" si="1"/>
        <v>989.42963367790844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989</v>
      </c>
      <c r="W36" s="13">
        <f t="shared" si="6"/>
        <v>989.42963367790844</v>
      </c>
      <c r="X36" s="14"/>
      <c r="Y36" s="8">
        <v>30</v>
      </c>
      <c r="Z36" s="8">
        <v>29</v>
      </c>
      <c r="AA36" s="8">
        <v>3</v>
      </c>
      <c r="AB36" s="8">
        <v>989</v>
      </c>
      <c r="AC36" s="17">
        <f t="shared" si="1"/>
        <v>989.42963367790844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12">
        <v>31</v>
      </c>
      <c r="T37" s="7">
        <v>25</v>
      </c>
      <c r="U37" s="7">
        <v>8</v>
      </c>
      <c r="V37" s="7">
        <v>965</v>
      </c>
      <c r="W37" s="13">
        <f t="shared" si="6"/>
        <v>965.3569288092358</v>
      </c>
      <c r="X37" s="14"/>
      <c r="Y37" s="8">
        <v>31</v>
      </c>
      <c r="Z37" s="8">
        <v>25</v>
      </c>
      <c r="AA37" s="8">
        <v>8</v>
      </c>
      <c r="AB37" s="8">
        <v>965</v>
      </c>
      <c r="AC37" s="13">
        <f t="shared" si="1"/>
        <v>965.3569288092358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12">
        <v>32</v>
      </c>
      <c r="T38" s="7">
        <v>25</v>
      </c>
      <c r="U38" s="7">
        <v>8</v>
      </c>
      <c r="V38" s="7">
        <v>965</v>
      </c>
      <c r="W38" s="13">
        <f t="shared" si="6"/>
        <v>965.3569288092358</v>
      </c>
      <c r="X38" s="14"/>
      <c r="Y38" s="8">
        <v>32</v>
      </c>
      <c r="Z38" s="8">
        <v>25</v>
      </c>
      <c r="AA38" s="8">
        <v>8</v>
      </c>
      <c r="AB38" s="8">
        <v>965</v>
      </c>
      <c r="AC38" s="13">
        <f t="shared" si="1"/>
        <v>965.3569288092358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12">
        <v>33</v>
      </c>
      <c r="T39" s="7">
        <v>29</v>
      </c>
      <c r="U39" s="7">
        <v>3</v>
      </c>
      <c r="V39" s="7">
        <v>989</v>
      </c>
      <c r="W39" s="13">
        <f t="shared" si="6"/>
        <v>989.42963367790844</v>
      </c>
      <c r="X39" s="14"/>
      <c r="Y39" s="8">
        <v>33</v>
      </c>
      <c r="Z39" s="8">
        <v>29</v>
      </c>
      <c r="AA39" s="8">
        <v>3</v>
      </c>
      <c r="AB39" s="8">
        <v>989</v>
      </c>
      <c r="AC39" s="17">
        <f t="shared" si="1"/>
        <v>989.42963367790844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12">
        <v>34</v>
      </c>
      <c r="T40" s="7">
        <v>29</v>
      </c>
      <c r="U40" s="7">
        <v>3</v>
      </c>
      <c r="V40" s="7">
        <v>989</v>
      </c>
      <c r="W40" s="13">
        <f t="shared" si="6"/>
        <v>989.42963367790844</v>
      </c>
      <c r="X40" s="14"/>
      <c r="Y40" s="8">
        <v>34</v>
      </c>
      <c r="Z40" s="8">
        <v>29</v>
      </c>
      <c r="AA40" s="8">
        <v>3</v>
      </c>
      <c r="AB40" s="8">
        <v>989</v>
      </c>
      <c r="AC40" s="17">
        <f t="shared" si="1"/>
        <v>989.42963367790844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2">
        <v>35</v>
      </c>
      <c r="T41" s="7">
        <v>25</v>
      </c>
      <c r="U41" s="7">
        <v>8</v>
      </c>
      <c r="V41" s="7">
        <v>965</v>
      </c>
      <c r="W41" s="13">
        <f t="shared" si="6"/>
        <v>965.3569288092358</v>
      </c>
      <c r="X41" s="14"/>
      <c r="Y41" s="8">
        <v>35</v>
      </c>
      <c r="Z41" s="8">
        <v>25</v>
      </c>
      <c r="AA41" s="8">
        <v>8</v>
      </c>
      <c r="AB41" s="8">
        <v>965</v>
      </c>
      <c r="AC41" s="13">
        <f t="shared" si="1"/>
        <v>965.3569288092358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12">
        <v>36</v>
      </c>
      <c r="T42" s="7">
        <v>29</v>
      </c>
      <c r="U42" s="7">
        <v>3</v>
      </c>
      <c r="V42" s="7">
        <v>989</v>
      </c>
      <c r="W42" s="13">
        <f t="shared" si="6"/>
        <v>989.42963367790844</v>
      </c>
      <c r="X42" s="14"/>
      <c r="Y42" s="8">
        <v>36</v>
      </c>
      <c r="Z42" s="8">
        <v>29</v>
      </c>
      <c r="AA42" s="8">
        <v>3</v>
      </c>
      <c r="AB42" s="8">
        <v>989</v>
      </c>
      <c r="AC42" s="17">
        <f t="shared" si="1"/>
        <v>989.42963367790844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12">
        <v>37</v>
      </c>
      <c r="T43" s="7">
        <v>25</v>
      </c>
      <c r="U43" s="7">
        <v>8</v>
      </c>
      <c r="V43" s="7">
        <v>965</v>
      </c>
      <c r="W43" s="13">
        <f t="shared" si="6"/>
        <v>965.3569288092358</v>
      </c>
      <c r="X43" s="14"/>
      <c r="Y43" s="8">
        <v>37</v>
      </c>
      <c r="Z43" s="8">
        <v>25</v>
      </c>
      <c r="AA43" s="8">
        <v>8</v>
      </c>
      <c r="AB43" s="8">
        <v>965</v>
      </c>
      <c r="AC43" s="13">
        <f t="shared" si="1"/>
        <v>965.3569288092358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12">
        <v>38</v>
      </c>
      <c r="T44" s="7">
        <v>25</v>
      </c>
      <c r="U44" s="7">
        <v>8</v>
      </c>
      <c r="V44" s="7">
        <v>965</v>
      </c>
      <c r="W44" s="13">
        <f t="shared" si="6"/>
        <v>965.3569288092358</v>
      </c>
      <c r="X44" s="14"/>
      <c r="Y44" s="8">
        <v>38</v>
      </c>
      <c r="Z44" s="8">
        <v>25</v>
      </c>
      <c r="AA44" s="8">
        <v>8</v>
      </c>
      <c r="AB44" s="8">
        <v>965</v>
      </c>
      <c r="AC44" s="13">
        <f t="shared" si="1"/>
        <v>965.3569288092358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12">
        <v>39</v>
      </c>
      <c r="T45" s="7">
        <v>29</v>
      </c>
      <c r="U45" s="7">
        <v>3</v>
      </c>
      <c r="V45" s="7">
        <v>989</v>
      </c>
      <c r="W45" s="13">
        <f t="shared" si="6"/>
        <v>989.42963367790844</v>
      </c>
      <c r="X45" s="14"/>
      <c r="Y45" s="8">
        <v>39</v>
      </c>
      <c r="Z45" s="8">
        <v>29</v>
      </c>
      <c r="AA45" s="8">
        <v>3</v>
      </c>
      <c r="AB45" s="8">
        <v>989</v>
      </c>
      <c r="AC45" s="17">
        <f t="shared" si="1"/>
        <v>989.42963367790844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8">
        <v>12</v>
      </c>
      <c r="Z47" s="8">
        <v>29</v>
      </c>
      <c r="AA47" s="8">
        <v>8</v>
      </c>
      <c r="AB47" s="8">
        <v>931</v>
      </c>
      <c r="AC47" s="13">
        <f t="shared" ref="AC47:AC86" si="7">SQRT(POWER(Z47-$N$3,2) + POWER(AA47-$O$3,2) + POWER(AB47-$P$3,2))</f>
        <v>931.48590971629835</v>
      </c>
    </row>
    <row r="48" spans="19:37" x14ac:dyDescent="0.25">
      <c r="Y48" s="8">
        <v>3</v>
      </c>
      <c r="Z48" s="8">
        <v>25</v>
      </c>
      <c r="AA48" s="8">
        <v>8</v>
      </c>
      <c r="AB48" s="8">
        <v>965</v>
      </c>
      <c r="AC48" s="13">
        <f t="shared" si="7"/>
        <v>965.3569288092358</v>
      </c>
    </row>
    <row r="49" spans="25:29" x14ac:dyDescent="0.25">
      <c r="Y49" s="8">
        <v>4</v>
      </c>
      <c r="Z49" s="8">
        <v>25</v>
      </c>
      <c r="AA49" s="8">
        <v>8</v>
      </c>
      <c r="AB49" s="8">
        <v>965</v>
      </c>
      <c r="AC49" s="13">
        <f t="shared" si="7"/>
        <v>965.3569288092358</v>
      </c>
    </row>
    <row r="50" spans="25:29" x14ac:dyDescent="0.25">
      <c r="Y50" s="8">
        <v>5</v>
      </c>
      <c r="Z50" s="8">
        <v>25</v>
      </c>
      <c r="AA50" s="8">
        <v>8</v>
      </c>
      <c r="AB50" s="8">
        <v>965</v>
      </c>
      <c r="AC50" s="13">
        <f t="shared" si="7"/>
        <v>965.3569288092358</v>
      </c>
    </row>
    <row r="51" spans="25:29" x14ac:dyDescent="0.25">
      <c r="Y51" s="8">
        <v>7</v>
      </c>
      <c r="Z51" s="8">
        <v>25</v>
      </c>
      <c r="AA51" s="8">
        <v>8</v>
      </c>
      <c r="AB51" s="8">
        <v>965</v>
      </c>
      <c r="AC51" s="13">
        <f t="shared" si="7"/>
        <v>965.3569288092358</v>
      </c>
    </row>
    <row r="52" spans="25:29" x14ac:dyDescent="0.25">
      <c r="Y52" s="8">
        <v>8</v>
      </c>
      <c r="Z52" s="8">
        <v>25</v>
      </c>
      <c r="AA52" s="8">
        <v>8</v>
      </c>
      <c r="AB52" s="8">
        <v>965</v>
      </c>
      <c r="AC52" s="13">
        <f t="shared" si="7"/>
        <v>965.3569288092358</v>
      </c>
    </row>
    <row r="53" spans="25:29" x14ac:dyDescent="0.25">
      <c r="Y53" s="8">
        <v>10</v>
      </c>
      <c r="Z53" s="8">
        <v>25</v>
      </c>
      <c r="AA53" s="8">
        <v>8</v>
      </c>
      <c r="AB53" s="8">
        <v>965</v>
      </c>
      <c r="AC53" s="13">
        <f t="shared" si="7"/>
        <v>965.3569288092358</v>
      </c>
    </row>
    <row r="54" spans="25:29" x14ac:dyDescent="0.25">
      <c r="Y54" s="8">
        <v>15</v>
      </c>
      <c r="Z54" s="8">
        <v>25</v>
      </c>
      <c r="AA54" s="8">
        <v>8</v>
      </c>
      <c r="AB54" s="8">
        <v>965</v>
      </c>
      <c r="AC54" s="13">
        <f t="shared" si="7"/>
        <v>965.3569288092358</v>
      </c>
    </row>
    <row r="55" spans="25:29" x14ac:dyDescent="0.25">
      <c r="Y55" s="8">
        <v>17</v>
      </c>
      <c r="Z55" s="8">
        <v>25</v>
      </c>
      <c r="AA55" s="8">
        <v>8</v>
      </c>
      <c r="AB55" s="8">
        <v>965</v>
      </c>
      <c r="AC55" s="13">
        <f t="shared" si="7"/>
        <v>965.3569288092358</v>
      </c>
    </row>
    <row r="56" spans="25:29" x14ac:dyDescent="0.25">
      <c r="Y56" s="8">
        <v>22</v>
      </c>
      <c r="Z56" s="8">
        <v>25</v>
      </c>
      <c r="AA56" s="8">
        <v>8</v>
      </c>
      <c r="AB56" s="8">
        <v>965</v>
      </c>
      <c r="AC56" s="13">
        <f t="shared" si="7"/>
        <v>965.3569288092358</v>
      </c>
    </row>
    <row r="57" spans="25:29" x14ac:dyDescent="0.25">
      <c r="Y57" s="8">
        <v>23</v>
      </c>
      <c r="Z57" s="8">
        <v>25</v>
      </c>
      <c r="AA57" s="8">
        <v>8</v>
      </c>
      <c r="AB57" s="8">
        <v>965</v>
      </c>
      <c r="AC57" s="13">
        <f t="shared" si="7"/>
        <v>965.3569288092358</v>
      </c>
    </row>
    <row r="58" spans="25:29" x14ac:dyDescent="0.25">
      <c r="Y58" s="8">
        <v>24</v>
      </c>
      <c r="Z58" s="8">
        <v>25</v>
      </c>
      <c r="AA58" s="8">
        <v>8</v>
      </c>
      <c r="AB58" s="8">
        <v>965</v>
      </c>
      <c r="AC58" s="13">
        <f t="shared" si="7"/>
        <v>965.3569288092358</v>
      </c>
    </row>
    <row r="59" spans="25:29" x14ac:dyDescent="0.25">
      <c r="Y59" s="8">
        <v>26</v>
      </c>
      <c r="Z59" s="8">
        <v>25</v>
      </c>
      <c r="AA59" s="8">
        <v>8</v>
      </c>
      <c r="AB59" s="8">
        <v>965</v>
      </c>
      <c r="AC59" s="13">
        <f t="shared" si="7"/>
        <v>965.3569288092358</v>
      </c>
    </row>
    <row r="60" spans="25:29" x14ac:dyDescent="0.25">
      <c r="Y60" s="8">
        <v>31</v>
      </c>
      <c r="Z60" s="8">
        <v>25</v>
      </c>
      <c r="AA60" s="8">
        <v>8</v>
      </c>
      <c r="AB60" s="8">
        <v>965</v>
      </c>
      <c r="AC60" s="13">
        <f t="shared" si="7"/>
        <v>965.3569288092358</v>
      </c>
    </row>
    <row r="61" spans="25:29" x14ac:dyDescent="0.25">
      <c r="Y61" s="8">
        <v>32</v>
      </c>
      <c r="Z61" s="8">
        <v>25</v>
      </c>
      <c r="AA61" s="8">
        <v>8</v>
      </c>
      <c r="AB61" s="8">
        <v>965</v>
      </c>
      <c r="AC61" s="13">
        <f t="shared" si="7"/>
        <v>965.3569288092358</v>
      </c>
    </row>
    <row r="62" spans="25:29" x14ac:dyDescent="0.25">
      <c r="Y62" s="8">
        <v>35</v>
      </c>
      <c r="Z62" s="8">
        <v>25</v>
      </c>
      <c r="AA62" s="8">
        <v>8</v>
      </c>
      <c r="AB62" s="8">
        <v>965</v>
      </c>
      <c r="AC62" s="13">
        <f t="shared" si="7"/>
        <v>965.3569288092358</v>
      </c>
    </row>
    <row r="63" spans="25:29" x14ac:dyDescent="0.25">
      <c r="Y63" s="8">
        <v>37</v>
      </c>
      <c r="Z63" s="8">
        <v>25</v>
      </c>
      <c r="AA63" s="8">
        <v>8</v>
      </c>
      <c r="AB63" s="8">
        <v>965</v>
      </c>
      <c r="AC63" s="13">
        <f t="shared" si="7"/>
        <v>965.3569288092358</v>
      </c>
    </row>
    <row r="64" spans="25:29" x14ac:dyDescent="0.25">
      <c r="Y64" s="8">
        <v>38</v>
      </c>
      <c r="Z64" s="8">
        <v>25</v>
      </c>
      <c r="AA64" s="8">
        <v>8</v>
      </c>
      <c r="AB64" s="8">
        <v>965</v>
      </c>
      <c r="AC64" s="13">
        <f t="shared" si="7"/>
        <v>965.3569288092358</v>
      </c>
    </row>
    <row r="65" spans="25:29" x14ac:dyDescent="0.25">
      <c r="Y65" s="8">
        <v>0</v>
      </c>
      <c r="Z65" s="8">
        <v>29</v>
      </c>
      <c r="AA65" s="8">
        <v>3</v>
      </c>
      <c r="AB65" s="8">
        <v>989</v>
      </c>
      <c r="AC65" s="13">
        <f t="shared" si="7"/>
        <v>989.42963367790844</v>
      </c>
    </row>
    <row r="66" spans="25:29" x14ac:dyDescent="0.25">
      <c r="Y66" s="8">
        <v>1</v>
      </c>
      <c r="Z66" s="8">
        <v>29</v>
      </c>
      <c r="AA66" s="8">
        <v>3</v>
      </c>
      <c r="AB66" s="8">
        <v>989</v>
      </c>
      <c r="AC66" s="13">
        <f t="shared" si="7"/>
        <v>989.42963367790844</v>
      </c>
    </row>
    <row r="67" spans="25:29" x14ac:dyDescent="0.25">
      <c r="Y67" s="8">
        <v>2</v>
      </c>
      <c r="Z67" s="8">
        <v>29</v>
      </c>
      <c r="AA67" s="8">
        <v>3</v>
      </c>
      <c r="AB67" s="8">
        <v>989</v>
      </c>
      <c r="AC67" s="13">
        <f t="shared" si="7"/>
        <v>989.42963367790844</v>
      </c>
    </row>
    <row r="68" spans="25:29" x14ac:dyDescent="0.25">
      <c r="Y68" s="8">
        <v>6</v>
      </c>
      <c r="Z68" s="8">
        <v>29</v>
      </c>
      <c r="AA68" s="8">
        <v>3</v>
      </c>
      <c r="AB68" s="8">
        <v>989</v>
      </c>
      <c r="AC68" s="13">
        <f t="shared" si="7"/>
        <v>989.42963367790844</v>
      </c>
    </row>
    <row r="69" spans="25:29" x14ac:dyDescent="0.25">
      <c r="Y69" s="8">
        <v>9</v>
      </c>
      <c r="Z69" s="8">
        <v>29</v>
      </c>
      <c r="AA69" s="8">
        <v>3</v>
      </c>
      <c r="AB69" s="8">
        <v>989</v>
      </c>
      <c r="AC69" s="13">
        <f t="shared" si="7"/>
        <v>989.42963367790844</v>
      </c>
    </row>
    <row r="70" spans="25:29" x14ac:dyDescent="0.25">
      <c r="Y70" s="8">
        <v>11</v>
      </c>
      <c r="Z70" s="8">
        <v>29</v>
      </c>
      <c r="AA70" s="8">
        <v>3</v>
      </c>
      <c r="AB70" s="8">
        <v>989</v>
      </c>
      <c r="AC70" s="13">
        <f t="shared" si="7"/>
        <v>989.42963367790844</v>
      </c>
    </row>
    <row r="71" spans="25:29" x14ac:dyDescent="0.25">
      <c r="Y71" s="8">
        <v>13</v>
      </c>
      <c r="Z71" s="8">
        <v>29</v>
      </c>
      <c r="AA71" s="8">
        <v>3</v>
      </c>
      <c r="AB71" s="8">
        <v>989</v>
      </c>
      <c r="AC71" s="13">
        <f t="shared" si="7"/>
        <v>989.42963367790844</v>
      </c>
    </row>
    <row r="72" spans="25:29" x14ac:dyDescent="0.25">
      <c r="Y72" s="8">
        <v>14</v>
      </c>
      <c r="Z72" s="8">
        <v>29</v>
      </c>
      <c r="AA72" s="8">
        <v>3</v>
      </c>
      <c r="AB72" s="8">
        <v>989</v>
      </c>
      <c r="AC72" s="13">
        <f t="shared" si="7"/>
        <v>989.42963367790844</v>
      </c>
    </row>
    <row r="73" spans="25:29" x14ac:dyDescent="0.25">
      <c r="Y73" s="8">
        <v>16</v>
      </c>
      <c r="Z73" s="8">
        <v>29</v>
      </c>
      <c r="AA73" s="8">
        <v>3</v>
      </c>
      <c r="AB73" s="8">
        <v>989</v>
      </c>
      <c r="AC73" s="13">
        <f t="shared" si="7"/>
        <v>989.42963367790844</v>
      </c>
    </row>
    <row r="74" spans="25:29" x14ac:dyDescent="0.25">
      <c r="Y74" s="8">
        <v>18</v>
      </c>
      <c r="Z74" s="8">
        <v>29</v>
      </c>
      <c r="AA74" s="8">
        <v>3</v>
      </c>
      <c r="AB74" s="8">
        <v>989</v>
      </c>
      <c r="AC74" s="13">
        <f t="shared" si="7"/>
        <v>989.42963367790844</v>
      </c>
    </row>
    <row r="75" spans="25:29" x14ac:dyDescent="0.25">
      <c r="Y75" s="8">
        <v>19</v>
      </c>
      <c r="Z75" s="8">
        <v>29</v>
      </c>
      <c r="AA75" s="8">
        <v>3</v>
      </c>
      <c r="AB75" s="8">
        <v>989</v>
      </c>
      <c r="AC75" s="13">
        <f t="shared" si="7"/>
        <v>989.42963367790844</v>
      </c>
    </row>
    <row r="76" spans="25:29" x14ac:dyDescent="0.25">
      <c r="Y76" s="8">
        <v>20</v>
      </c>
      <c r="Z76" s="8">
        <v>29</v>
      </c>
      <c r="AA76" s="8">
        <v>3</v>
      </c>
      <c r="AB76" s="8">
        <v>989</v>
      </c>
      <c r="AC76" s="13">
        <f t="shared" si="7"/>
        <v>989.42963367790844</v>
      </c>
    </row>
    <row r="77" spans="25:29" x14ac:dyDescent="0.25">
      <c r="Y77" s="8">
        <v>21</v>
      </c>
      <c r="Z77" s="8">
        <v>29</v>
      </c>
      <c r="AA77" s="8">
        <v>3</v>
      </c>
      <c r="AB77" s="8">
        <v>989</v>
      </c>
      <c r="AC77" s="13">
        <f t="shared" si="7"/>
        <v>989.42963367790844</v>
      </c>
    </row>
    <row r="78" spans="25:29" x14ac:dyDescent="0.25">
      <c r="Y78" s="8">
        <v>25</v>
      </c>
      <c r="Z78" s="8">
        <v>29</v>
      </c>
      <c r="AA78" s="8">
        <v>3</v>
      </c>
      <c r="AB78" s="8">
        <v>989</v>
      </c>
      <c r="AC78" s="13">
        <f t="shared" si="7"/>
        <v>989.42963367790844</v>
      </c>
    </row>
    <row r="79" spans="25:29" x14ac:dyDescent="0.25">
      <c r="Y79" s="8">
        <v>27</v>
      </c>
      <c r="Z79" s="8">
        <v>29</v>
      </c>
      <c r="AA79" s="8">
        <v>3</v>
      </c>
      <c r="AB79" s="8">
        <v>989</v>
      </c>
      <c r="AC79" s="13">
        <f t="shared" si="7"/>
        <v>989.42963367790844</v>
      </c>
    </row>
    <row r="80" spans="25:29" x14ac:dyDescent="0.25">
      <c r="Y80" s="8">
        <v>28</v>
      </c>
      <c r="Z80" s="8">
        <v>29</v>
      </c>
      <c r="AA80" s="8">
        <v>3</v>
      </c>
      <c r="AB80" s="8">
        <v>989</v>
      </c>
      <c r="AC80" s="13">
        <f t="shared" si="7"/>
        <v>989.42963367790844</v>
      </c>
    </row>
    <row r="81" spans="25:29" x14ac:dyDescent="0.25">
      <c r="Y81" s="8">
        <v>29</v>
      </c>
      <c r="Z81" s="8">
        <v>29</v>
      </c>
      <c r="AA81" s="8">
        <v>3</v>
      </c>
      <c r="AB81" s="8">
        <v>989</v>
      </c>
      <c r="AC81" s="13">
        <f t="shared" si="7"/>
        <v>989.42963367790844</v>
      </c>
    </row>
    <row r="82" spans="25:29" x14ac:dyDescent="0.25">
      <c r="Y82" s="8">
        <v>30</v>
      </c>
      <c r="Z82" s="8">
        <v>29</v>
      </c>
      <c r="AA82" s="8">
        <v>3</v>
      </c>
      <c r="AB82" s="8">
        <v>989</v>
      </c>
      <c r="AC82" s="13">
        <f t="shared" si="7"/>
        <v>989.42963367790844</v>
      </c>
    </row>
    <row r="83" spans="25:29" x14ac:dyDescent="0.25">
      <c r="Y83" s="8">
        <v>33</v>
      </c>
      <c r="Z83" s="8">
        <v>29</v>
      </c>
      <c r="AA83" s="8">
        <v>3</v>
      </c>
      <c r="AB83" s="8">
        <v>989</v>
      </c>
      <c r="AC83" s="13">
        <f t="shared" si="7"/>
        <v>989.42963367790844</v>
      </c>
    </row>
    <row r="84" spans="25:29" x14ac:dyDescent="0.25">
      <c r="Y84" s="8">
        <v>34</v>
      </c>
      <c r="Z84" s="8">
        <v>29</v>
      </c>
      <c r="AA84" s="8">
        <v>3</v>
      </c>
      <c r="AB84" s="8">
        <v>989</v>
      </c>
      <c r="AC84" s="13">
        <f t="shared" si="7"/>
        <v>989.42963367790844</v>
      </c>
    </row>
    <row r="85" spans="25:29" x14ac:dyDescent="0.25">
      <c r="Y85" s="8">
        <v>36</v>
      </c>
      <c r="Z85" s="8">
        <v>29</v>
      </c>
      <c r="AA85" s="8">
        <v>3</v>
      </c>
      <c r="AB85" s="8">
        <v>989</v>
      </c>
      <c r="AC85" s="13">
        <f t="shared" si="7"/>
        <v>989.42963367790844</v>
      </c>
    </row>
    <row r="86" spans="25:29" x14ac:dyDescent="0.25">
      <c r="Y86" s="8">
        <v>39</v>
      </c>
      <c r="Z86" s="8">
        <v>29</v>
      </c>
      <c r="AA86" s="8">
        <v>3</v>
      </c>
      <c r="AB86" s="8">
        <v>989</v>
      </c>
      <c r="AC86" s="13">
        <f t="shared" si="7"/>
        <v>989.42963367790844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Y1" zoomScale="130" zoomScaleNormal="130" workbookViewId="0">
      <selection activeCell="AK10" sqref="AK10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customWidth="1"/>
  </cols>
  <sheetData>
    <row r="1" spans="1:37" ht="15.75" x14ac:dyDescent="0.25">
      <c r="B1" s="21" t="s">
        <v>39</v>
      </c>
      <c r="C1" s="22"/>
      <c r="D1" s="23"/>
      <c r="H1" s="21" t="s">
        <v>40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20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'13'!AF6</f>
        <v>29</v>
      </c>
      <c r="C6" s="7">
        <f>'13'!AG6</f>
        <v>3</v>
      </c>
      <c r="D6" s="7">
        <f>'13'!AH6</f>
        <v>989</v>
      </c>
      <c r="E6" s="5">
        <f t="shared" ref="E6:E25" si="0">SQRT(POWER(B6-$N$3,2) + POWER(C6-$O$3,2) + POWER(D6-$P$3,2))</f>
        <v>989.42963367790844</v>
      </c>
      <c r="G6" s="7">
        <v>0</v>
      </c>
      <c r="H6" s="7">
        <v>29</v>
      </c>
      <c r="I6" s="7">
        <v>3</v>
      </c>
      <c r="J6" s="7">
        <v>984</v>
      </c>
      <c r="K6" s="5">
        <f>SQRT(POWER(H6-$N$3,2) + POWER(I6-$O$3,2) + POWER(J6-$P$3,2))</f>
        <v>984.43181582067939</v>
      </c>
      <c r="M6" s="7">
        <v>0</v>
      </c>
      <c r="N6" s="7">
        <v>29</v>
      </c>
      <c r="O6" s="7">
        <v>3</v>
      </c>
      <c r="P6" s="7">
        <v>984</v>
      </c>
      <c r="Q6" s="5">
        <f>SQRT(POWER(N6-$N$3,2) + POWER(O6-$O$3,2) + POWER(P6-$P$3,2))</f>
        <v>984.43181582067939</v>
      </c>
      <c r="S6" s="12">
        <v>0</v>
      </c>
      <c r="T6" s="7">
        <v>29</v>
      </c>
      <c r="U6" s="7">
        <v>3</v>
      </c>
      <c r="V6" s="7">
        <v>984</v>
      </c>
      <c r="W6" s="13">
        <f>SQRT(POWER(T6-$N$3,2) + POWER(U6-$O$3,2) + POWER(V6-$P$3,2))</f>
        <v>984.43181582067939</v>
      </c>
      <c r="X6" s="14"/>
      <c r="Y6" s="8">
        <v>0</v>
      </c>
      <c r="Z6" s="7">
        <v>29</v>
      </c>
      <c r="AA6" s="7">
        <v>3</v>
      </c>
      <c r="AB6" s="7">
        <v>984</v>
      </c>
      <c r="AC6" s="17">
        <f t="shared" ref="AC6:AC45" si="1">SQRT(POWER(Z6-$N$3,2) + POWER(AA6-$O$3,2) + POWER(AB6-$P$3,2))</f>
        <v>984.43181582067939</v>
      </c>
      <c r="AD6" s="14"/>
      <c r="AE6" s="12">
        <v>0</v>
      </c>
      <c r="AF6" s="7">
        <v>29</v>
      </c>
      <c r="AG6" s="7">
        <v>3</v>
      </c>
      <c r="AH6" s="7">
        <v>984</v>
      </c>
      <c r="AI6" s="17">
        <f t="shared" ref="AI6:AI25" si="2">SQRT(POWER(AF6-$N$3,2) + POWER(AG6-$O$3,2) + POWER(AH6-$P$3,2))</f>
        <v>984.43181582067939</v>
      </c>
      <c r="AJ6" s="14"/>
      <c r="AK6" s="14"/>
    </row>
    <row r="7" spans="1:37" x14ac:dyDescent="0.25">
      <c r="A7" s="7">
        <v>1</v>
      </c>
      <c r="B7" s="7">
        <f>'13'!AF7</f>
        <v>29</v>
      </c>
      <c r="C7" s="7">
        <f>'13'!AG7</f>
        <v>3</v>
      </c>
      <c r="D7" s="7">
        <f>'13'!AH7</f>
        <v>989</v>
      </c>
      <c r="E7" s="5">
        <f t="shared" si="0"/>
        <v>989.42963367790844</v>
      </c>
      <c r="G7" s="7">
        <v>1</v>
      </c>
      <c r="H7" s="7">
        <v>25</v>
      </c>
      <c r="I7" s="7">
        <v>8</v>
      </c>
      <c r="J7" s="7">
        <v>965</v>
      </c>
      <c r="K7" s="5">
        <f t="shared" ref="K7:K25" si="3">SQRT(POWER(H7-$N$3,2) + POWER(I7-$O$3,2) + POWER(J7-$P$3,2))</f>
        <v>965.3569288092358</v>
      </c>
      <c r="M7" s="7">
        <v>1</v>
      </c>
      <c r="N7" s="7">
        <v>25</v>
      </c>
      <c r="O7" s="7">
        <v>8</v>
      </c>
      <c r="P7" s="7">
        <v>965</v>
      </c>
      <c r="Q7" s="5">
        <f t="shared" ref="Q7:Q25" si="4">SQRT(POWER(N7-$N$3,2) + POWER(O7-$O$3,2) + POWER(P7-$P$3,2))</f>
        <v>965.3569288092358</v>
      </c>
      <c r="S7" s="12">
        <v>1</v>
      </c>
      <c r="T7" s="7">
        <v>29</v>
      </c>
      <c r="U7" s="7">
        <v>3</v>
      </c>
      <c r="V7" s="7">
        <v>984</v>
      </c>
      <c r="W7" s="13">
        <f>SQRT(POWER(T7-$N$3,2) + POWER(U7-$O$3,2) + POWER(V7-$P$3,2))</f>
        <v>984.43181582067939</v>
      </c>
      <c r="X7" s="14"/>
      <c r="Y7" s="8">
        <v>1</v>
      </c>
      <c r="Z7" s="7">
        <v>29</v>
      </c>
      <c r="AA7" s="7">
        <v>3</v>
      </c>
      <c r="AB7" s="7">
        <v>984</v>
      </c>
      <c r="AC7" s="17">
        <f t="shared" si="1"/>
        <v>984.43181582067939</v>
      </c>
      <c r="AD7" s="14"/>
      <c r="AE7" s="12">
        <v>1</v>
      </c>
      <c r="AF7" s="7">
        <v>29</v>
      </c>
      <c r="AG7" s="7">
        <v>3</v>
      </c>
      <c r="AH7" s="7">
        <v>984</v>
      </c>
      <c r="AI7" s="17">
        <f t="shared" si="2"/>
        <v>984.43181582067939</v>
      </c>
      <c r="AJ7" s="14"/>
      <c r="AK7" s="14"/>
    </row>
    <row r="8" spans="1:37" x14ac:dyDescent="0.25">
      <c r="A8" s="7">
        <v>2</v>
      </c>
      <c r="B8" s="7">
        <f>'13'!AF8</f>
        <v>29</v>
      </c>
      <c r="C8" s="7">
        <f>'13'!AG8</f>
        <v>3</v>
      </c>
      <c r="D8" s="7">
        <f>'13'!AH8</f>
        <v>989</v>
      </c>
      <c r="E8" s="5">
        <f t="shared" si="0"/>
        <v>989.42963367790844</v>
      </c>
      <c r="G8" s="7">
        <v>2</v>
      </c>
      <c r="H8" s="7">
        <v>29</v>
      </c>
      <c r="I8" s="7">
        <v>3</v>
      </c>
      <c r="J8" s="7">
        <v>984</v>
      </c>
      <c r="K8" s="5">
        <f t="shared" si="3"/>
        <v>984.43181582067939</v>
      </c>
      <c r="M8" s="7">
        <v>2</v>
      </c>
      <c r="N8" s="7">
        <v>29</v>
      </c>
      <c r="O8" s="7">
        <v>3</v>
      </c>
      <c r="P8" s="7">
        <v>984</v>
      </c>
      <c r="Q8" s="5">
        <f t="shared" si="4"/>
        <v>984.43181582067939</v>
      </c>
      <c r="S8" s="12">
        <v>2</v>
      </c>
      <c r="T8" s="7">
        <v>29</v>
      </c>
      <c r="U8" s="7">
        <v>3</v>
      </c>
      <c r="V8" s="7">
        <v>984</v>
      </c>
      <c r="W8" s="13">
        <f>SQRT(POWER(T7-$N$3,2) + POWER(U7-$O$3,2) + POWER(V7-$P$3,2))</f>
        <v>984.43181582067939</v>
      </c>
      <c r="X8" s="14"/>
      <c r="Y8" s="8">
        <v>2</v>
      </c>
      <c r="Z8" s="7">
        <v>29</v>
      </c>
      <c r="AA8" s="7">
        <v>3</v>
      </c>
      <c r="AB8" s="7">
        <v>984</v>
      </c>
      <c r="AC8" s="17">
        <f t="shared" si="1"/>
        <v>984.43181582067939</v>
      </c>
      <c r="AD8" s="14"/>
      <c r="AE8" s="12">
        <v>2</v>
      </c>
      <c r="AF8" s="7">
        <v>29</v>
      </c>
      <c r="AG8" s="7">
        <v>3</v>
      </c>
      <c r="AH8" s="7">
        <v>984</v>
      </c>
      <c r="AI8" s="17">
        <f t="shared" si="2"/>
        <v>984.43181582067939</v>
      </c>
      <c r="AJ8" s="14"/>
      <c r="AK8" s="14"/>
    </row>
    <row r="9" spans="1:37" x14ac:dyDescent="0.25">
      <c r="A9" s="7">
        <v>3</v>
      </c>
      <c r="B9" s="7">
        <f>'13'!AF9</f>
        <v>25</v>
      </c>
      <c r="C9" s="7">
        <f>'13'!AG9</f>
        <v>8</v>
      </c>
      <c r="D9" s="7">
        <f>'13'!AH9</f>
        <v>965</v>
      </c>
      <c r="E9" s="5">
        <f t="shared" si="0"/>
        <v>965.3569288092358</v>
      </c>
      <c r="G9" s="7">
        <v>3</v>
      </c>
      <c r="H9" s="7">
        <v>29</v>
      </c>
      <c r="I9" s="7">
        <v>3</v>
      </c>
      <c r="J9" s="7">
        <v>984</v>
      </c>
      <c r="K9" s="5">
        <f t="shared" si="3"/>
        <v>984.43181582067939</v>
      </c>
      <c r="M9" s="7">
        <v>3</v>
      </c>
      <c r="N9" s="7">
        <v>29</v>
      </c>
      <c r="O9" s="7">
        <v>3</v>
      </c>
      <c r="P9" s="7">
        <v>984</v>
      </c>
      <c r="Q9" s="5">
        <f t="shared" si="4"/>
        <v>984.43181582067939</v>
      </c>
      <c r="S9" s="12">
        <v>3</v>
      </c>
      <c r="T9" s="7">
        <v>25</v>
      </c>
      <c r="U9" s="7">
        <v>8</v>
      </c>
      <c r="V9" s="7">
        <v>965</v>
      </c>
      <c r="W9" s="13">
        <f t="shared" ref="W9:W25" si="5">SQRT(POWER(T9-$N$3,2) + POWER(U9-$O$3,2) + POWER(V9-$P$3,2))</f>
        <v>965.3569288092358</v>
      </c>
      <c r="X9" s="14"/>
      <c r="Y9" s="8">
        <v>3</v>
      </c>
      <c r="Z9" s="7">
        <v>25</v>
      </c>
      <c r="AA9" s="7">
        <v>8</v>
      </c>
      <c r="AB9" s="7">
        <v>965</v>
      </c>
      <c r="AC9" s="13">
        <f t="shared" si="1"/>
        <v>965.3569288092358</v>
      </c>
      <c r="AD9" s="14"/>
      <c r="AE9" s="12">
        <v>3</v>
      </c>
      <c r="AF9" s="7">
        <v>25</v>
      </c>
      <c r="AG9" s="7">
        <v>8</v>
      </c>
      <c r="AH9" s="7">
        <v>965</v>
      </c>
      <c r="AI9" s="13">
        <f t="shared" si="2"/>
        <v>965.3569288092358</v>
      </c>
      <c r="AJ9" s="14"/>
      <c r="AK9" s="14"/>
    </row>
    <row r="10" spans="1:37" x14ac:dyDescent="0.25">
      <c r="A10" s="7">
        <v>4</v>
      </c>
      <c r="B10" s="7">
        <f>'13'!AF10</f>
        <v>25</v>
      </c>
      <c r="C10" s="7">
        <f>'13'!AG10</f>
        <v>8</v>
      </c>
      <c r="D10" s="7">
        <f>'13'!AH10</f>
        <v>965</v>
      </c>
      <c r="E10" s="5">
        <f t="shared" si="0"/>
        <v>965.3569288092358</v>
      </c>
      <c r="G10" s="7">
        <v>4</v>
      </c>
      <c r="H10" s="7">
        <v>29</v>
      </c>
      <c r="I10" s="7">
        <v>3</v>
      </c>
      <c r="J10" s="7">
        <v>984</v>
      </c>
      <c r="K10" s="5">
        <f t="shared" si="3"/>
        <v>984.43181582067939</v>
      </c>
      <c r="M10" s="7">
        <v>4</v>
      </c>
      <c r="N10" s="7">
        <v>29</v>
      </c>
      <c r="O10" s="7">
        <v>3</v>
      </c>
      <c r="P10" s="7">
        <v>984</v>
      </c>
      <c r="Q10" s="5">
        <f t="shared" si="4"/>
        <v>984.43181582067939</v>
      </c>
      <c r="S10" s="12">
        <v>4</v>
      </c>
      <c r="T10" s="7">
        <v>25</v>
      </c>
      <c r="U10" s="7">
        <v>8</v>
      </c>
      <c r="V10" s="7">
        <v>965</v>
      </c>
      <c r="W10" s="13">
        <f t="shared" si="5"/>
        <v>965.3569288092358</v>
      </c>
      <c r="X10" s="14"/>
      <c r="Y10" s="8">
        <v>4</v>
      </c>
      <c r="Z10" s="7">
        <v>25</v>
      </c>
      <c r="AA10" s="7">
        <v>8</v>
      </c>
      <c r="AB10" s="7">
        <v>965</v>
      </c>
      <c r="AC10" s="13">
        <f t="shared" si="1"/>
        <v>965.3569288092358</v>
      </c>
      <c r="AD10" s="14"/>
      <c r="AE10" s="12">
        <v>4</v>
      </c>
      <c r="AF10" s="7">
        <v>25</v>
      </c>
      <c r="AG10" s="7">
        <v>8</v>
      </c>
      <c r="AH10" s="7">
        <v>965</v>
      </c>
      <c r="AI10" s="13">
        <f t="shared" si="2"/>
        <v>965.3569288092358</v>
      </c>
      <c r="AJ10" s="14"/>
      <c r="AK10" s="14"/>
    </row>
    <row r="11" spans="1:37" x14ac:dyDescent="0.25">
      <c r="A11" s="7">
        <v>5</v>
      </c>
      <c r="B11" s="7">
        <f>'13'!AF11</f>
        <v>25</v>
      </c>
      <c r="C11" s="7">
        <f>'13'!AG11</f>
        <v>8</v>
      </c>
      <c r="D11" s="7">
        <f>'13'!AH11</f>
        <v>965</v>
      </c>
      <c r="E11" s="5">
        <f t="shared" si="0"/>
        <v>965.3569288092358</v>
      </c>
      <c r="G11" s="7">
        <v>5</v>
      </c>
      <c r="H11" s="7">
        <v>29</v>
      </c>
      <c r="I11" s="7">
        <v>3</v>
      </c>
      <c r="J11" s="7">
        <v>984</v>
      </c>
      <c r="K11" s="5">
        <f t="shared" si="3"/>
        <v>984.43181582067939</v>
      </c>
      <c r="M11" s="7">
        <v>5</v>
      </c>
      <c r="N11" s="7">
        <v>29</v>
      </c>
      <c r="O11" s="7">
        <v>3</v>
      </c>
      <c r="P11" s="7">
        <v>984</v>
      </c>
      <c r="Q11" s="5">
        <f t="shared" si="4"/>
        <v>984.43181582067939</v>
      </c>
      <c r="S11" s="12">
        <v>5</v>
      </c>
      <c r="T11" s="7">
        <v>25</v>
      </c>
      <c r="U11" s="7">
        <v>8</v>
      </c>
      <c r="V11" s="7">
        <v>965</v>
      </c>
      <c r="W11" s="13">
        <f t="shared" si="5"/>
        <v>965.3569288092358</v>
      </c>
      <c r="X11" s="14"/>
      <c r="Y11" s="8">
        <v>5</v>
      </c>
      <c r="Z11" s="7">
        <v>25</v>
      </c>
      <c r="AA11" s="7">
        <v>8</v>
      </c>
      <c r="AB11" s="7">
        <v>965</v>
      </c>
      <c r="AC11" s="13">
        <f t="shared" si="1"/>
        <v>965.3569288092358</v>
      </c>
      <c r="AD11" s="14"/>
      <c r="AE11" s="12">
        <v>5</v>
      </c>
      <c r="AF11" s="7">
        <v>25</v>
      </c>
      <c r="AG11" s="7">
        <v>8</v>
      </c>
      <c r="AH11" s="7">
        <v>965</v>
      </c>
      <c r="AI11" s="13">
        <f t="shared" si="2"/>
        <v>965.3569288092358</v>
      </c>
      <c r="AJ11" s="14"/>
      <c r="AK11" s="14"/>
    </row>
    <row r="12" spans="1:37" x14ac:dyDescent="0.25">
      <c r="A12" s="7">
        <v>6</v>
      </c>
      <c r="B12" s="7">
        <f>'13'!AF12</f>
        <v>29</v>
      </c>
      <c r="C12" s="7">
        <f>'13'!AG12</f>
        <v>3</v>
      </c>
      <c r="D12" s="7">
        <f>'13'!AH12</f>
        <v>989</v>
      </c>
      <c r="E12" s="5">
        <f t="shared" si="0"/>
        <v>989.42963367790844</v>
      </c>
      <c r="G12" s="7">
        <v>6</v>
      </c>
      <c r="H12" s="7">
        <v>29</v>
      </c>
      <c r="I12" s="7">
        <v>3</v>
      </c>
      <c r="J12" s="7">
        <v>984</v>
      </c>
      <c r="K12" s="5">
        <f t="shared" si="3"/>
        <v>984.43181582067939</v>
      </c>
      <c r="M12" s="7">
        <v>6</v>
      </c>
      <c r="N12" s="7">
        <v>29</v>
      </c>
      <c r="O12" s="7">
        <v>3</v>
      </c>
      <c r="P12" s="7">
        <v>984</v>
      </c>
      <c r="Q12" s="5">
        <f t="shared" si="4"/>
        <v>984.43181582067939</v>
      </c>
      <c r="S12" s="12">
        <v>6</v>
      </c>
      <c r="T12" s="7">
        <v>29</v>
      </c>
      <c r="U12" s="7">
        <v>3</v>
      </c>
      <c r="V12" s="7">
        <v>984</v>
      </c>
      <c r="W12" s="13">
        <f t="shared" si="5"/>
        <v>984.43181582067939</v>
      </c>
      <c r="X12" s="14"/>
      <c r="Y12" s="8">
        <v>6</v>
      </c>
      <c r="Z12" s="7">
        <v>29</v>
      </c>
      <c r="AA12" s="7">
        <v>3</v>
      </c>
      <c r="AB12" s="7">
        <v>984</v>
      </c>
      <c r="AC12" s="17">
        <f t="shared" si="1"/>
        <v>984.43181582067939</v>
      </c>
      <c r="AD12" s="14"/>
      <c r="AE12" s="12">
        <v>6</v>
      </c>
      <c r="AF12" s="7">
        <v>29</v>
      </c>
      <c r="AG12" s="7">
        <v>3</v>
      </c>
      <c r="AH12" s="7">
        <v>984</v>
      </c>
      <c r="AI12" s="17">
        <f t="shared" si="2"/>
        <v>984.43181582067939</v>
      </c>
      <c r="AJ12" s="14"/>
      <c r="AK12" s="14"/>
    </row>
    <row r="13" spans="1:37" x14ac:dyDescent="0.25">
      <c r="A13" s="7">
        <v>7</v>
      </c>
      <c r="B13" s="7">
        <f>'13'!AF13</f>
        <v>25</v>
      </c>
      <c r="C13" s="7">
        <f>'13'!AG13</f>
        <v>8</v>
      </c>
      <c r="D13" s="7">
        <f>'13'!AH13</f>
        <v>965</v>
      </c>
      <c r="E13" s="5">
        <f t="shared" si="0"/>
        <v>965.3569288092358</v>
      </c>
      <c r="G13" s="7">
        <v>7</v>
      </c>
      <c r="H13" s="7">
        <v>25</v>
      </c>
      <c r="I13" s="7">
        <v>8</v>
      </c>
      <c r="J13" s="7">
        <v>965</v>
      </c>
      <c r="K13" s="5">
        <f t="shared" si="3"/>
        <v>965.3569288092358</v>
      </c>
      <c r="M13" s="7">
        <v>7</v>
      </c>
      <c r="N13" s="7">
        <v>25</v>
      </c>
      <c r="O13" s="7">
        <v>8</v>
      </c>
      <c r="P13" s="7">
        <v>965</v>
      </c>
      <c r="Q13" s="5">
        <f t="shared" si="4"/>
        <v>965.3569288092358</v>
      </c>
      <c r="S13" s="12">
        <v>7</v>
      </c>
      <c r="T13" s="7">
        <v>25</v>
      </c>
      <c r="U13" s="7">
        <v>8</v>
      </c>
      <c r="V13" s="7">
        <v>965</v>
      </c>
      <c r="W13" s="13">
        <f t="shared" si="5"/>
        <v>965.3569288092358</v>
      </c>
      <c r="X13" s="14"/>
      <c r="Y13" s="8">
        <v>7</v>
      </c>
      <c r="Z13" s="7">
        <v>25</v>
      </c>
      <c r="AA13" s="7">
        <v>8</v>
      </c>
      <c r="AB13" s="7">
        <v>965</v>
      </c>
      <c r="AC13" s="13">
        <f t="shared" si="1"/>
        <v>965.3569288092358</v>
      </c>
      <c r="AD13" s="14"/>
      <c r="AE13" s="12">
        <v>7</v>
      </c>
      <c r="AF13" s="7">
        <v>25</v>
      </c>
      <c r="AG13" s="7">
        <v>8</v>
      </c>
      <c r="AH13" s="7">
        <v>965</v>
      </c>
      <c r="AI13" s="13">
        <f t="shared" si="2"/>
        <v>965.3569288092358</v>
      </c>
      <c r="AJ13" s="14"/>
      <c r="AK13" s="14"/>
    </row>
    <row r="14" spans="1:37" x14ac:dyDescent="0.25">
      <c r="A14" s="7">
        <v>8</v>
      </c>
      <c r="B14" s="7">
        <f>'13'!AF14</f>
        <v>25</v>
      </c>
      <c r="C14" s="7">
        <f>'13'!AG14</f>
        <v>8</v>
      </c>
      <c r="D14" s="7">
        <f>'13'!AH14</f>
        <v>965</v>
      </c>
      <c r="E14" s="5">
        <f t="shared" si="0"/>
        <v>965.3569288092358</v>
      </c>
      <c r="G14" s="7">
        <v>8</v>
      </c>
      <c r="H14" s="7">
        <v>25</v>
      </c>
      <c r="I14" s="7">
        <v>8</v>
      </c>
      <c r="J14" s="7">
        <v>965</v>
      </c>
      <c r="K14" s="5">
        <f t="shared" si="3"/>
        <v>965.3569288092358</v>
      </c>
      <c r="M14" s="7">
        <v>8</v>
      </c>
      <c r="N14" s="7">
        <v>25</v>
      </c>
      <c r="O14" s="7">
        <v>8</v>
      </c>
      <c r="P14" s="7">
        <v>965</v>
      </c>
      <c r="Q14" s="5">
        <f t="shared" si="4"/>
        <v>965.3569288092358</v>
      </c>
      <c r="S14" s="12">
        <v>8</v>
      </c>
      <c r="T14" s="7">
        <v>25</v>
      </c>
      <c r="U14" s="7">
        <v>8</v>
      </c>
      <c r="V14" s="7">
        <v>965</v>
      </c>
      <c r="W14" s="13">
        <f t="shared" si="5"/>
        <v>965.3569288092358</v>
      </c>
      <c r="X14" s="14"/>
      <c r="Y14" s="8">
        <v>8</v>
      </c>
      <c r="Z14" s="7">
        <v>25</v>
      </c>
      <c r="AA14" s="7">
        <v>8</v>
      </c>
      <c r="AB14" s="7">
        <v>965</v>
      </c>
      <c r="AC14" s="13">
        <f t="shared" si="1"/>
        <v>965.3569288092358</v>
      </c>
      <c r="AD14" s="14"/>
      <c r="AE14" s="12">
        <v>8</v>
      </c>
      <c r="AF14" s="7">
        <v>25</v>
      </c>
      <c r="AG14" s="7">
        <v>8</v>
      </c>
      <c r="AH14" s="7">
        <v>965</v>
      </c>
      <c r="AI14" s="13">
        <f t="shared" si="2"/>
        <v>965.3569288092358</v>
      </c>
      <c r="AJ14" s="14"/>
      <c r="AK14" s="14"/>
    </row>
    <row r="15" spans="1:37" x14ac:dyDescent="0.25">
      <c r="A15" s="7">
        <v>9</v>
      </c>
      <c r="B15" s="7">
        <f>'13'!AF15</f>
        <v>29</v>
      </c>
      <c r="C15" s="7">
        <f>'13'!AG15</f>
        <v>3</v>
      </c>
      <c r="D15" s="7">
        <f>'13'!AH15</f>
        <v>989</v>
      </c>
      <c r="E15" s="5">
        <f t="shared" si="0"/>
        <v>989.42963367790844</v>
      </c>
      <c r="G15" s="7">
        <v>9</v>
      </c>
      <c r="H15" s="7">
        <v>25</v>
      </c>
      <c r="I15" s="7">
        <v>8</v>
      </c>
      <c r="J15" s="7">
        <v>965</v>
      </c>
      <c r="K15" s="5">
        <f t="shared" si="3"/>
        <v>965.3569288092358</v>
      </c>
      <c r="M15" s="7">
        <v>9</v>
      </c>
      <c r="N15" s="7">
        <v>25</v>
      </c>
      <c r="O15" s="7">
        <v>8</v>
      </c>
      <c r="P15" s="7">
        <v>965</v>
      </c>
      <c r="Q15" s="5">
        <f t="shared" si="4"/>
        <v>965.3569288092358</v>
      </c>
      <c r="S15" s="12">
        <v>9</v>
      </c>
      <c r="T15" s="7">
        <v>29</v>
      </c>
      <c r="U15" s="7">
        <v>3</v>
      </c>
      <c r="V15" s="7">
        <v>984</v>
      </c>
      <c r="W15" s="13">
        <f t="shared" si="5"/>
        <v>984.43181582067939</v>
      </c>
      <c r="X15" s="14"/>
      <c r="Y15" s="8">
        <v>9</v>
      </c>
      <c r="Z15" s="7">
        <v>29</v>
      </c>
      <c r="AA15" s="7">
        <v>3</v>
      </c>
      <c r="AB15" s="7">
        <v>984</v>
      </c>
      <c r="AC15" s="17">
        <f t="shared" si="1"/>
        <v>984.43181582067939</v>
      </c>
      <c r="AD15" s="14"/>
      <c r="AE15" s="12">
        <v>9</v>
      </c>
      <c r="AF15" s="7">
        <v>29</v>
      </c>
      <c r="AG15" s="7">
        <v>3</v>
      </c>
      <c r="AH15" s="7">
        <v>984</v>
      </c>
      <c r="AI15" s="17">
        <f t="shared" si="2"/>
        <v>984.43181582067939</v>
      </c>
      <c r="AJ15" s="14"/>
      <c r="AK15" s="14"/>
    </row>
    <row r="16" spans="1:37" x14ac:dyDescent="0.25">
      <c r="A16" s="7">
        <v>10</v>
      </c>
      <c r="B16" s="7">
        <f>'13'!AF16</f>
        <v>25</v>
      </c>
      <c r="C16" s="7">
        <f>'13'!AG16</f>
        <v>8</v>
      </c>
      <c r="D16" s="7">
        <f>'13'!AH16</f>
        <v>965</v>
      </c>
      <c r="E16" s="5">
        <f t="shared" si="0"/>
        <v>965.3569288092358</v>
      </c>
      <c r="G16" s="7">
        <v>10</v>
      </c>
      <c r="H16" s="7">
        <v>25</v>
      </c>
      <c r="I16" s="7">
        <v>8</v>
      </c>
      <c r="J16" s="7">
        <v>965</v>
      </c>
      <c r="K16" s="5">
        <f t="shared" si="3"/>
        <v>965.3569288092358</v>
      </c>
      <c r="M16" s="7">
        <v>10</v>
      </c>
      <c r="N16" s="7">
        <v>25</v>
      </c>
      <c r="O16" s="7">
        <v>8</v>
      </c>
      <c r="P16" s="7">
        <v>965</v>
      </c>
      <c r="Q16" s="5">
        <f t="shared" si="4"/>
        <v>965.3569288092358</v>
      </c>
      <c r="S16" s="12">
        <v>10</v>
      </c>
      <c r="T16" s="7">
        <v>25</v>
      </c>
      <c r="U16" s="7">
        <v>8</v>
      </c>
      <c r="V16" s="7">
        <v>965</v>
      </c>
      <c r="W16" s="13">
        <f t="shared" si="5"/>
        <v>965.3569288092358</v>
      </c>
      <c r="X16" s="14"/>
      <c r="Y16" s="8">
        <v>10</v>
      </c>
      <c r="Z16" s="7">
        <v>25</v>
      </c>
      <c r="AA16" s="7">
        <v>8</v>
      </c>
      <c r="AB16" s="7">
        <v>965</v>
      </c>
      <c r="AC16" s="13">
        <f t="shared" si="1"/>
        <v>965.3569288092358</v>
      </c>
      <c r="AD16" s="14"/>
      <c r="AE16" s="12">
        <v>10</v>
      </c>
      <c r="AF16" s="7">
        <v>25</v>
      </c>
      <c r="AG16" s="7">
        <v>8</v>
      </c>
      <c r="AH16" s="7">
        <v>965</v>
      </c>
      <c r="AI16" s="13">
        <f t="shared" si="2"/>
        <v>965.3569288092358</v>
      </c>
      <c r="AJ16" s="14"/>
      <c r="AK16" s="14"/>
    </row>
    <row r="17" spans="1:37" x14ac:dyDescent="0.25">
      <c r="A17" s="7">
        <v>11</v>
      </c>
      <c r="B17" s="7">
        <f>'13'!AF17</f>
        <v>29</v>
      </c>
      <c r="C17" s="7">
        <f>'13'!AG17</f>
        <v>3</v>
      </c>
      <c r="D17" s="7">
        <f>'13'!AH17</f>
        <v>989</v>
      </c>
      <c r="E17" s="5">
        <f t="shared" si="0"/>
        <v>989.42963367790844</v>
      </c>
      <c r="G17" s="7">
        <v>11</v>
      </c>
      <c r="H17" s="7">
        <v>25</v>
      </c>
      <c r="I17" s="7">
        <v>8</v>
      </c>
      <c r="J17" s="7">
        <v>965</v>
      </c>
      <c r="K17" s="5">
        <f t="shared" si="3"/>
        <v>965.3569288092358</v>
      </c>
      <c r="M17" s="7">
        <v>11</v>
      </c>
      <c r="N17" s="7">
        <v>25</v>
      </c>
      <c r="O17" s="7">
        <v>8</v>
      </c>
      <c r="P17" s="7">
        <v>965</v>
      </c>
      <c r="Q17" s="5">
        <f t="shared" si="4"/>
        <v>965.3569288092358</v>
      </c>
      <c r="S17" s="12">
        <v>11</v>
      </c>
      <c r="T17" s="7">
        <v>29</v>
      </c>
      <c r="U17" s="7">
        <v>3</v>
      </c>
      <c r="V17" s="7">
        <v>984</v>
      </c>
      <c r="W17" s="13">
        <f t="shared" si="5"/>
        <v>984.43181582067939</v>
      </c>
      <c r="X17" s="14"/>
      <c r="Y17" s="8">
        <v>11</v>
      </c>
      <c r="Z17" s="7">
        <v>29</v>
      </c>
      <c r="AA17" s="7">
        <v>3</v>
      </c>
      <c r="AB17" s="7">
        <v>984</v>
      </c>
      <c r="AC17" s="17">
        <f t="shared" si="1"/>
        <v>984.43181582067939</v>
      </c>
      <c r="AD17" s="14"/>
      <c r="AE17" s="12">
        <v>11</v>
      </c>
      <c r="AF17" s="7">
        <v>29</v>
      </c>
      <c r="AG17" s="7">
        <v>3</v>
      </c>
      <c r="AH17" s="7">
        <v>984</v>
      </c>
      <c r="AI17" s="17">
        <f t="shared" si="2"/>
        <v>984.43181582067939</v>
      </c>
      <c r="AJ17" s="14"/>
      <c r="AK17" s="14"/>
    </row>
    <row r="18" spans="1:37" x14ac:dyDescent="0.25">
      <c r="A18" s="7">
        <v>12</v>
      </c>
      <c r="B18" s="7">
        <f>'13'!AF18</f>
        <v>29</v>
      </c>
      <c r="C18" s="7">
        <f>'13'!AG18</f>
        <v>8</v>
      </c>
      <c r="D18" s="7">
        <f>'13'!AH18</f>
        <v>931</v>
      </c>
      <c r="E18" s="5">
        <f t="shared" si="0"/>
        <v>931.48590971629835</v>
      </c>
      <c r="G18" s="7">
        <v>12</v>
      </c>
      <c r="H18" s="7">
        <v>25</v>
      </c>
      <c r="I18" s="7">
        <v>8</v>
      </c>
      <c r="J18" s="7">
        <v>965</v>
      </c>
      <c r="K18" s="5">
        <f t="shared" si="3"/>
        <v>965.3569288092358</v>
      </c>
      <c r="M18" s="7">
        <v>12</v>
      </c>
      <c r="N18" s="7">
        <v>25</v>
      </c>
      <c r="O18" s="7">
        <v>8</v>
      </c>
      <c r="P18" s="7">
        <v>965</v>
      </c>
      <c r="Q18" s="5">
        <f t="shared" si="4"/>
        <v>965.3569288092358</v>
      </c>
      <c r="S18" s="12">
        <v>12</v>
      </c>
      <c r="T18" s="7">
        <v>29</v>
      </c>
      <c r="U18" s="7">
        <v>8</v>
      </c>
      <c r="V18" s="7">
        <v>931</v>
      </c>
      <c r="W18" s="13">
        <f t="shared" si="5"/>
        <v>931.48590971629835</v>
      </c>
      <c r="X18" s="14"/>
      <c r="Y18" s="8">
        <v>12</v>
      </c>
      <c r="Z18" s="7">
        <v>29</v>
      </c>
      <c r="AA18" s="7">
        <v>8</v>
      </c>
      <c r="AB18" s="7">
        <v>931</v>
      </c>
      <c r="AC18" s="13">
        <f t="shared" si="1"/>
        <v>931.48590971629835</v>
      </c>
      <c r="AD18" s="14"/>
      <c r="AE18" s="12">
        <v>12</v>
      </c>
      <c r="AF18" s="7">
        <v>29</v>
      </c>
      <c r="AG18" s="7">
        <v>8</v>
      </c>
      <c r="AH18" s="7">
        <v>931</v>
      </c>
      <c r="AI18" s="13">
        <f t="shared" si="2"/>
        <v>931.48590971629835</v>
      </c>
      <c r="AJ18" s="14"/>
      <c r="AK18" s="14"/>
    </row>
    <row r="19" spans="1:37" x14ac:dyDescent="0.25">
      <c r="A19" s="7">
        <v>13</v>
      </c>
      <c r="B19" s="7">
        <f>'13'!AF19</f>
        <v>29</v>
      </c>
      <c r="C19" s="7">
        <f>'13'!AG19</f>
        <v>3</v>
      </c>
      <c r="D19" s="7">
        <f>'13'!AH19</f>
        <v>989</v>
      </c>
      <c r="E19" s="5">
        <f t="shared" si="0"/>
        <v>989.42963367790844</v>
      </c>
      <c r="G19" s="7">
        <v>13</v>
      </c>
      <c r="H19" s="7">
        <v>25</v>
      </c>
      <c r="I19" s="7">
        <v>8</v>
      </c>
      <c r="J19" s="7">
        <v>965</v>
      </c>
      <c r="K19" s="5">
        <f t="shared" si="3"/>
        <v>965.3569288092358</v>
      </c>
      <c r="M19" s="7">
        <v>13</v>
      </c>
      <c r="N19" s="7">
        <v>25</v>
      </c>
      <c r="O19" s="7">
        <v>8</v>
      </c>
      <c r="P19" s="7">
        <v>965</v>
      </c>
      <c r="Q19" s="5">
        <f t="shared" si="4"/>
        <v>965.3569288092358</v>
      </c>
      <c r="S19" s="12">
        <v>13</v>
      </c>
      <c r="T19" s="7">
        <v>29</v>
      </c>
      <c r="U19" s="7">
        <v>3</v>
      </c>
      <c r="V19" s="7">
        <v>984</v>
      </c>
      <c r="W19" s="13">
        <f t="shared" si="5"/>
        <v>984.43181582067939</v>
      </c>
      <c r="X19" s="14"/>
      <c r="Y19" s="8">
        <v>13</v>
      </c>
      <c r="Z19" s="7">
        <v>29</v>
      </c>
      <c r="AA19" s="7">
        <v>3</v>
      </c>
      <c r="AB19" s="7">
        <v>984</v>
      </c>
      <c r="AC19" s="17">
        <f t="shared" si="1"/>
        <v>984.43181582067939</v>
      </c>
      <c r="AD19" s="14"/>
      <c r="AE19" s="12">
        <v>13</v>
      </c>
      <c r="AF19" s="7">
        <v>29</v>
      </c>
      <c r="AG19" s="7">
        <v>3</v>
      </c>
      <c r="AH19" s="7">
        <v>984</v>
      </c>
      <c r="AI19" s="17">
        <f t="shared" si="2"/>
        <v>984.43181582067939</v>
      </c>
      <c r="AJ19" s="14"/>
      <c r="AK19" s="14"/>
    </row>
    <row r="20" spans="1:37" x14ac:dyDescent="0.25">
      <c r="A20" s="7">
        <v>14</v>
      </c>
      <c r="B20" s="7">
        <f>'13'!AF20</f>
        <v>29</v>
      </c>
      <c r="C20" s="7">
        <f>'13'!AG20</f>
        <v>3</v>
      </c>
      <c r="D20" s="7">
        <f>'13'!AH20</f>
        <v>989</v>
      </c>
      <c r="E20" s="5">
        <f t="shared" si="0"/>
        <v>989.42963367790844</v>
      </c>
      <c r="G20" s="7">
        <v>14</v>
      </c>
      <c r="H20" s="7">
        <v>29</v>
      </c>
      <c r="I20" s="7">
        <v>3</v>
      </c>
      <c r="J20" s="7">
        <v>984</v>
      </c>
      <c r="K20" s="5">
        <f t="shared" si="3"/>
        <v>984.43181582067939</v>
      </c>
      <c r="M20" s="7">
        <v>14</v>
      </c>
      <c r="N20" s="7">
        <v>29</v>
      </c>
      <c r="O20" s="7">
        <v>3</v>
      </c>
      <c r="P20" s="7">
        <v>984</v>
      </c>
      <c r="Q20" s="5">
        <f t="shared" si="4"/>
        <v>984.43181582067939</v>
      </c>
      <c r="S20" s="12">
        <v>14</v>
      </c>
      <c r="T20" s="7">
        <v>29</v>
      </c>
      <c r="U20" s="7">
        <v>3</v>
      </c>
      <c r="V20" s="7">
        <v>984</v>
      </c>
      <c r="W20" s="13">
        <f t="shared" si="5"/>
        <v>984.43181582067939</v>
      </c>
      <c r="X20" s="14"/>
      <c r="Y20" s="8">
        <v>14</v>
      </c>
      <c r="Z20" s="7">
        <v>29</v>
      </c>
      <c r="AA20" s="7">
        <v>3</v>
      </c>
      <c r="AB20" s="7">
        <v>984</v>
      </c>
      <c r="AC20" s="17">
        <f t="shared" si="1"/>
        <v>984.43181582067939</v>
      </c>
      <c r="AD20" s="14"/>
      <c r="AE20" s="12">
        <v>14</v>
      </c>
      <c r="AF20" s="7">
        <v>29</v>
      </c>
      <c r="AG20" s="7">
        <v>3</v>
      </c>
      <c r="AH20" s="7">
        <v>984</v>
      </c>
      <c r="AI20" s="17">
        <f t="shared" si="2"/>
        <v>984.43181582067939</v>
      </c>
      <c r="AJ20" s="14"/>
      <c r="AK20" s="14"/>
    </row>
    <row r="21" spans="1:37" x14ac:dyDescent="0.25">
      <c r="A21" s="7">
        <v>15</v>
      </c>
      <c r="B21" s="7">
        <f>'13'!AF21</f>
        <v>25</v>
      </c>
      <c r="C21" s="7">
        <f>'13'!AG21</f>
        <v>8</v>
      </c>
      <c r="D21" s="7">
        <f>'13'!AH21</f>
        <v>965</v>
      </c>
      <c r="E21" s="5">
        <f t="shared" si="0"/>
        <v>965.3569288092358</v>
      </c>
      <c r="G21" s="7">
        <v>15</v>
      </c>
      <c r="H21" s="7">
        <v>29</v>
      </c>
      <c r="I21" s="7">
        <v>3</v>
      </c>
      <c r="J21" s="7">
        <v>984</v>
      </c>
      <c r="K21" s="5">
        <f t="shared" si="3"/>
        <v>984.43181582067939</v>
      </c>
      <c r="M21" s="7">
        <v>15</v>
      </c>
      <c r="N21" s="7">
        <v>29</v>
      </c>
      <c r="O21" s="7">
        <v>3</v>
      </c>
      <c r="P21" s="7">
        <v>984</v>
      </c>
      <c r="Q21" s="5">
        <f t="shared" si="4"/>
        <v>984.43181582067939</v>
      </c>
      <c r="S21" s="12">
        <v>15</v>
      </c>
      <c r="T21" s="7">
        <v>25</v>
      </c>
      <c r="U21" s="7">
        <v>8</v>
      </c>
      <c r="V21" s="7">
        <v>965</v>
      </c>
      <c r="W21" s="13">
        <f t="shared" si="5"/>
        <v>965.3569288092358</v>
      </c>
      <c r="X21" s="14"/>
      <c r="Y21" s="8">
        <v>15</v>
      </c>
      <c r="Z21" s="7">
        <v>25</v>
      </c>
      <c r="AA21" s="7">
        <v>8</v>
      </c>
      <c r="AB21" s="7">
        <v>965</v>
      </c>
      <c r="AC21" s="13">
        <f t="shared" si="1"/>
        <v>965.3569288092358</v>
      </c>
      <c r="AD21" s="14"/>
      <c r="AE21" s="12">
        <v>15</v>
      </c>
      <c r="AF21" s="7">
        <v>25</v>
      </c>
      <c r="AG21" s="7">
        <v>8</v>
      </c>
      <c r="AH21" s="7">
        <v>965</v>
      </c>
      <c r="AI21" s="13">
        <f t="shared" si="2"/>
        <v>965.3569288092358</v>
      </c>
      <c r="AJ21" s="14"/>
      <c r="AK21" s="14"/>
    </row>
    <row r="22" spans="1:37" x14ac:dyDescent="0.25">
      <c r="A22" s="7">
        <v>16</v>
      </c>
      <c r="B22" s="7">
        <f>'13'!AF22</f>
        <v>29</v>
      </c>
      <c r="C22" s="7">
        <f>'13'!AG22</f>
        <v>3</v>
      </c>
      <c r="D22" s="7">
        <f>'13'!AH22</f>
        <v>989</v>
      </c>
      <c r="E22" s="5">
        <f t="shared" si="0"/>
        <v>989.42963367790844</v>
      </c>
      <c r="G22" s="7">
        <v>16</v>
      </c>
      <c r="H22" s="7">
        <v>29</v>
      </c>
      <c r="I22" s="7">
        <v>3</v>
      </c>
      <c r="J22" s="7">
        <v>984</v>
      </c>
      <c r="K22" s="5">
        <f t="shared" si="3"/>
        <v>984.43181582067939</v>
      </c>
      <c r="M22" s="7">
        <v>16</v>
      </c>
      <c r="N22" s="7">
        <v>29</v>
      </c>
      <c r="O22" s="7">
        <v>3</v>
      </c>
      <c r="P22" s="7">
        <v>984</v>
      </c>
      <c r="Q22" s="5">
        <f t="shared" si="4"/>
        <v>984.43181582067939</v>
      </c>
      <c r="S22" s="12">
        <v>16</v>
      </c>
      <c r="T22" s="7">
        <v>29</v>
      </c>
      <c r="U22" s="7">
        <v>3</v>
      </c>
      <c r="V22" s="7">
        <v>984</v>
      </c>
      <c r="W22" s="13">
        <f t="shared" si="5"/>
        <v>984.43181582067939</v>
      </c>
      <c r="X22" s="14"/>
      <c r="Y22" s="8">
        <v>16</v>
      </c>
      <c r="Z22" s="7">
        <v>29</v>
      </c>
      <c r="AA22" s="7">
        <v>3</v>
      </c>
      <c r="AB22" s="7">
        <v>984</v>
      </c>
      <c r="AC22" s="17">
        <f t="shared" si="1"/>
        <v>984.43181582067939</v>
      </c>
      <c r="AD22" s="14"/>
      <c r="AE22" s="12">
        <v>16</v>
      </c>
      <c r="AF22" s="7">
        <v>29</v>
      </c>
      <c r="AG22" s="7">
        <v>3</v>
      </c>
      <c r="AH22" s="7">
        <v>984</v>
      </c>
      <c r="AI22" s="17">
        <f t="shared" si="2"/>
        <v>984.43181582067939</v>
      </c>
      <c r="AJ22" s="14"/>
      <c r="AK22" s="14"/>
    </row>
    <row r="23" spans="1:37" x14ac:dyDescent="0.25">
      <c r="A23" s="7">
        <v>17</v>
      </c>
      <c r="B23" s="7">
        <f>'13'!AF23</f>
        <v>25</v>
      </c>
      <c r="C23" s="7">
        <f>'13'!AG23</f>
        <v>8</v>
      </c>
      <c r="D23" s="7">
        <f>'13'!AH23</f>
        <v>965</v>
      </c>
      <c r="E23" s="5">
        <f t="shared" si="0"/>
        <v>965.3569288092358</v>
      </c>
      <c r="G23" s="7">
        <v>17</v>
      </c>
      <c r="H23" s="7">
        <v>25</v>
      </c>
      <c r="I23" s="7">
        <v>8</v>
      </c>
      <c r="J23" s="7">
        <v>965</v>
      </c>
      <c r="K23" s="5">
        <f t="shared" si="3"/>
        <v>965.3569288092358</v>
      </c>
      <c r="M23" s="7">
        <v>17</v>
      </c>
      <c r="N23" s="7">
        <v>25</v>
      </c>
      <c r="O23" s="7">
        <v>8</v>
      </c>
      <c r="P23" s="7">
        <v>965</v>
      </c>
      <c r="Q23" s="5">
        <f t="shared" si="4"/>
        <v>965.3569288092358</v>
      </c>
      <c r="S23" s="12">
        <v>17</v>
      </c>
      <c r="T23" s="7">
        <v>25</v>
      </c>
      <c r="U23" s="7">
        <v>8</v>
      </c>
      <c r="V23" s="7">
        <v>965</v>
      </c>
      <c r="W23" s="13">
        <f t="shared" si="5"/>
        <v>965.3569288092358</v>
      </c>
      <c r="X23" s="14"/>
      <c r="Y23" s="8">
        <v>17</v>
      </c>
      <c r="Z23" s="7">
        <v>25</v>
      </c>
      <c r="AA23" s="7">
        <v>8</v>
      </c>
      <c r="AB23" s="7">
        <v>965</v>
      </c>
      <c r="AC23" s="13">
        <f t="shared" si="1"/>
        <v>965.3569288092358</v>
      </c>
      <c r="AD23" s="14"/>
      <c r="AE23" s="12">
        <v>17</v>
      </c>
      <c r="AF23" s="7">
        <v>25</v>
      </c>
      <c r="AG23" s="7">
        <v>8</v>
      </c>
      <c r="AH23" s="7">
        <v>965</v>
      </c>
      <c r="AI23" s="13">
        <f t="shared" si="2"/>
        <v>965.3569288092358</v>
      </c>
      <c r="AJ23" s="14"/>
      <c r="AK23" s="14"/>
    </row>
    <row r="24" spans="1:37" x14ac:dyDescent="0.25">
      <c r="A24" s="7">
        <v>18</v>
      </c>
      <c r="B24" s="7">
        <f>'13'!AF24</f>
        <v>29</v>
      </c>
      <c r="C24" s="7">
        <f>'13'!AG24</f>
        <v>3</v>
      </c>
      <c r="D24" s="7">
        <f>'13'!AH24</f>
        <v>989</v>
      </c>
      <c r="E24" s="5">
        <f t="shared" si="0"/>
        <v>989.42963367790844</v>
      </c>
      <c r="G24" s="7">
        <v>18</v>
      </c>
      <c r="H24" s="7">
        <v>29</v>
      </c>
      <c r="I24" s="7">
        <v>3</v>
      </c>
      <c r="J24" s="7">
        <v>984</v>
      </c>
      <c r="K24" s="5">
        <f t="shared" si="3"/>
        <v>984.43181582067939</v>
      </c>
      <c r="M24" s="7">
        <v>18</v>
      </c>
      <c r="N24" s="7">
        <v>29</v>
      </c>
      <c r="O24" s="7">
        <v>3</v>
      </c>
      <c r="P24" s="7">
        <v>984</v>
      </c>
      <c r="Q24" s="5">
        <f t="shared" si="4"/>
        <v>984.43181582067939</v>
      </c>
      <c r="S24" s="12">
        <v>18</v>
      </c>
      <c r="T24" s="7">
        <v>29</v>
      </c>
      <c r="U24" s="7">
        <v>3</v>
      </c>
      <c r="V24" s="7">
        <v>984</v>
      </c>
      <c r="W24" s="13">
        <f t="shared" si="5"/>
        <v>984.43181582067939</v>
      </c>
      <c r="X24" s="14"/>
      <c r="Y24" s="8">
        <v>18</v>
      </c>
      <c r="Z24" s="7">
        <v>29</v>
      </c>
      <c r="AA24" s="7">
        <v>3</v>
      </c>
      <c r="AB24" s="7">
        <v>984</v>
      </c>
      <c r="AC24" s="17">
        <f t="shared" si="1"/>
        <v>984.43181582067939</v>
      </c>
      <c r="AD24" s="14"/>
      <c r="AE24" s="12">
        <v>18</v>
      </c>
      <c r="AF24" s="7">
        <v>29</v>
      </c>
      <c r="AG24" s="7">
        <v>3</v>
      </c>
      <c r="AH24" s="7">
        <v>984</v>
      </c>
      <c r="AI24" s="17">
        <f t="shared" si="2"/>
        <v>984.43181582067939</v>
      </c>
      <c r="AJ24" s="14"/>
      <c r="AK24" s="14"/>
    </row>
    <row r="25" spans="1:37" x14ac:dyDescent="0.25">
      <c r="A25" s="7">
        <v>19</v>
      </c>
      <c r="B25" s="7">
        <f>'13'!AF25</f>
        <v>29</v>
      </c>
      <c r="C25" s="7">
        <f>'13'!AG25</f>
        <v>3</v>
      </c>
      <c r="D25" s="7">
        <f>'13'!AH25</f>
        <v>989</v>
      </c>
      <c r="E25" s="5">
        <f t="shared" si="0"/>
        <v>989.42963367790844</v>
      </c>
      <c r="G25" s="7">
        <v>19</v>
      </c>
      <c r="H25" s="7">
        <v>29</v>
      </c>
      <c r="I25" s="7">
        <v>3</v>
      </c>
      <c r="J25" s="7">
        <v>984</v>
      </c>
      <c r="K25" s="5">
        <f t="shared" si="3"/>
        <v>984.43181582067939</v>
      </c>
      <c r="M25" s="7">
        <v>19</v>
      </c>
      <c r="N25" s="7">
        <v>29</v>
      </c>
      <c r="O25" s="7">
        <v>3</v>
      </c>
      <c r="P25" s="7">
        <v>984</v>
      </c>
      <c r="Q25" s="5">
        <f t="shared" si="4"/>
        <v>984.43181582067939</v>
      </c>
      <c r="S25" s="12">
        <v>19</v>
      </c>
      <c r="T25" s="7">
        <v>29</v>
      </c>
      <c r="U25" s="7">
        <v>3</v>
      </c>
      <c r="V25" s="7">
        <v>984</v>
      </c>
      <c r="W25" s="13">
        <f t="shared" si="5"/>
        <v>984.43181582067939</v>
      </c>
      <c r="X25" s="14"/>
      <c r="Y25" s="8">
        <v>19</v>
      </c>
      <c r="Z25" s="7">
        <v>29</v>
      </c>
      <c r="AA25" s="7">
        <v>3</v>
      </c>
      <c r="AB25" s="7">
        <v>984</v>
      </c>
      <c r="AC25" s="17">
        <f t="shared" si="1"/>
        <v>984.43181582067939</v>
      </c>
      <c r="AD25" s="14"/>
      <c r="AE25" s="12">
        <v>19</v>
      </c>
      <c r="AF25" s="7">
        <v>29</v>
      </c>
      <c r="AG25" s="7">
        <v>3</v>
      </c>
      <c r="AH25" s="7">
        <v>984</v>
      </c>
      <c r="AI25" s="17">
        <f t="shared" si="2"/>
        <v>984.43181582067939</v>
      </c>
      <c r="AJ25" s="14"/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984</v>
      </c>
      <c r="W26" s="13">
        <f>SQRT(POWER(T26-$N$3,2) + POWER(U26-$O$3,2) + POWER(V26-$P$3,2))</f>
        <v>984.43181582067939</v>
      </c>
      <c r="X26" s="14"/>
      <c r="Y26" s="8">
        <v>20</v>
      </c>
      <c r="Z26" s="7">
        <v>29</v>
      </c>
      <c r="AA26" s="7">
        <v>3</v>
      </c>
      <c r="AB26" s="7">
        <v>984</v>
      </c>
      <c r="AC26" s="17">
        <f t="shared" si="1"/>
        <v>984.43181582067939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12">
        <v>21</v>
      </c>
      <c r="T27" s="7">
        <v>25</v>
      </c>
      <c r="U27" s="7">
        <v>8</v>
      </c>
      <c r="V27" s="7">
        <v>965</v>
      </c>
      <c r="W27" s="13">
        <f t="shared" ref="W27:W45" si="6">SQRT(POWER(T27-$N$3,2) + POWER(U27-$O$3,2) + POWER(V27-$P$3,2))</f>
        <v>965.3569288092358</v>
      </c>
      <c r="X27" s="14"/>
      <c r="Y27" s="8">
        <v>21</v>
      </c>
      <c r="Z27" s="7">
        <v>25</v>
      </c>
      <c r="AA27" s="7">
        <v>8</v>
      </c>
      <c r="AB27" s="7">
        <v>965</v>
      </c>
      <c r="AC27" s="13">
        <f t="shared" si="1"/>
        <v>965.3569288092358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12">
        <v>22</v>
      </c>
      <c r="T28" s="7">
        <v>29</v>
      </c>
      <c r="U28" s="7">
        <v>3</v>
      </c>
      <c r="V28" s="7">
        <v>984</v>
      </c>
      <c r="W28" s="13">
        <f t="shared" si="6"/>
        <v>984.43181582067939</v>
      </c>
      <c r="X28" s="14"/>
      <c r="Y28" s="8">
        <v>22</v>
      </c>
      <c r="Z28" s="7">
        <v>29</v>
      </c>
      <c r="AA28" s="7">
        <v>3</v>
      </c>
      <c r="AB28" s="7">
        <v>984</v>
      </c>
      <c r="AC28" s="17">
        <f t="shared" si="1"/>
        <v>984.43181582067939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984</v>
      </c>
      <c r="W29" s="13">
        <f t="shared" si="6"/>
        <v>984.43181582067939</v>
      </c>
      <c r="X29" s="14"/>
      <c r="Y29" s="8">
        <v>23</v>
      </c>
      <c r="Z29" s="7">
        <v>29</v>
      </c>
      <c r="AA29" s="7">
        <v>3</v>
      </c>
      <c r="AB29" s="7">
        <v>984</v>
      </c>
      <c r="AC29" s="17">
        <f t="shared" si="1"/>
        <v>984.43181582067939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12">
        <v>24</v>
      </c>
      <c r="T30" s="7">
        <v>29</v>
      </c>
      <c r="U30" s="7">
        <v>3</v>
      </c>
      <c r="V30" s="7">
        <v>984</v>
      </c>
      <c r="W30" s="13">
        <f t="shared" si="6"/>
        <v>984.43181582067939</v>
      </c>
      <c r="X30" s="14"/>
      <c r="Y30" s="8">
        <v>24</v>
      </c>
      <c r="Z30" s="7">
        <v>29</v>
      </c>
      <c r="AA30" s="7">
        <v>3</v>
      </c>
      <c r="AB30" s="7">
        <v>984</v>
      </c>
      <c r="AC30" s="17">
        <f t="shared" si="1"/>
        <v>984.43181582067939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984</v>
      </c>
      <c r="W31" s="13">
        <f t="shared" si="6"/>
        <v>984.43181582067939</v>
      </c>
      <c r="X31" s="14"/>
      <c r="Y31" s="8">
        <v>25</v>
      </c>
      <c r="Z31" s="7">
        <v>29</v>
      </c>
      <c r="AA31" s="7">
        <v>3</v>
      </c>
      <c r="AB31" s="7">
        <v>984</v>
      </c>
      <c r="AC31" s="17">
        <f t="shared" si="1"/>
        <v>984.43181582067939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984</v>
      </c>
      <c r="W32" s="13">
        <f t="shared" si="6"/>
        <v>984.43181582067939</v>
      </c>
      <c r="X32" s="14"/>
      <c r="Y32" s="8">
        <v>26</v>
      </c>
      <c r="Z32" s="7">
        <v>29</v>
      </c>
      <c r="AA32" s="7">
        <v>3</v>
      </c>
      <c r="AB32" s="7">
        <v>984</v>
      </c>
      <c r="AC32" s="17">
        <f t="shared" si="1"/>
        <v>984.43181582067939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12">
        <v>27</v>
      </c>
      <c r="T33" s="7">
        <v>25</v>
      </c>
      <c r="U33" s="7">
        <v>8</v>
      </c>
      <c r="V33" s="7">
        <v>965</v>
      </c>
      <c r="W33" s="13">
        <f t="shared" si="6"/>
        <v>965.3569288092358</v>
      </c>
      <c r="X33" s="14"/>
      <c r="Y33" s="8">
        <v>27</v>
      </c>
      <c r="Z33" s="7">
        <v>25</v>
      </c>
      <c r="AA33" s="7">
        <v>8</v>
      </c>
      <c r="AB33" s="7">
        <v>965</v>
      </c>
      <c r="AC33" s="13">
        <f t="shared" si="1"/>
        <v>965.3569288092358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12">
        <v>28</v>
      </c>
      <c r="T34" s="7">
        <v>25</v>
      </c>
      <c r="U34" s="7">
        <v>8</v>
      </c>
      <c r="V34" s="7">
        <v>965</v>
      </c>
      <c r="W34" s="13">
        <f t="shared" si="6"/>
        <v>965.3569288092358</v>
      </c>
      <c r="X34" s="14"/>
      <c r="Y34" s="8">
        <v>28</v>
      </c>
      <c r="Z34" s="7">
        <v>25</v>
      </c>
      <c r="AA34" s="7">
        <v>8</v>
      </c>
      <c r="AB34" s="7">
        <v>965</v>
      </c>
      <c r="AC34" s="13">
        <f t="shared" si="1"/>
        <v>965.3569288092358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2">
        <v>29</v>
      </c>
      <c r="T35" s="7">
        <v>25</v>
      </c>
      <c r="U35" s="7">
        <v>8</v>
      </c>
      <c r="V35" s="7">
        <v>965</v>
      </c>
      <c r="W35" s="13">
        <f t="shared" si="6"/>
        <v>965.3569288092358</v>
      </c>
      <c r="X35" s="14"/>
      <c r="Y35" s="8">
        <v>29</v>
      </c>
      <c r="Z35" s="7">
        <v>25</v>
      </c>
      <c r="AA35" s="7">
        <v>8</v>
      </c>
      <c r="AB35" s="7">
        <v>965</v>
      </c>
      <c r="AC35" s="13">
        <f t="shared" si="1"/>
        <v>965.3569288092358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12">
        <v>30</v>
      </c>
      <c r="T36" s="7">
        <v>25</v>
      </c>
      <c r="U36" s="7">
        <v>8</v>
      </c>
      <c r="V36" s="7">
        <v>965</v>
      </c>
      <c r="W36" s="13">
        <f t="shared" si="6"/>
        <v>965.3569288092358</v>
      </c>
      <c r="X36" s="14"/>
      <c r="Y36" s="8">
        <v>30</v>
      </c>
      <c r="Z36" s="7">
        <v>25</v>
      </c>
      <c r="AA36" s="7">
        <v>8</v>
      </c>
      <c r="AB36" s="7">
        <v>965</v>
      </c>
      <c r="AC36" s="13">
        <f t="shared" si="1"/>
        <v>965.3569288092358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12">
        <v>31</v>
      </c>
      <c r="T37" s="7">
        <v>25</v>
      </c>
      <c r="U37" s="7">
        <v>8</v>
      </c>
      <c r="V37" s="7">
        <v>965</v>
      </c>
      <c r="W37" s="13">
        <f t="shared" si="6"/>
        <v>965.3569288092358</v>
      </c>
      <c r="X37" s="14"/>
      <c r="Y37" s="8">
        <v>31</v>
      </c>
      <c r="Z37" s="7">
        <v>25</v>
      </c>
      <c r="AA37" s="7">
        <v>8</v>
      </c>
      <c r="AB37" s="7">
        <v>965</v>
      </c>
      <c r="AC37" s="13">
        <f t="shared" si="1"/>
        <v>965.3569288092358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12">
        <v>32</v>
      </c>
      <c r="T38" s="7">
        <v>25</v>
      </c>
      <c r="U38" s="7">
        <v>8</v>
      </c>
      <c r="V38" s="7">
        <v>965</v>
      </c>
      <c r="W38" s="13">
        <f t="shared" si="6"/>
        <v>965.3569288092358</v>
      </c>
      <c r="X38" s="14"/>
      <c r="Y38" s="8">
        <v>32</v>
      </c>
      <c r="Z38" s="7">
        <v>25</v>
      </c>
      <c r="AA38" s="7">
        <v>8</v>
      </c>
      <c r="AB38" s="7">
        <v>965</v>
      </c>
      <c r="AC38" s="13">
        <f t="shared" si="1"/>
        <v>965.3569288092358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12">
        <v>33</v>
      </c>
      <c r="T39" s="7">
        <v>25</v>
      </c>
      <c r="U39" s="7">
        <v>8</v>
      </c>
      <c r="V39" s="7">
        <v>965</v>
      </c>
      <c r="W39" s="13">
        <f t="shared" si="6"/>
        <v>965.3569288092358</v>
      </c>
      <c r="X39" s="14"/>
      <c r="Y39" s="8">
        <v>33</v>
      </c>
      <c r="Z39" s="7">
        <v>25</v>
      </c>
      <c r="AA39" s="7">
        <v>8</v>
      </c>
      <c r="AB39" s="7">
        <v>965</v>
      </c>
      <c r="AC39" s="13">
        <f t="shared" si="1"/>
        <v>965.3569288092358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12">
        <v>34</v>
      </c>
      <c r="T40" s="7">
        <v>29</v>
      </c>
      <c r="U40" s="7">
        <v>3</v>
      </c>
      <c r="V40" s="7">
        <v>984</v>
      </c>
      <c r="W40" s="13">
        <f t="shared" si="6"/>
        <v>984.43181582067939</v>
      </c>
      <c r="X40" s="14"/>
      <c r="Y40" s="8">
        <v>34</v>
      </c>
      <c r="Z40" s="7">
        <v>29</v>
      </c>
      <c r="AA40" s="7">
        <v>3</v>
      </c>
      <c r="AB40" s="7">
        <v>984</v>
      </c>
      <c r="AC40" s="17">
        <f t="shared" si="1"/>
        <v>984.43181582067939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2">
        <v>35</v>
      </c>
      <c r="T41" s="7">
        <v>29</v>
      </c>
      <c r="U41" s="7">
        <v>3</v>
      </c>
      <c r="V41" s="7">
        <v>984</v>
      </c>
      <c r="W41" s="13">
        <f t="shared" si="6"/>
        <v>984.43181582067939</v>
      </c>
      <c r="X41" s="14"/>
      <c r="Y41" s="8">
        <v>35</v>
      </c>
      <c r="Z41" s="7">
        <v>29</v>
      </c>
      <c r="AA41" s="7">
        <v>3</v>
      </c>
      <c r="AB41" s="7">
        <v>984</v>
      </c>
      <c r="AC41" s="17">
        <f t="shared" si="1"/>
        <v>984.43181582067939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12">
        <v>36</v>
      </c>
      <c r="T42" s="7">
        <v>29</v>
      </c>
      <c r="U42" s="7">
        <v>3</v>
      </c>
      <c r="V42" s="7">
        <v>984</v>
      </c>
      <c r="W42" s="13">
        <f t="shared" si="6"/>
        <v>984.43181582067939</v>
      </c>
      <c r="X42" s="14"/>
      <c r="Y42" s="8">
        <v>36</v>
      </c>
      <c r="Z42" s="7">
        <v>29</v>
      </c>
      <c r="AA42" s="7">
        <v>3</v>
      </c>
      <c r="AB42" s="7">
        <v>984</v>
      </c>
      <c r="AC42" s="17">
        <f t="shared" si="1"/>
        <v>984.43181582067939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12">
        <v>37</v>
      </c>
      <c r="T43" s="7">
        <v>25</v>
      </c>
      <c r="U43" s="7">
        <v>8</v>
      </c>
      <c r="V43" s="7">
        <v>965</v>
      </c>
      <c r="W43" s="13">
        <f t="shared" si="6"/>
        <v>965.3569288092358</v>
      </c>
      <c r="X43" s="14"/>
      <c r="Y43" s="8">
        <v>37</v>
      </c>
      <c r="Z43" s="7">
        <v>25</v>
      </c>
      <c r="AA43" s="7">
        <v>8</v>
      </c>
      <c r="AB43" s="7">
        <v>965</v>
      </c>
      <c r="AC43" s="13">
        <f t="shared" si="1"/>
        <v>965.3569288092358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12">
        <v>38</v>
      </c>
      <c r="T44" s="7">
        <v>29</v>
      </c>
      <c r="U44" s="7">
        <v>3</v>
      </c>
      <c r="V44" s="7">
        <v>984</v>
      </c>
      <c r="W44" s="13">
        <f t="shared" si="6"/>
        <v>984.43181582067939</v>
      </c>
      <c r="X44" s="14"/>
      <c r="Y44" s="8">
        <v>38</v>
      </c>
      <c r="Z44" s="7">
        <v>29</v>
      </c>
      <c r="AA44" s="7">
        <v>3</v>
      </c>
      <c r="AB44" s="7">
        <v>984</v>
      </c>
      <c r="AC44" s="17">
        <f t="shared" si="1"/>
        <v>984.43181582067939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12">
        <v>39</v>
      </c>
      <c r="T45" s="7">
        <v>29</v>
      </c>
      <c r="U45" s="7">
        <v>3</v>
      </c>
      <c r="V45" s="7">
        <v>984</v>
      </c>
      <c r="W45" s="13">
        <f t="shared" si="6"/>
        <v>984.43181582067939</v>
      </c>
      <c r="X45" s="14"/>
      <c r="Y45" s="8">
        <v>39</v>
      </c>
      <c r="Z45" s="7">
        <v>29</v>
      </c>
      <c r="AA45" s="7">
        <v>3</v>
      </c>
      <c r="AB45" s="7">
        <v>984</v>
      </c>
      <c r="AC45" s="17">
        <f t="shared" si="1"/>
        <v>984.43181582067939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8">
        <v>12</v>
      </c>
      <c r="Z47" s="7">
        <v>29</v>
      </c>
      <c r="AA47" s="7">
        <v>8</v>
      </c>
      <c r="AB47" s="7">
        <v>931</v>
      </c>
      <c r="AC47" s="13">
        <f t="shared" ref="AC47:AC86" si="7">SQRT(POWER(Z47-$N$3,2) + POWER(AA47-$O$3,2) + POWER(AB47-$P$3,2))</f>
        <v>931.48590971629835</v>
      </c>
    </row>
    <row r="48" spans="19:37" x14ac:dyDescent="0.25">
      <c r="Y48" s="8">
        <v>3</v>
      </c>
      <c r="Z48" s="7">
        <v>25</v>
      </c>
      <c r="AA48" s="7">
        <v>8</v>
      </c>
      <c r="AB48" s="7">
        <v>965</v>
      </c>
      <c r="AC48" s="13">
        <f t="shared" si="7"/>
        <v>965.3569288092358</v>
      </c>
    </row>
    <row r="49" spans="25:29" x14ac:dyDescent="0.25">
      <c r="Y49" s="8">
        <v>4</v>
      </c>
      <c r="Z49" s="7">
        <v>25</v>
      </c>
      <c r="AA49" s="7">
        <v>8</v>
      </c>
      <c r="AB49" s="7">
        <v>965</v>
      </c>
      <c r="AC49" s="13">
        <f t="shared" si="7"/>
        <v>965.3569288092358</v>
      </c>
    </row>
    <row r="50" spans="25:29" x14ac:dyDescent="0.25">
      <c r="Y50" s="8">
        <v>5</v>
      </c>
      <c r="Z50" s="7">
        <v>25</v>
      </c>
      <c r="AA50" s="7">
        <v>8</v>
      </c>
      <c r="AB50" s="7">
        <v>965</v>
      </c>
      <c r="AC50" s="13">
        <f t="shared" si="7"/>
        <v>965.3569288092358</v>
      </c>
    </row>
    <row r="51" spans="25:29" x14ac:dyDescent="0.25">
      <c r="Y51" s="8">
        <v>7</v>
      </c>
      <c r="Z51" s="7">
        <v>25</v>
      </c>
      <c r="AA51" s="7">
        <v>8</v>
      </c>
      <c r="AB51" s="7">
        <v>965</v>
      </c>
      <c r="AC51" s="13">
        <f t="shared" si="7"/>
        <v>965.3569288092358</v>
      </c>
    </row>
    <row r="52" spans="25:29" x14ac:dyDescent="0.25">
      <c r="Y52" s="8">
        <v>8</v>
      </c>
      <c r="Z52" s="7">
        <v>25</v>
      </c>
      <c r="AA52" s="7">
        <v>8</v>
      </c>
      <c r="AB52" s="7">
        <v>965</v>
      </c>
      <c r="AC52" s="13">
        <f t="shared" si="7"/>
        <v>965.3569288092358</v>
      </c>
    </row>
    <row r="53" spans="25:29" x14ac:dyDescent="0.25">
      <c r="Y53" s="8">
        <v>10</v>
      </c>
      <c r="Z53" s="7">
        <v>25</v>
      </c>
      <c r="AA53" s="7">
        <v>8</v>
      </c>
      <c r="AB53" s="7">
        <v>965</v>
      </c>
      <c r="AC53" s="13">
        <f t="shared" si="7"/>
        <v>965.3569288092358</v>
      </c>
    </row>
    <row r="54" spans="25:29" x14ac:dyDescent="0.25">
      <c r="Y54" s="8">
        <v>15</v>
      </c>
      <c r="Z54" s="7">
        <v>25</v>
      </c>
      <c r="AA54" s="7">
        <v>8</v>
      </c>
      <c r="AB54" s="7">
        <v>965</v>
      </c>
      <c r="AC54" s="13">
        <f t="shared" si="7"/>
        <v>965.3569288092358</v>
      </c>
    </row>
    <row r="55" spans="25:29" x14ac:dyDescent="0.25">
      <c r="Y55" s="8">
        <v>17</v>
      </c>
      <c r="Z55" s="7">
        <v>25</v>
      </c>
      <c r="AA55" s="7">
        <v>8</v>
      </c>
      <c r="AB55" s="7">
        <v>965</v>
      </c>
      <c r="AC55" s="13">
        <f t="shared" si="7"/>
        <v>965.3569288092358</v>
      </c>
    </row>
    <row r="56" spans="25:29" x14ac:dyDescent="0.25">
      <c r="Y56" s="8">
        <v>21</v>
      </c>
      <c r="Z56" s="7">
        <v>25</v>
      </c>
      <c r="AA56" s="7">
        <v>8</v>
      </c>
      <c r="AB56" s="7">
        <v>965</v>
      </c>
      <c r="AC56" s="13">
        <f t="shared" si="7"/>
        <v>965.3569288092358</v>
      </c>
    </row>
    <row r="57" spans="25:29" x14ac:dyDescent="0.25">
      <c r="Y57" s="8">
        <v>27</v>
      </c>
      <c r="Z57" s="7">
        <v>25</v>
      </c>
      <c r="AA57" s="7">
        <v>8</v>
      </c>
      <c r="AB57" s="7">
        <v>965</v>
      </c>
      <c r="AC57" s="13">
        <f t="shared" si="7"/>
        <v>965.3569288092358</v>
      </c>
    </row>
    <row r="58" spans="25:29" x14ac:dyDescent="0.25">
      <c r="Y58" s="8">
        <v>28</v>
      </c>
      <c r="Z58" s="7">
        <v>25</v>
      </c>
      <c r="AA58" s="7">
        <v>8</v>
      </c>
      <c r="AB58" s="7">
        <v>965</v>
      </c>
      <c r="AC58" s="13">
        <f t="shared" si="7"/>
        <v>965.3569288092358</v>
      </c>
    </row>
    <row r="59" spans="25:29" x14ac:dyDescent="0.25">
      <c r="Y59" s="8">
        <v>29</v>
      </c>
      <c r="Z59" s="7">
        <v>25</v>
      </c>
      <c r="AA59" s="7">
        <v>8</v>
      </c>
      <c r="AB59" s="7">
        <v>965</v>
      </c>
      <c r="AC59" s="13">
        <f t="shared" si="7"/>
        <v>965.3569288092358</v>
      </c>
    </row>
    <row r="60" spans="25:29" x14ac:dyDescent="0.25">
      <c r="Y60" s="8">
        <v>30</v>
      </c>
      <c r="Z60" s="7">
        <v>25</v>
      </c>
      <c r="AA60" s="7">
        <v>8</v>
      </c>
      <c r="AB60" s="7">
        <v>965</v>
      </c>
      <c r="AC60" s="13">
        <f t="shared" si="7"/>
        <v>965.3569288092358</v>
      </c>
    </row>
    <row r="61" spans="25:29" x14ac:dyDescent="0.25">
      <c r="Y61" s="8">
        <v>31</v>
      </c>
      <c r="Z61" s="7">
        <v>25</v>
      </c>
      <c r="AA61" s="7">
        <v>8</v>
      </c>
      <c r="AB61" s="7">
        <v>965</v>
      </c>
      <c r="AC61" s="13">
        <f t="shared" si="7"/>
        <v>965.3569288092358</v>
      </c>
    </row>
    <row r="62" spans="25:29" x14ac:dyDescent="0.25">
      <c r="Y62" s="8">
        <v>32</v>
      </c>
      <c r="Z62" s="7">
        <v>25</v>
      </c>
      <c r="AA62" s="7">
        <v>8</v>
      </c>
      <c r="AB62" s="7">
        <v>965</v>
      </c>
      <c r="AC62" s="13">
        <f t="shared" si="7"/>
        <v>965.3569288092358</v>
      </c>
    </row>
    <row r="63" spans="25:29" x14ac:dyDescent="0.25">
      <c r="Y63" s="8">
        <v>33</v>
      </c>
      <c r="Z63" s="7">
        <v>25</v>
      </c>
      <c r="AA63" s="7">
        <v>8</v>
      </c>
      <c r="AB63" s="7">
        <v>965</v>
      </c>
      <c r="AC63" s="13">
        <f t="shared" si="7"/>
        <v>965.3569288092358</v>
      </c>
    </row>
    <row r="64" spans="25:29" x14ac:dyDescent="0.25">
      <c r="Y64" s="8">
        <v>37</v>
      </c>
      <c r="Z64" s="7">
        <v>25</v>
      </c>
      <c r="AA64" s="7">
        <v>8</v>
      </c>
      <c r="AB64" s="7">
        <v>965</v>
      </c>
      <c r="AC64" s="13">
        <f t="shared" si="7"/>
        <v>965.3569288092358</v>
      </c>
    </row>
    <row r="65" spans="25:29" x14ac:dyDescent="0.25">
      <c r="Y65" s="8">
        <v>0</v>
      </c>
      <c r="Z65" s="7">
        <v>29</v>
      </c>
      <c r="AA65" s="7">
        <v>3</v>
      </c>
      <c r="AB65" s="7">
        <v>984</v>
      </c>
      <c r="AC65" s="13">
        <f t="shared" si="7"/>
        <v>984.43181582067939</v>
      </c>
    </row>
    <row r="66" spans="25:29" x14ac:dyDescent="0.25">
      <c r="Y66" s="8">
        <v>1</v>
      </c>
      <c r="Z66" s="7">
        <v>29</v>
      </c>
      <c r="AA66" s="7">
        <v>3</v>
      </c>
      <c r="AB66" s="7">
        <v>984</v>
      </c>
      <c r="AC66" s="13">
        <f t="shared" si="7"/>
        <v>984.43181582067939</v>
      </c>
    </row>
    <row r="67" spans="25:29" x14ac:dyDescent="0.25">
      <c r="Y67" s="8">
        <v>2</v>
      </c>
      <c r="Z67" s="7">
        <v>29</v>
      </c>
      <c r="AA67" s="7">
        <v>3</v>
      </c>
      <c r="AB67" s="7">
        <v>984</v>
      </c>
      <c r="AC67" s="13">
        <f t="shared" si="7"/>
        <v>984.43181582067939</v>
      </c>
    </row>
    <row r="68" spans="25:29" x14ac:dyDescent="0.25">
      <c r="Y68" s="8">
        <v>6</v>
      </c>
      <c r="Z68" s="7">
        <v>29</v>
      </c>
      <c r="AA68" s="7">
        <v>3</v>
      </c>
      <c r="AB68" s="7">
        <v>984</v>
      </c>
      <c r="AC68" s="13">
        <f t="shared" si="7"/>
        <v>984.43181582067939</v>
      </c>
    </row>
    <row r="69" spans="25:29" x14ac:dyDescent="0.25">
      <c r="Y69" s="8">
        <v>9</v>
      </c>
      <c r="Z69" s="7">
        <v>29</v>
      </c>
      <c r="AA69" s="7">
        <v>3</v>
      </c>
      <c r="AB69" s="7">
        <v>984</v>
      </c>
      <c r="AC69" s="13">
        <f t="shared" si="7"/>
        <v>984.43181582067939</v>
      </c>
    </row>
    <row r="70" spans="25:29" x14ac:dyDescent="0.25">
      <c r="Y70" s="8">
        <v>11</v>
      </c>
      <c r="Z70" s="7">
        <v>29</v>
      </c>
      <c r="AA70" s="7">
        <v>3</v>
      </c>
      <c r="AB70" s="7">
        <v>984</v>
      </c>
      <c r="AC70" s="13">
        <f t="shared" si="7"/>
        <v>984.43181582067939</v>
      </c>
    </row>
    <row r="71" spans="25:29" x14ac:dyDescent="0.25">
      <c r="Y71" s="8">
        <v>13</v>
      </c>
      <c r="Z71" s="7">
        <v>29</v>
      </c>
      <c r="AA71" s="7">
        <v>3</v>
      </c>
      <c r="AB71" s="7">
        <v>984</v>
      </c>
      <c r="AC71" s="13">
        <f t="shared" si="7"/>
        <v>984.43181582067939</v>
      </c>
    </row>
    <row r="72" spans="25:29" x14ac:dyDescent="0.25">
      <c r="Y72" s="8">
        <v>14</v>
      </c>
      <c r="Z72" s="7">
        <v>29</v>
      </c>
      <c r="AA72" s="7">
        <v>3</v>
      </c>
      <c r="AB72" s="7">
        <v>984</v>
      </c>
      <c r="AC72" s="13">
        <f t="shared" si="7"/>
        <v>984.43181582067939</v>
      </c>
    </row>
    <row r="73" spans="25:29" x14ac:dyDescent="0.25">
      <c r="Y73" s="8">
        <v>16</v>
      </c>
      <c r="Z73" s="7">
        <v>29</v>
      </c>
      <c r="AA73" s="7">
        <v>3</v>
      </c>
      <c r="AB73" s="7">
        <v>984</v>
      </c>
      <c r="AC73" s="13">
        <f t="shared" si="7"/>
        <v>984.43181582067939</v>
      </c>
    </row>
    <row r="74" spans="25:29" x14ac:dyDescent="0.25">
      <c r="Y74" s="8">
        <v>18</v>
      </c>
      <c r="Z74" s="7">
        <v>29</v>
      </c>
      <c r="AA74" s="7">
        <v>3</v>
      </c>
      <c r="AB74" s="7">
        <v>984</v>
      </c>
      <c r="AC74" s="13">
        <f t="shared" si="7"/>
        <v>984.43181582067939</v>
      </c>
    </row>
    <row r="75" spans="25:29" x14ac:dyDescent="0.25">
      <c r="Y75" s="8">
        <v>19</v>
      </c>
      <c r="Z75" s="7">
        <v>29</v>
      </c>
      <c r="AA75" s="7">
        <v>3</v>
      </c>
      <c r="AB75" s="7">
        <v>984</v>
      </c>
      <c r="AC75" s="13">
        <f t="shared" si="7"/>
        <v>984.43181582067939</v>
      </c>
    </row>
    <row r="76" spans="25:29" x14ac:dyDescent="0.25">
      <c r="Y76" s="8">
        <v>20</v>
      </c>
      <c r="Z76" s="7">
        <v>29</v>
      </c>
      <c r="AA76" s="7">
        <v>3</v>
      </c>
      <c r="AB76" s="7">
        <v>984</v>
      </c>
      <c r="AC76" s="13">
        <f t="shared" si="7"/>
        <v>984.43181582067939</v>
      </c>
    </row>
    <row r="77" spans="25:29" x14ac:dyDescent="0.25">
      <c r="Y77" s="8">
        <v>22</v>
      </c>
      <c r="Z77" s="7">
        <v>29</v>
      </c>
      <c r="AA77" s="7">
        <v>3</v>
      </c>
      <c r="AB77" s="7">
        <v>984</v>
      </c>
      <c r="AC77" s="13">
        <f t="shared" si="7"/>
        <v>984.43181582067939</v>
      </c>
    </row>
    <row r="78" spans="25:29" x14ac:dyDescent="0.25">
      <c r="Y78" s="8">
        <v>23</v>
      </c>
      <c r="Z78" s="7">
        <v>29</v>
      </c>
      <c r="AA78" s="7">
        <v>3</v>
      </c>
      <c r="AB78" s="7">
        <v>984</v>
      </c>
      <c r="AC78" s="13">
        <f t="shared" si="7"/>
        <v>984.43181582067939</v>
      </c>
    </row>
    <row r="79" spans="25:29" x14ac:dyDescent="0.25">
      <c r="Y79" s="8">
        <v>24</v>
      </c>
      <c r="Z79" s="7">
        <v>29</v>
      </c>
      <c r="AA79" s="7">
        <v>3</v>
      </c>
      <c r="AB79" s="7">
        <v>984</v>
      </c>
      <c r="AC79" s="13">
        <f t="shared" si="7"/>
        <v>984.43181582067939</v>
      </c>
    </row>
    <row r="80" spans="25:29" x14ac:dyDescent="0.25">
      <c r="Y80" s="8">
        <v>25</v>
      </c>
      <c r="Z80" s="7">
        <v>29</v>
      </c>
      <c r="AA80" s="7">
        <v>3</v>
      </c>
      <c r="AB80" s="7">
        <v>984</v>
      </c>
      <c r="AC80" s="13">
        <f t="shared" si="7"/>
        <v>984.43181582067939</v>
      </c>
    </row>
    <row r="81" spans="25:29" x14ac:dyDescent="0.25">
      <c r="Y81" s="8">
        <v>26</v>
      </c>
      <c r="Z81" s="7">
        <v>29</v>
      </c>
      <c r="AA81" s="7">
        <v>3</v>
      </c>
      <c r="AB81" s="7">
        <v>984</v>
      </c>
      <c r="AC81" s="13">
        <f t="shared" si="7"/>
        <v>984.43181582067939</v>
      </c>
    </row>
    <row r="82" spans="25:29" x14ac:dyDescent="0.25">
      <c r="Y82" s="8">
        <v>34</v>
      </c>
      <c r="Z82" s="7">
        <v>29</v>
      </c>
      <c r="AA82" s="7">
        <v>3</v>
      </c>
      <c r="AB82" s="7">
        <v>984</v>
      </c>
      <c r="AC82" s="13">
        <f t="shared" si="7"/>
        <v>984.43181582067939</v>
      </c>
    </row>
    <row r="83" spans="25:29" x14ac:dyDescent="0.25">
      <c r="Y83" s="8">
        <v>35</v>
      </c>
      <c r="Z83" s="7">
        <v>29</v>
      </c>
      <c r="AA83" s="7">
        <v>3</v>
      </c>
      <c r="AB83" s="7">
        <v>984</v>
      </c>
      <c r="AC83" s="13">
        <f t="shared" si="7"/>
        <v>984.43181582067939</v>
      </c>
    </row>
    <row r="84" spans="25:29" x14ac:dyDescent="0.25">
      <c r="Y84" s="8">
        <v>36</v>
      </c>
      <c r="Z84" s="7">
        <v>29</v>
      </c>
      <c r="AA84" s="7">
        <v>3</v>
      </c>
      <c r="AB84" s="7">
        <v>984</v>
      </c>
      <c r="AC84" s="13">
        <f t="shared" si="7"/>
        <v>984.43181582067939</v>
      </c>
    </row>
    <row r="85" spans="25:29" x14ac:dyDescent="0.25">
      <c r="Y85" s="8">
        <v>38</v>
      </c>
      <c r="Z85" s="7">
        <v>29</v>
      </c>
      <c r="AA85" s="7">
        <v>3</v>
      </c>
      <c r="AB85" s="7">
        <v>984</v>
      </c>
      <c r="AC85" s="13">
        <f t="shared" si="7"/>
        <v>984.43181582067939</v>
      </c>
    </row>
    <row r="86" spans="25:29" x14ac:dyDescent="0.25">
      <c r="Y86" s="8">
        <v>39</v>
      </c>
      <c r="Z86" s="7">
        <v>29</v>
      </c>
      <c r="AA86" s="7">
        <v>3</v>
      </c>
      <c r="AB86" s="7">
        <v>984</v>
      </c>
      <c r="AC86" s="13">
        <f t="shared" si="7"/>
        <v>984.43181582067939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130" zoomScaleNormal="130" workbookViewId="0">
      <selection activeCell="AK10" sqref="AK10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9.140625" style="14"/>
    <col min="11" max="11" width="9.140625" style="14"/>
    <col min="12" max="12" width="1.42578125" customWidth="1"/>
  </cols>
  <sheetData>
    <row r="1" spans="1:19" ht="15.75" x14ac:dyDescent="0.25">
      <c r="B1" s="21" t="s">
        <v>41</v>
      </c>
      <c r="C1" s="22"/>
      <c r="D1" s="23"/>
      <c r="G1" s="24" t="s">
        <v>8</v>
      </c>
      <c r="H1" s="24"/>
      <c r="I1" s="24"/>
      <c r="J1" s="24"/>
      <c r="K1" s="24"/>
      <c r="N1" s="21" t="s">
        <v>43</v>
      </c>
      <c r="O1" s="22"/>
      <c r="P1" s="23"/>
    </row>
    <row r="2" spans="1:19" ht="15.75" x14ac:dyDescent="0.25">
      <c r="A2" s="1"/>
      <c r="B2" s="2" t="s">
        <v>0</v>
      </c>
      <c r="C2" s="2" t="s">
        <v>1</v>
      </c>
      <c r="D2" s="2" t="s">
        <v>2</v>
      </c>
      <c r="G2" s="19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</row>
    <row r="3" spans="1:19" ht="15.75" x14ac:dyDescent="0.25">
      <c r="A3" s="3" t="s">
        <v>3</v>
      </c>
      <c r="B3" s="4">
        <v>0</v>
      </c>
      <c r="C3" s="4">
        <v>0</v>
      </c>
      <c r="D3" s="4">
        <v>0</v>
      </c>
      <c r="G3" s="20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</row>
    <row r="5" spans="1:19" x14ac:dyDescent="0.25">
      <c r="A5" s="6" t="s">
        <v>5</v>
      </c>
      <c r="E5" s="6" t="s">
        <v>4</v>
      </c>
      <c r="G5" s="18" t="s">
        <v>5</v>
      </c>
      <c r="K5" s="6" t="s">
        <v>4</v>
      </c>
      <c r="M5" s="6" t="s">
        <v>5</v>
      </c>
      <c r="Q5" s="6" t="s">
        <v>4</v>
      </c>
    </row>
    <row r="6" spans="1:19" x14ac:dyDescent="0.25">
      <c r="A6" s="7">
        <v>0</v>
      </c>
      <c r="B6" s="7">
        <f>'14'!AF6</f>
        <v>29</v>
      </c>
      <c r="C6" s="7">
        <f>'14'!AG6</f>
        <v>3</v>
      </c>
      <c r="D6" s="7">
        <f>'14'!AH6</f>
        <v>984</v>
      </c>
      <c r="E6" s="5">
        <f>SQRT(POWER(B6-$B$3,2) + POWER(C6-$C$3,2) + POWER(D6-$D$3,2))</f>
        <v>984.43181582067939</v>
      </c>
      <c r="G6" s="8">
        <v>0</v>
      </c>
      <c r="H6" s="7">
        <v>29</v>
      </c>
      <c r="I6" s="7">
        <v>3</v>
      </c>
      <c r="J6" s="7">
        <v>984</v>
      </c>
      <c r="K6" s="13">
        <f>SQRT(POWER(H6-$H$3,2) + POWER(I6-$I$3,2) + POWER(J6-$J$3,2))</f>
        <v>984.43181582067939</v>
      </c>
      <c r="L6" s="14"/>
      <c r="M6" s="12">
        <v>0</v>
      </c>
      <c r="N6" s="7">
        <v>29</v>
      </c>
      <c r="O6" s="7">
        <v>3</v>
      </c>
      <c r="P6" s="7">
        <v>984</v>
      </c>
      <c r="Q6" s="13">
        <f>SQRT(POWER(N6-$N$3,2) + POWER(O6-$O$3,2) + POWER(P6-$P$3,2))</f>
        <v>984.43181582067939</v>
      </c>
      <c r="R6" s="14"/>
      <c r="S6" s="14"/>
    </row>
    <row r="7" spans="1:19" x14ac:dyDescent="0.25">
      <c r="A7" s="7">
        <v>1</v>
      </c>
      <c r="B7" s="7">
        <f>'14'!AF7</f>
        <v>29</v>
      </c>
      <c r="C7" s="7">
        <f>'14'!AG7</f>
        <v>3</v>
      </c>
      <c r="D7" s="7">
        <f>'14'!AH7</f>
        <v>984</v>
      </c>
      <c r="E7" s="5">
        <f t="shared" ref="E7:E25" si="0">SQRT(POWER(B7-$B$3,2) + POWER(C7-$C$3,2) + POWER(D7-$D$3,2))</f>
        <v>984.43181582067939</v>
      </c>
      <c r="G7" s="8">
        <v>1</v>
      </c>
      <c r="H7" s="7">
        <v>29</v>
      </c>
      <c r="I7" s="7">
        <v>3</v>
      </c>
      <c r="J7" s="7">
        <v>984</v>
      </c>
      <c r="K7" s="13">
        <f t="shared" ref="K7:K25" si="1">SQRT(POWER(H7-$H$3,2) + POWER(I7-$I$3,2) + POWER(J7-$J$3,2))</f>
        <v>984.43181582067939</v>
      </c>
      <c r="L7" s="14"/>
      <c r="M7" s="12">
        <v>1</v>
      </c>
      <c r="N7" s="7">
        <v>29</v>
      </c>
      <c r="O7" s="7">
        <v>3</v>
      </c>
      <c r="P7" s="7">
        <v>984</v>
      </c>
      <c r="Q7" s="13">
        <f t="shared" ref="Q7:Q25" si="2">SQRT(POWER(N7-$N$3,2) + POWER(O7-$O$3,2) + POWER(P7-$P$3,2))</f>
        <v>984.43181582067939</v>
      </c>
      <c r="R7" s="14"/>
      <c r="S7" s="14"/>
    </row>
    <row r="8" spans="1:19" x14ac:dyDescent="0.25">
      <c r="A8" s="7">
        <v>2</v>
      </c>
      <c r="B8" s="7">
        <f>'14'!AF8</f>
        <v>29</v>
      </c>
      <c r="C8" s="7">
        <f>'14'!AG8</f>
        <v>3</v>
      </c>
      <c r="D8" s="7">
        <f>'14'!AH8</f>
        <v>984</v>
      </c>
      <c r="E8" s="5">
        <f t="shared" si="0"/>
        <v>984.43181582067939</v>
      </c>
      <c r="G8" s="8">
        <v>2</v>
      </c>
      <c r="H8" s="7">
        <v>29</v>
      </c>
      <c r="I8" s="7">
        <v>3</v>
      </c>
      <c r="J8" s="7">
        <v>984</v>
      </c>
      <c r="K8" s="13">
        <f t="shared" si="1"/>
        <v>984.43181582067939</v>
      </c>
      <c r="L8" s="14"/>
      <c r="M8" s="12">
        <v>2</v>
      </c>
      <c r="N8" s="7">
        <v>29</v>
      </c>
      <c r="O8" s="7">
        <v>3</v>
      </c>
      <c r="P8" s="7">
        <v>984</v>
      </c>
      <c r="Q8" s="13">
        <f t="shared" si="2"/>
        <v>984.43181582067939</v>
      </c>
      <c r="R8" s="14"/>
      <c r="S8" s="14"/>
    </row>
    <row r="9" spans="1:19" x14ac:dyDescent="0.25">
      <c r="A9" s="7">
        <v>3</v>
      </c>
      <c r="B9" s="7">
        <f>'14'!AF9</f>
        <v>25</v>
      </c>
      <c r="C9" s="7">
        <f>'14'!AG9</f>
        <v>8</v>
      </c>
      <c r="D9" s="7">
        <f>'14'!AH9</f>
        <v>965</v>
      </c>
      <c r="E9" s="5">
        <f t="shared" si="0"/>
        <v>965.3569288092358</v>
      </c>
      <c r="G9" s="8">
        <v>3</v>
      </c>
      <c r="H9" s="7">
        <v>25</v>
      </c>
      <c r="I9" s="7">
        <v>8</v>
      </c>
      <c r="J9" s="7">
        <v>965</v>
      </c>
      <c r="K9" s="13">
        <f t="shared" si="1"/>
        <v>965.3569288092358</v>
      </c>
      <c r="L9" s="14"/>
      <c r="M9" s="12">
        <v>3</v>
      </c>
      <c r="N9" s="7">
        <v>25</v>
      </c>
      <c r="O9" s="7">
        <v>8</v>
      </c>
      <c r="P9" s="7">
        <v>965</v>
      </c>
      <c r="Q9" s="13">
        <f t="shared" si="2"/>
        <v>965.3569288092358</v>
      </c>
      <c r="R9" s="14"/>
      <c r="S9" s="14"/>
    </row>
    <row r="10" spans="1:19" x14ac:dyDescent="0.25">
      <c r="A10" s="7">
        <v>4</v>
      </c>
      <c r="B10" s="7">
        <f>'14'!AF10</f>
        <v>25</v>
      </c>
      <c r="C10" s="7">
        <f>'14'!AG10</f>
        <v>8</v>
      </c>
      <c r="D10" s="7">
        <f>'14'!AH10</f>
        <v>965</v>
      </c>
      <c r="E10" s="5">
        <f t="shared" si="0"/>
        <v>965.3569288092358</v>
      </c>
      <c r="G10" s="8">
        <v>4</v>
      </c>
      <c r="H10" s="7">
        <v>25</v>
      </c>
      <c r="I10" s="7">
        <v>8</v>
      </c>
      <c r="J10" s="7">
        <v>965</v>
      </c>
      <c r="K10" s="13">
        <f t="shared" si="1"/>
        <v>965.3569288092358</v>
      </c>
      <c r="L10" s="14"/>
      <c r="M10" s="12">
        <v>4</v>
      </c>
      <c r="N10" s="7">
        <v>25</v>
      </c>
      <c r="O10" s="7">
        <v>8</v>
      </c>
      <c r="P10" s="7">
        <v>965</v>
      </c>
      <c r="Q10" s="13">
        <f t="shared" si="2"/>
        <v>965.3569288092358</v>
      </c>
      <c r="R10" s="14"/>
      <c r="S10" s="14"/>
    </row>
    <row r="11" spans="1:19" x14ac:dyDescent="0.25">
      <c r="A11" s="7">
        <v>5</v>
      </c>
      <c r="B11" s="7">
        <f>'14'!AF11</f>
        <v>25</v>
      </c>
      <c r="C11" s="7">
        <f>'14'!AG11</f>
        <v>8</v>
      </c>
      <c r="D11" s="7">
        <f>'14'!AH11</f>
        <v>965</v>
      </c>
      <c r="E11" s="5">
        <f t="shared" si="0"/>
        <v>965.3569288092358</v>
      </c>
      <c r="G11" s="8">
        <v>5</v>
      </c>
      <c r="H11" s="7">
        <v>25</v>
      </c>
      <c r="I11" s="7">
        <v>8</v>
      </c>
      <c r="J11" s="7">
        <v>965</v>
      </c>
      <c r="K11" s="13">
        <f t="shared" si="1"/>
        <v>965.3569288092358</v>
      </c>
      <c r="L11" s="14"/>
      <c r="M11" s="12">
        <v>5</v>
      </c>
      <c r="N11" s="7">
        <v>25</v>
      </c>
      <c r="O11" s="7">
        <v>8</v>
      </c>
      <c r="P11" s="7">
        <v>965</v>
      </c>
      <c r="Q11" s="13">
        <f t="shared" si="2"/>
        <v>965.3569288092358</v>
      </c>
      <c r="R11" s="14"/>
      <c r="S11" s="14"/>
    </row>
    <row r="12" spans="1:19" x14ac:dyDescent="0.25">
      <c r="A12" s="7">
        <v>6</v>
      </c>
      <c r="B12" s="7">
        <f>'14'!AF12</f>
        <v>29</v>
      </c>
      <c r="C12" s="7">
        <f>'14'!AG12</f>
        <v>3</v>
      </c>
      <c r="D12" s="7">
        <f>'14'!AH12</f>
        <v>984</v>
      </c>
      <c r="E12" s="5">
        <f t="shared" si="0"/>
        <v>984.43181582067939</v>
      </c>
      <c r="G12" s="8">
        <v>6</v>
      </c>
      <c r="H12" s="7">
        <v>29</v>
      </c>
      <c r="I12" s="7">
        <v>3</v>
      </c>
      <c r="J12" s="7">
        <v>984</v>
      </c>
      <c r="K12" s="13">
        <f t="shared" si="1"/>
        <v>984.43181582067939</v>
      </c>
      <c r="L12" s="14"/>
      <c r="M12" s="12">
        <v>6</v>
      </c>
      <c r="N12" s="7">
        <v>29</v>
      </c>
      <c r="O12" s="7">
        <v>3</v>
      </c>
      <c r="P12" s="7">
        <v>984</v>
      </c>
      <c r="Q12" s="13">
        <f t="shared" si="2"/>
        <v>984.43181582067939</v>
      </c>
      <c r="R12" s="14"/>
      <c r="S12" s="14"/>
    </row>
    <row r="13" spans="1:19" x14ac:dyDescent="0.25">
      <c r="A13" s="7">
        <v>7</v>
      </c>
      <c r="B13" s="7">
        <f>'14'!AF13</f>
        <v>25</v>
      </c>
      <c r="C13" s="7">
        <f>'14'!AG13</f>
        <v>8</v>
      </c>
      <c r="D13" s="7">
        <f>'14'!AH13</f>
        <v>965</v>
      </c>
      <c r="E13" s="5">
        <f t="shared" si="0"/>
        <v>965.3569288092358</v>
      </c>
      <c r="G13" s="8">
        <v>7</v>
      </c>
      <c r="H13" s="7">
        <v>25</v>
      </c>
      <c r="I13" s="7">
        <v>8</v>
      </c>
      <c r="J13" s="7">
        <v>965</v>
      </c>
      <c r="K13" s="13">
        <f t="shared" si="1"/>
        <v>965.3569288092358</v>
      </c>
      <c r="L13" s="14"/>
      <c r="M13" s="12">
        <v>7</v>
      </c>
      <c r="N13" s="7">
        <v>25</v>
      </c>
      <c r="O13" s="7">
        <v>8</v>
      </c>
      <c r="P13" s="7">
        <v>965</v>
      </c>
      <c r="Q13" s="13">
        <f t="shared" si="2"/>
        <v>965.3569288092358</v>
      </c>
      <c r="R13" s="14"/>
      <c r="S13" s="14"/>
    </row>
    <row r="14" spans="1:19" x14ac:dyDescent="0.25">
      <c r="A14" s="7">
        <v>8</v>
      </c>
      <c r="B14" s="7">
        <f>'14'!AF14</f>
        <v>25</v>
      </c>
      <c r="C14" s="7">
        <f>'14'!AG14</f>
        <v>8</v>
      </c>
      <c r="D14" s="7">
        <f>'14'!AH14</f>
        <v>965</v>
      </c>
      <c r="E14" s="5">
        <f t="shared" si="0"/>
        <v>965.3569288092358</v>
      </c>
      <c r="G14" s="8">
        <v>8</v>
      </c>
      <c r="H14" s="7">
        <v>25</v>
      </c>
      <c r="I14" s="7">
        <v>8</v>
      </c>
      <c r="J14" s="7">
        <v>965</v>
      </c>
      <c r="K14" s="13">
        <f t="shared" si="1"/>
        <v>965.3569288092358</v>
      </c>
      <c r="L14" s="14"/>
      <c r="M14" s="12">
        <v>8</v>
      </c>
      <c r="N14" s="7">
        <v>25</v>
      </c>
      <c r="O14" s="7">
        <v>8</v>
      </c>
      <c r="P14" s="7">
        <v>965</v>
      </c>
      <c r="Q14" s="13">
        <f t="shared" si="2"/>
        <v>965.3569288092358</v>
      </c>
      <c r="R14" s="14"/>
      <c r="S14" s="14"/>
    </row>
    <row r="15" spans="1:19" x14ac:dyDescent="0.25">
      <c r="A15" s="7">
        <v>9</v>
      </c>
      <c r="B15" s="7">
        <f>'14'!AF15</f>
        <v>29</v>
      </c>
      <c r="C15" s="7">
        <f>'14'!AG15</f>
        <v>3</v>
      </c>
      <c r="D15" s="7">
        <f>'14'!AH15</f>
        <v>984</v>
      </c>
      <c r="E15" s="5">
        <f t="shared" si="0"/>
        <v>984.43181582067939</v>
      </c>
      <c r="G15" s="8">
        <v>9</v>
      </c>
      <c r="H15" s="7">
        <v>29</v>
      </c>
      <c r="I15" s="7">
        <v>3</v>
      </c>
      <c r="J15" s="7">
        <v>984</v>
      </c>
      <c r="K15" s="13">
        <f t="shared" si="1"/>
        <v>984.43181582067939</v>
      </c>
      <c r="L15" s="14"/>
      <c r="M15" s="12">
        <v>9</v>
      </c>
      <c r="N15" s="7">
        <v>29</v>
      </c>
      <c r="O15" s="7">
        <v>3</v>
      </c>
      <c r="P15" s="7">
        <v>984</v>
      </c>
      <c r="Q15" s="13">
        <f t="shared" si="2"/>
        <v>984.43181582067939</v>
      </c>
      <c r="R15" s="14"/>
      <c r="S15" s="14"/>
    </row>
    <row r="16" spans="1:19" x14ac:dyDescent="0.25">
      <c r="A16" s="7">
        <v>10</v>
      </c>
      <c r="B16" s="7">
        <f>'14'!AF16</f>
        <v>25</v>
      </c>
      <c r="C16" s="7">
        <f>'14'!AG16</f>
        <v>8</v>
      </c>
      <c r="D16" s="7">
        <f>'14'!AH16</f>
        <v>965</v>
      </c>
      <c r="E16" s="5">
        <f t="shared" si="0"/>
        <v>965.3569288092358</v>
      </c>
      <c r="G16" s="8">
        <v>10</v>
      </c>
      <c r="H16" s="7">
        <v>25</v>
      </c>
      <c r="I16" s="7">
        <v>8</v>
      </c>
      <c r="J16" s="7">
        <v>965</v>
      </c>
      <c r="K16" s="13">
        <f t="shared" si="1"/>
        <v>965.3569288092358</v>
      </c>
      <c r="L16" s="14"/>
      <c r="M16" s="12">
        <v>10</v>
      </c>
      <c r="N16" s="7">
        <v>25</v>
      </c>
      <c r="O16" s="7">
        <v>8</v>
      </c>
      <c r="P16" s="7">
        <v>965</v>
      </c>
      <c r="Q16" s="13">
        <f t="shared" si="2"/>
        <v>965.3569288092358</v>
      </c>
      <c r="R16" s="14"/>
      <c r="S16" s="14"/>
    </row>
    <row r="17" spans="1:19" x14ac:dyDescent="0.25">
      <c r="A17" s="7">
        <v>11</v>
      </c>
      <c r="B17" s="7">
        <f>'14'!AF17</f>
        <v>29</v>
      </c>
      <c r="C17" s="7">
        <f>'14'!AG17</f>
        <v>3</v>
      </c>
      <c r="D17" s="7">
        <f>'14'!AH17</f>
        <v>984</v>
      </c>
      <c r="E17" s="5">
        <f t="shared" si="0"/>
        <v>984.43181582067939</v>
      </c>
      <c r="G17" s="8">
        <v>11</v>
      </c>
      <c r="H17" s="7">
        <v>29</v>
      </c>
      <c r="I17" s="7">
        <v>3</v>
      </c>
      <c r="J17" s="7">
        <v>984</v>
      </c>
      <c r="K17" s="13">
        <f t="shared" si="1"/>
        <v>984.43181582067939</v>
      </c>
      <c r="L17" s="14"/>
      <c r="M17" s="12">
        <v>11</v>
      </c>
      <c r="N17" s="7">
        <v>29</v>
      </c>
      <c r="O17" s="7">
        <v>3</v>
      </c>
      <c r="P17" s="7">
        <v>984</v>
      </c>
      <c r="Q17" s="13">
        <f t="shared" si="2"/>
        <v>984.43181582067939</v>
      </c>
      <c r="R17" s="14"/>
      <c r="S17" s="14"/>
    </row>
    <row r="18" spans="1:19" x14ac:dyDescent="0.25">
      <c r="A18" s="7">
        <v>12</v>
      </c>
      <c r="B18" s="7">
        <f>'14'!AF18</f>
        <v>29</v>
      </c>
      <c r="C18" s="7">
        <f>'14'!AG18</f>
        <v>8</v>
      </c>
      <c r="D18" s="7">
        <f>'14'!AH18</f>
        <v>931</v>
      </c>
      <c r="E18" s="5">
        <f t="shared" si="0"/>
        <v>931.48590971629835</v>
      </c>
      <c r="G18" s="8">
        <v>12</v>
      </c>
      <c r="H18" s="7">
        <v>29</v>
      </c>
      <c r="I18" s="7">
        <v>8</v>
      </c>
      <c r="J18" s="7">
        <v>931</v>
      </c>
      <c r="K18" s="13">
        <f t="shared" si="1"/>
        <v>931.48590971629835</v>
      </c>
      <c r="L18" s="14"/>
      <c r="M18" s="12">
        <v>12</v>
      </c>
      <c r="N18" s="7">
        <v>29</v>
      </c>
      <c r="O18" s="7">
        <v>8</v>
      </c>
      <c r="P18" s="7">
        <v>931</v>
      </c>
      <c r="Q18" s="13">
        <f t="shared" si="2"/>
        <v>931.48590971629835</v>
      </c>
      <c r="R18" s="14"/>
      <c r="S18" s="14"/>
    </row>
    <row r="19" spans="1:19" x14ac:dyDescent="0.25">
      <c r="A19" s="7">
        <v>13</v>
      </c>
      <c r="B19" s="7">
        <f>'14'!AF19</f>
        <v>29</v>
      </c>
      <c r="C19" s="7">
        <f>'14'!AG19</f>
        <v>3</v>
      </c>
      <c r="D19" s="7">
        <f>'14'!AH19</f>
        <v>984</v>
      </c>
      <c r="E19" s="5">
        <f t="shared" si="0"/>
        <v>984.43181582067939</v>
      </c>
      <c r="G19" s="8">
        <v>13</v>
      </c>
      <c r="H19" s="7">
        <v>29</v>
      </c>
      <c r="I19" s="7">
        <v>3</v>
      </c>
      <c r="J19" s="7">
        <v>984</v>
      </c>
      <c r="K19" s="13">
        <f t="shared" si="1"/>
        <v>984.43181582067939</v>
      </c>
      <c r="L19" s="14"/>
      <c r="M19" s="12">
        <v>13</v>
      </c>
      <c r="N19" s="7">
        <v>29</v>
      </c>
      <c r="O19" s="7">
        <v>3</v>
      </c>
      <c r="P19" s="7">
        <v>984</v>
      </c>
      <c r="Q19" s="13">
        <f t="shared" si="2"/>
        <v>984.43181582067939</v>
      </c>
      <c r="R19" s="14"/>
      <c r="S19" s="14"/>
    </row>
    <row r="20" spans="1:19" x14ac:dyDescent="0.25">
      <c r="A20" s="7">
        <v>14</v>
      </c>
      <c r="B20" s="7">
        <f>'14'!AF20</f>
        <v>29</v>
      </c>
      <c r="C20" s="7">
        <f>'14'!AG20</f>
        <v>3</v>
      </c>
      <c r="D20" s="7">
        <f>'14'!AH20</f>
        <v>984</v>
      </c>
      <c r="E20" s="5">
        <f t="shared" si="0"/>
        <v>984.43181582067939</v>
      </c>
      <c r="G20" s="8">
        <v>14</v>
      </c>
      <c r="H20" s="7">
        <v>29</v>
      </c>
      <c r="I20" s="7">
        <v>3</v>
      </c>
      <c r="J20" s="7">
        <v>984</v>
      </c>
      <c r="K20" s="13">
        <f t="shared" si="1"/>
        <v>984.43181582067939</v>
      </c>
      <c r="L20" s="14"/>
      <c r="M20" s="12">
        <v>14</v>
      </c>
      <c r="N20" s="7">
        <v>29</v>
      </c>
      <c r="O20" s="7">
        <v>3</v>
      </c>
      <c r="P20" s="7">
        <v>984</v>
      </c>
      <c r="Q20" s="13">
        <f t="shared" si="2"/>
        <v>984.43181582067939</v>
      </c>
      <c r="R20" s="14"/>
      <c r="S20" s="14"/>
    </row>
    <row r="21" spans="1:19" x14ac:dyDescent="0.25">
      <c r="A21" s="7">
        <v>15</v>
      </c>
      <c r="B21" s="7">
        <f>'14'!AF21</f>
        <v>25</v>
      </c>
      <c r="C21" s="7">
        <f>'14'!AG21</f>
        <v>8</v>
      </c>
      <c r="D21" s="7">
        <f>'14'!AH21</f>
        <v>965</v>
      </c>
      <c r="E21" s="5">
        <f t="shared" si="0"/>
        <v>965.3569288092358</v>
      </c>
      <c r="G21" s="8">
        <v>15</v>
      </c>
      <c r="H21" s="7">
        <v>25</v>
      </c>
      <c r="I21" s="7">
        <v>8</v>
      </c>
      <c r="J21" s="7">
        <v>965</v>
      </c>
      <c r="K21" s="13">
        <f t="shared" si="1"/>
        <v>965.3569288092358</v>
      </c>
      <c r="L21" s="14"/>
      <c r="M21" s="12">
        <v>15</v>
      </c>
      <c r="N21" s="7">
        <v>25</v>
      </c>
      <c r="O21" s="7">
        <v>8</v>
      </c>
      <c r="P21" s="7">
        <v>965</v>
      </c>
      <c r="Q21" s="13">
        <f t="shared" si="2"/>
        <v>965.3569288092358</v>
      </c>
      <c r="R21" s="14"/>
      <c r="S21" s="14"/>
    </row>
    <row r="22" spans="1:19" x14ac:dyDescent="0.25">
      <c r="A22" s="7">
        <v>16</v>
      </c>
      <c r="B22" s="7">
        <f>'14'!AF22</f>
        <v>29</v>
      </c>
      <c r="C22" s="7">
        <f>'14'!AG22</f>
        <v>3</v>
      </c>
      <c r="D22" s="7">
        <f>'14'!AH22</f>
        <v>984</v>
      </c>
      <c r="E22" s="5">
        <f t="shared" si="0"/>
        <v>984.43181582067939</v>
      </c>
      <c r="G22" s="8">
        <v>16</v>
      </c>
      <c r="H22" s="7">
        <v>29</v>
      </c>
      <c r="I22" s="7">
        <v>3</v>
      </c>
      <c r="J22" s="7">
        <v>984</v>
      </c>
      <c r="K22" s="13">
        <f t="shared" si="1"/>
        <v>984.43181582067939</v>
      </c>
      <c r="L22" s="14"/>
      <c r="M22" s="12">
        <v>16</v>
      </c>
      <c r="N22" s="7">
        <v>29</v>
      </c>
      <c r="O22" s="7">
        <v>3</v>
      </c>
      <c r="P22" s="7">
        <v>984</v>
      </c>
      <c r="Q22" s="13">
        <f t="shared" si="2"/>
        <v>984.43181582067939</v>
      </c>
      <c r="R22" s="14"/>
      <c r="S22" s="14"/>
    </row>
    <row r="23" spans="1:19" x14ac:dyDescent="0.25">
      <c r="A23" s="7">
        <v>17</v>
      </c>
      <c r="B23" s="7">
        <f>'14'!AF23</f>
        <v>25</v>
      </c>
      <c r="C23" s="7">
        <f>'14'!AG23</f>
        <v>8</v>
      </c>
      <c r="D23" s="7">
        <f>'14'!AH23</f>
        <v>965</v>
      </c>
      <c r="E23" s="5">
        <f t="shared" si="0"/>
        <v>965.3569288092358</v>
      </c>
      <c r="G23" s="8">
        <v>17</v>
      </c>
      <c r="H23" s="7">
        <v>25</v>
      </c>
      <c r="I23" s="7">
        <v>8</v>
      </c>
      <c r="J23" s="7">
        <v>965</v>
      </c>
      <c r="K23" s="13">
        <f t="shared" si="1"/>
        <v>965.3569288092358</v>
      </c>
      <c r="L23" s="14"/>
      <c r="M23" s="12">
        <v>17</v>
      </c>
      <c r="N23" s="7">
        <v>25</v>
      </c>
      <c r="O23" s="7">
        <v>8</v>
      </c>
      <c r="P23" s="7">
        <v>965</v>
      </c>
      <c r="Q23" s="13">
        <f t="shared" si="2"/>
        <v>965.3569288092358</v>
      </c>
      <c r="R23" s="14"/>
      <c r="S23" s="14"/>
    </row>
    <row r="24" spans="1:19" x14ac:dyDescent="0.25">
      <c r="A24" s="7">
        <v>18</v>
      </c>
      <c r="B24" s="7">
        <f>'14'!AF24</f>
        <v>29</v>
      </c>
      <c r="C24" s="7">
        <f>'14'!AG24</f>
        <v>3</v>
      </c>
      <c r="D24" s="7">
        <f>'14'!AH24</f>
        <v>984</v>
      </c>
      <c r="E24" s="5">
        <f t="shared" si="0"/>
        <v>984.43181582067939</v>
      </c>
      <c r="G24" s="8">
        <v>18</v>
      </c>
      <c r="H24" s="7">
        <v>29</v>
      </c>
      <c r="I24" s="7">
        <v>3</v>
      </c>
      <c r="J24" s="7">
        <v>984</v>
      </c>
      <c r="K24" s="13">
        <f t="shared" si="1"/>
        <v>984.43181582067939</v>
      </c>
      <c r="L24" s="14"/>
      <c r="M24" s="12">
        <v>18</v>
      </c>
      <c r="N24" s="7">
        <v>29</v>
      </c>
      <c r="O24" s="7">
        <v>3</v>
      </c>
      <c r="P24" s="7">
        <v>984</v>
      </c>
      <c r="Q24" s="13">
        <f t="shared" si="2"/>
        <v>984.43181582067939</v>
      </c>
      <c r="R24" s="14"/>
      <c r="S24" s="14"/>
    </row>
    <row r="25" spans="1:19" x14ac:dyDescent="0.25">
      <c r="A25" s="7">
        <v>19</v>
      </c>
      <c r="B25" s="7">
        <f>'14'!AF25</f>
        <v>29</v>
      </c>
      <c r="C25" s="7">
        <f>'14'!AG25</f>
        <v>3</v>
      </c>
      <c r="D25" s="7">
        <f>'14'!AH25</f>
        <v>984</v>
      </c>
      <c r="E25" s="5">
        <f t="shared" si="0"/>
        <v>984.43181582067939</v>
      </c>
      <c r="G25" s="8">
        <v>19</v>
      </c>
      <c r="H25" s="7">
        <v>29</v>
      </c>
      <c r="I25" s="7">
        <v>3</v>
      </c>
      <c r="J25" s="7">
        <v>984</v>
      </c>
      <c r="K25" s="13">
        <f t="shared" si="1"/>
        <v>984.43181582067939</v>
      </c>
      <c r="L25" s="14"/>
      <c r="M25" s="12">
        <v>19</v>
      </c>
      <c r="N25" s="7">
        <v>29</v>
      </c>
      <c r="O25" s="7">
        <v>3</v>
      </c>
      <c r="P25" s="7">
        <v>984</v>
      </c>
      <c r="Q25" s="13">
        <f t="shared" si="2"/>
        <v>984.43181582067939</v>
      </c>
      <c r="R25" s="14"/>
      <c r="S25" s="14"/>
    </row>
  </sheetData>
  <mergeCells count="3">
    <mergeCell ref="B1:D1"/>
    <mergeCell ref="G1:K1"/>
    <mergeCell ref="N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30" zoomScaleNormal="130" workbookViewId="0">
      <selection activeCell="AK10" sqref="AK10"/>
    </sheetView>
  </sheetViews>
  <sheetFormatPr defaultRowHeight="15" x14ac:dyDescent="0.25"/>
  <cols>
    <col min="1" max="1" width="6" customWidth="1"/>
    <col min="4" max="4" width="9.85546875" customWidth="1"/>
  </cols>
  <sheetData>
    <row r="1" spans="1:5" ht="15.75" x14ac:dyDescent="0.25">
      <c r="B1" s="21" t="s">
        <v>42</v>
      </c>
      <c r="C1" s="22"/>
      <c r="D1" s="23"/>
    </row>
    <row r="2" spans="1:5" ht="15.75" x14ac:dyDescent="0.25">
      <c r="A2" s="1"/>
      <c r="B2" s="2" t="s">
        <v>0</v>
      </c>
      <c r="C2" s="2" t="s">
        <v>1</v>
      </c>
      <c r="D2" s="2" t="s">
        <v>2</v>
      </c>
    </row>
    <row r="3" spans="1:5" ht="15.75" x14ac:dyDescent="0.25">
      <c r="A3" s="3" t="s">
        <v>3</v>
      </c>
      <c r="B3" s="4">
        <v>0</v>
      </c>
      <c r="C3" s="4">
        <v>0</v>
      </c>
      <c r="D3" s="4">
        <v>0</v>
      </c>
    </row>
    <row r="5" spans="1:5" x14ac:dyDescent="0.25">
      <c r="A5" s="6" t="s">
        <v>5</v>
      </c>
      <c r="E5" s="6" t="s">
        <v>4</v>
      </c>
    </row>
    <row r="6" spans="1:5" x14ac:dyDescent="0.25">
      <c r="A6" s="7">
        <v>0</v>
      </c>
      <c r="B6" s="7">
        <f>'15'!N6</f>
        <v>29</v>
      </c>
      <c r="C6" s="7">
        <f>'15'!O6</f>
        <v>3</v>
      </c>
      <c r="D6" s="7">
        <f>'15'!P6</f>
        <v>984</v>
      </c>
      <c r="E6" s="5">
        <f>SQRT(POWER(B6-$B$3,2) + POWER(C6-$C$3,2) + POWER(D6-$D$3,2))</f>
        <v>984.43181582067939</v>
      </c>
    </row>
    <row r="7" spans="1:5" x14ac:dyDescent="0.25">
      <c r="A7" s="7">
        <v>1</v>
      </c>
      <c r="B7" s="7">
        <f>'15'!N7</f>
        <v>29</v>
      </c>
      <c r="C7" s="7">
        <f>'15'!O7</f>
        <v>3</v>
      </c>
      <c r="D7" s="7">
        <f>'15'!P7</f>
        <v>984</v>
      </c>
      <c r="E7" s="5">
        <f t="shared" ref="E7:E25" si="0">SQRT(POWER(B7-$B$3,2) + POWER(C7-$C$3,2) + POWER(D7-$D$3,2))</f>
        <v>984.43181582067939</v>
      </c>
    </row>
    <row r="8" spans="1:5" x14ac:dyDescent="0.25">
      <c r="A8" s="7">
        <v>2</v>
      </c>
      <c r="B8" s="7">
        <f>'15'!N8</f>
        <v>29</v>
      </c>
      <c r="C8" s="7">
        <f>'15'!O8</f>
        <v>3</v>
      </c>
      <c r="D8" s="7">
        <f>'15'!P8</f>
        <v>984</v>
      </c>
      <c r="E8" s="5">
        <f t="shared" si="0"/>
        <v>984.43181582067939</v>
      </c>
    </row>
    <row r="9" spans="1:5" x14ac:dyDescent="0.25">
      <c r="A9" s="7">
        <v>3</v>
      </c>
      <c r="B9" s="7">
        <f>'15'!N9</f>
        <v>25</v>
      </c>
      <c r="C9" s="7">
        <f>'15'!O9</f>
        <v>8</v>
      </c>
      <c r="D9" s="7">
        <f>'15'!P9</f>
        <v>965</v>
      </c>
      <c r="E9" s="5">
        <f t="shared" si="0"/>
        <v>965.3569288092358</v>
      </c>
    </row>
    <row r="10" spans="1:5" x14ac:dyDescent="0.25">
      <c r="A10" s="7">
        <v>4</v>
      </c>
      <c r="B10" s="7">
        <f>'15'!N10</f>
        <v>25</v>
      </c>
      <c r="C10" s="7">
        <f>'15'!O10</f>
        <v>8</v>
      </c>
      <c r="D10" s="7">
        <f>'15'!P10</f>
        <v>965</v>
      </c>
      <c r="E10" s="5">
        <f t="shared" si="0"/>
        <v>965.3569288092358</v>
      </c>
    </row>
    <row r="11" spans="1:5" x14ac:dyDescent="0.25">
      <c r="A11" s="7">
        <v>5</v>
      </c>
      <c r="B11" s="7">
        <f>'15'!N11</f>
        <v>25</v>
      </c>
      <c r="C11" s="7">
        <f>'15'!O11</f>
        <v>8</v>
      </c>
      <c r="D11" s="7">
        <f>'15'!P11</f>
        <v>965</v>
      </c>
      <c r="E11" s="5">
        <f t="shared" si="0"/>
        <v>965.3569288092358</v>
      </c>
    </row>
    <row r="12" spans="1:5" x14ac:dyDescent="0.25">
      <c r="A12" s="7">
        <v>6</v>
      </c>
      <c r="B12" s="7">
        <f>'15'!N12</f>
        <v>29</v>
      </c>
      <c r="C12" s="7">
        <f>'15'!O12</f>
        <v>3</v>
      </c>
      <c r="D12" s="7">
        <f>'15'!P12</f>
        <v>984</v>
      </c>
      <c r="E12" s="5">
        <f t="shared" si="0"/>
        <v>984.43181582067939</v>
      </c>
    </row>
    <row r="13" spans="1:5" x14ac:dyDescent="0.25">
      <c r="A13" s="7">
        <v>7</v>
      </c>
      <c r="B13" s="7">
        <f>'15'!N13</f>
        <v>25</v>
      </c>
      <c r="C13" s="7">
        <f>'15'!O13</f>
        <v>8</v>
      </c>
      <c r="D13" s="7">
        <f>'15'!P13</f>
        <v>965</v>
      </c>
      <c r="E13" s="5">
        <f t="shared" si="0"/>
        <v>965.3569288092358</v>
      </c>
    </row>
    <row r="14" spans="1:5" x14ac:dyDescent="0.25">
      <c r="A14" s="7">
        <v>8</v>
      </c>
      <c r="B14" s="7">
        <f>'15'!N14</f>
        <v>25</v>
      </c>
      <c r="C14" s="7">
        <f>'15'!O14</f>
        <v>8</v>
      </c>
      <c r="D14" s="7">
        <f>'15'!P14</f>
        <v>965</v>
      </c>
      <c r="E14" s="5">
        <f t="shared" si="0"/>
        <v>965.3569288092358</v>
      </c>
    </row>
    <row r="15" spans="1:5" x14ac:dyDescent="0.25">
      <c r="A15" s="7">
        <v>9</v>
      </c>
      <c r="B15" s="7">
        <f>'15'!N15</f>
        <v>29</v>
      </c>
      <c r="C15" s="7">
        <f>'15'!O15</f>
        <v>3</v>
      </c>
      <c r="D15" s="7">
        <f>'15'!P15</f>
        <v>984</v>
      </c>
      <c r="E15" s="5">
        <f t="shared" si="0"/>
        <v>984.43181582067939</v>
      </c>
    </row>
    <row r="16" spans="1:5" x14ac:dyDescent="0.25">
      <c r="A16" s="7">
        <v>10</v>
      </c>
      <c r="B16" s="7">
        <f>'15'!N16</f>
        <v>25</v>
      </c>
      <c r="C16" s="7">
        <f>'15'!O16</f>
        <v>8</v>
      </c>
      <c r="D16" s="7">
        <f>'15'!P16</f>
        <v>965</v>
      </c>
      <c r="E16" s="5">
        <f t="shared" si="0"/>
        <v>965.3569288092358</v>
      </c>
    </row>
    <row r="17" spans="1:5" x14ac:dyDescent="0.25">
      <c r="A17" s="7">
        <v>11</v>
      </c>
      <c r="B17" s="7">
        <f>'15'!N17</f>
        <v>29</v>
      </c>
      <c r="C17" s="7">
        <f>'15'!O17</f>
        <v>3</v>
      </c>
      <c r="D17" s="7">
        <f>'15'!P17</f>
        <v>984</v>
      </c>
      <c r="E17" s="5">
        <f t="shared" si="0"/>
        <v>984.43181582067939</v>
      </c>
    </row>
    <row r="18" spans="1:5" x14ac:dyDescent="0.25">
      <c r="A18" s="7">
        <v>12</v>
      </c>
      <c r="B18" s="7">
        <f>'15'!N18</f>
        <v>29</v>
      </c>
      <c r="C18" s="7">
        <f>'15'!O18</f>
        <v>8</v>
      </c>
      <c r="D18" s="7">
        <f>'15'!P18</f>
        <v>931</v>
      </c>
      <c r="E18" s="5">
        <f t="shared" si="0"/>
        <v>931.48590971629835</v>
      </c>
    </row>
    <row r="19" spans="1:5" x14ac:dyDescent="0.25">
      <c r="A19" s="7">
        <v>13</v>
      </c>
      <c r="B19" s="7">
        <f>'15'!N19</f>
        <v>29</v>
      </c>
      <c r="C19" s="7">
        <f>'15'!O19</f>
        <v>3</v>
      </c>
      <c r="D19" s="7">
        <f>'15'!P19</f>
        <v>984</v>
      </c>
      <c r="E19" s="5">
        <f t="shared" si="0"/>
        <v>984.43181582067939</v>
      </c>
    </row>
    <row r="20" spans="1:5" x14ac:dyDescent="0.25">
      <c r="A20" s="7">
        <v>14</v>
      </c>
      <c r="B20" s="7">
        <f>'15'!N20</f>
        <v>29</v>
      </c>
      <c r="C20" s="7">
        <f>'15'!O20</f>
        <v>3</v>
      </c>
      <c r="D20" s="7">
        <f>'15'!P20</f>
        <v>984</v>
      </c>
      <c r="E20" s="5">
        <f t="shared" si="0"/>
        <v>984.43181582067939</v>
      </c>
    </row>
    <row r="21" spans="1:5" x14ac:dyDescent="0.25">
      <c r="A21" s="7">
        <v>15</v>
      </c>
      <c r="B21" s="7">
        <f>'15'!N21</f>
        <v>25</v>
      </c>
      <c r="C21" s="7">
        <f>'15'!O21</f>
        <v>8</v>
      </c>
      <c r="D21" s="7">
        <f>'15'!P21</f>
        <v>965</v>
      </c>
      <c r="E21" s="5">
        <f t="shared" si="0"/>
        <v>965.3569288092358</v>
      </c>
    </row>
    <row r="22" spans="1:5" x14ac:dyDescent="0.25">
      <c r="A22" s="7">
        <v>16</v>
      </c>
      <c r="B22" s="7">
        <f>'15'!N22</f>
        <v>29</v>
      </c>
      <c r="C22" s="7">
        <f>'15'!O22</f>
        <v>3</v>
      </c>
      <c r="D22" s="7">
        <f>'15'!P22</f>
        <v>984</v>
      </c>
      <c r="E22" s="5">
        <f t="shared" si="0"/>
        <v>984.43181582067939</v>
      </c>
    </row>
    <row r="23" spans="1:5" x14ac:dyDescent="0.25">
      <c r="A23" s="7">
        <v>17</v>
      </c>
      <c r="B23" s="7">
        <f>'15'!N23</f>
        <v>25</v>
      </c>
      <c r="C23" s="7">
        <f>'15'!O23</f>
        <v>8</v>
      </c>
      <c r="D23" s="7">
        <f>'15'!P23</f>
        <v>965</v>
      </c>
      <c r="E23" s="5">
        <f t="shared" si="0"/>
        <v>965.3569288092358</v>
      </c>
    </row>
    <row r="24" spans="1:5" x14ac:dyDescent="0.25">
      <c r="A24" s="7">
        <v>18</v>
      </c>
      <c r="B24" s="7">
        <f>'15'!N24</f>
        <v>29</v>
      </c>
      <c r="C24" s="7">
        <f>'15'!O24</f>
        <v>3</v>
      </c>
      <c r="D24" s="7">
        <f>'15'!P24</f>
        <v>984</v>
      </c>
      <c r="E24" s="5">
        <f t="shared" si="0"/>
        <v>984.43181582067939</v>
      </c>
    </row>
    <row r="25" spans="1:5" x14ac:dyDescent="0.25">
      <c r="A25" s="7">
        <v>19</v>
      </c>
      <c r="B25" s="7">
        <f>'15'!N25</f>
        <v>29</v>
      </c>
      <c r="C25" s="7">
        <f>'15'!O25</f>
        <v>3</v>
      </c>
      <c r="D25" s="7">
        <f>'15'!P25</f>
        <v>984</v>
      </c>
      <c r="E25" s="5">
        <f t="shared" si="0"/>
        <v>984.43181582067939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R1" zoomScale="130" zoomScaleNormal="130" workbookViewId="0">
      <selection activeCell="AG3" sqref="AG3:AI3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3" width="2.140625" customWidth="1"/>
    <col min="14" max="14" width="6.5703125" bestFit="1" customWidth="1"/>
    <col min="19" max="19" width="2.140625" customWidth="1"/>
    <col min="25" max="25" width="1.85546875" customWidth="1"/>
    <col min="31" max="31" width="1.42578125" customWidth="1"/>
  </cols>
  <sheetData>
    <row r="1" spans="1:36" ht="15.75" x14ac:dyDescent="0.25">
      <c r="B1" s="21" t="s">
        <v>10</v>
      </c>
      <c r="C1" s="22"/>
      <c r="D1" s="23"/>
      <c r="E1" t="s">
        <v>13</v>
      </c>
      <c r="H1" s="21" t="s">
        <v>11</v>
      </c>
      <c r="I1" s="22"/>
      <c r="J1" s="23"/>
      <c r="O1" s="21" t="s">
        <v>6</v>
      </c>
      <c r="P1" s="22"/>
      <c r="Q1" s="23"/>
      <c r="U1" s="21" t="s">
        <v>7</v>
      </c>
      <c r="V1" s="22"/>
      <c r="W1" s="23"/>
      <c r="Z1" s="24" t="s">
        <v>8</v>
      </c>
      <c r="AA1" s="24"/>
      <c r="AB1" s="24"/>
      <c r="AC1" s="24"/>
      <c r="AD1" s="24"/>
      <c r="AG1" s="21" t="s">
        <v>9</v>
      </c>
      <c r="AH1" s="22"/>
      <c r="AI1" s="23"/>
    </row>
    <row r="2" spans="1:36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N2" s="1"/>
      <c r="O2" s="2" t="s">
        <v>0</v>
      </c>
      <c r="P2" s="2" t="s">
        <v>1</v>
      </c>
      <c r="Q2" s="2" t="s">
        <v>2</v>
      </c>
      <c r="T2" s="1"/>
      <c r="U2" s="2" t="s">
        <v>0</v>
      </c>
      <c r="V2" s="2" t="s">
        <v>1</v>
      </c>
      <c r="W2" s="2" t="s">
        <v>2</v>
      </c>
      <c r="Z2" s="1"/>
      <c r="AA2" s="2" t="s">
        <v>0</v>
      </c>
      <c r="AB2" s="2" t="s">
        <v>1</v>
      </c>
      <c r="AC2" s="2" t="s">
        <v>2</v>
      </c>
      <c r="AF2" s="1"/>
      <c r="AG2" s="2" t="s">
        <v>0</v>
      </c>
      <c r="AH2" s="2" t="s">
        <v>1</v>
      </c>
      <c r="AI2" s="2" t="s">
        <v>2</v>
      </c>
    </row>
    <row r="3" spans="1:36" ht="15.75" x14ac:dyDescent="0.25">
      <c r="A3" s="3" t="s">
        <v>3</v>
      </c>
      <c r="B3" s="4">
        <f>MIN(B6:B25)</f>
        <v>29</v>
      </c>
      <c r="C3" s="4">
        <f>MIN(C6:C25)</f>
        <v>6</v>
      </c>
      <c r="D3" s="4">
        <f>MIN(D6:D25)</f>
        <v>912</v>
      </c>
      <c r="G3" s="3" t="s">
        <v>3</v>
      </c>
      <c r="H3" s="4">
        <f>MIN(H6:H25)</f>
        <v>23</v>
      </c>
      <c r="I3" s="4">
        <f>MIN(I6:I25)</f>
        <v>6</v>
      </c>
      <c r="J3" s="4">
        <f>MIN(J6:J25)</f>
        <v>904</v>
      </c>
      <c r="N3" s="3" t="s">
        <v>3</v>
      </c>
      <c r="O3" s="4">
        <f>MIN(O6:O25)</f>
        <v>23</v>
      </c>
      <c r="P3" s="4">
        <f>MIN(P6:P25)</f>
        <v>6</v>
      </c>
      <c r="Q3" s="4">
        <f>MIN(Q6:Q25)</f>
        <v>904</v>
      </c>
      <c r="T3" s="3" t="s">
        <v>3</v>
      </c>
      <c r="U3" s="4">
        <f>MIN(U6:U25)</f>
        <v>23</v>
      </c>
      <c r="V3" s="4">
        <f>MIN(V6:V25)</f>
        <v>6</v>
      </c>
      <c r="W3" s="4">
        <f>MIN(W6:W25)</f>
        <v>904</v>
      </c>
      <c r="Z3" s="3" t="s">
        <v>3</v>
      </c>
      <c r="AA3" s="4">
        <f>MIN(AA6:AA25)</f>
        <v>23</v>
      </c>
      <c r="AB3" s="4">
        <f>MIN(AB6:AB25)</f>
        <v>6</v>
      </c>
      <c r="AC3" s="4">
        <f>MIN(AC6:AC25)</f>
        <v>904</v>
      </c>
      <c r="AF3" s="3" t="s">
        <v>3</v>
      </c>
      <c r="AG3" s="4">
        <f>MIN(AG6:AG25)</f>
        <v>23</v>
      </c>
      <c r="AH3" s="4">
        <f>MIN(AH6:AH25)</f>
        <v>6</v>
      </c>
      <c r="AI3" s="4">
        <f>MIN(AI6:AI25)</f>
        <v>904</v>
      </c>
    </row>
    <row r="5" spans="1:36" x14ac:dyDescent="0.25">
      <c r="A5" s="6" t="s">
        <v>5</v>
      </c>
      <c r="E5" s="6" t="s">
        <v>4</v>
      </c>
      <c r="G5" s="6" t="s">
        <v>5</v>
      </c>
      <c r="K5" s="6" t="s">
        <v>4</v>
      </c>
      <c r="N5" s="6" t="s">
        <v>5</v>
      </c>
      <c r="R5" s="6" t="s">
        <v>4</v>
      </c>
      <c r="T5" s="6" t="s">
        <v>5</v>
      </c>
      <c r="X5" s="6" t="s">
        <v>4</v>
      </c>
      <c r="Z5" s="6" t="s">
        <v>5</v>
      </c>
      <c r="AD5" s="6" t="s">
        <v>4</v>
      </c>
      <c r="AF5" s="6" t="s">
        <v>5</v>
      </c>
      <c r="AJ5" s="6" t="s">
        <v>4</v>
      </c>
    </row>
    <row r="6" spans="1:36" x14ac:dyDescent="0.25">
      <c r="A6" s="7">
        <v>0</v>
      </c>
      <c r="B6" s="7">
        <v>29</v>
      </c>
      <c r="C6" s="7">
        <v>7</v>
      </c>
      <c r="D6" s="7">
        <v>927</v>
      </c>
      <c r="E6" s="5">
        <f>SQRT(POWER(B6-$B$3,2) + POWER(C6-$C$3,2) + POWER(D6-$D$3,2))</f>
        <v>15.033296378372908</v>
      </c>
      <c r="G6" s="7">
        <v>0</v>
      </c>
      <c r="H6" s="7">
        <v>29</v>
      </c>
      <c r="I6" s="7">
        <v>7</v>
      </c>
      <c r="J6" s="7">
        <v>927</v>
      </c>
      <c r="K6" s="5">
        <f>SQRT(POWER(H6-$H$3,2) + POWER(I6-$I$3,2) + POWER(J6-$J$3,2))</f>
        <v>23.790754506740637</v>
      </c>
      <c r="N6" s="7">
        <v>0</v>
      </c>
      <c r="O6" s="7">
        <v>29</v>
      </c>
      <c r="P6" s="7">
        <v>7</v>
      </c>
      <c r="Q6" s="7">
        <v>916</v>
      </c>
      <c r="R6" s="5">
        <f>SQRT(POWER(O6-$O$3,2) + POWER(P6-$P$3,2) + POWER(Q6-$Q$3,2))</f>
        <v>13.45362404707371</v>
      </c>
      <c r="T6" s="16">
        <v>0</v>
      </c>
      <c r="U6" s="16">
        <v>29</v>
      </c>
      <c r="V6" s="16">
        <v>7</v>
      </c>
      <c r="W6" s="16">
        <v>927</v>
      </c>
      <c r="X6" s="5">
        <f>SQRT(POWER(U6-$U$3,2) + POWER(V6-$V$3,2) + POWER(W6-$W$3,2))</f>
        <v>23.790754506740637</v>
      </c>
      <c r="Z6" s="8">
        <v>1</v>
      </c>
      <c r="AA6" s="8">
        <v>23</v>
      </c>
      <c r="AB6" s="8">
        <v>7</v>
      </c>
      <c r="AC6" s="8">
        <v>904</v>
      </c>
      <c r="AD6" s="13">
        <f>SQRT(POWER(AA6-$AA$3,2) + POWER(AB6-$AB$3,2) + POWER(AC6-$AC$3,2))</f>
        <v>1</v>
      </c>
      <c r="AF6" s="7">
        <v>0</v>
      </c>
      <c r="AG6" s="8">
        <v>23</v>
      </c>
      <c r="AH6" s="8">
        <v>7</v>
      </c>
      <c r="AI6" s="8">
        <v>904</v>
      </c>
      <c r="AJ6" s="13">
        <f>SQRT(POWER(AG6-$AG$3,2) + POWER(AH6-$AH$3,2) + POWER(AI6-$AI$3,2))</f>
        <v>1</v>
      </c>
    </row>
    <row r="7" spans="1:36" x14ac:dyDescent="0.25">
      <c r="A7" s="7">
        <v>1</v>
      </c>
      <c r="B7" s="7">
        <v>29</v>
      </c>
      <c r="C7" s="7">
        <v>7</v>
      </c>
      <c r="D7" s="7">
        <v>914</v>
      </c>
      <c r="E7" s="5">
        <f t="shared" ref="E7:E25" si="0">SQRT(POWER(B7-$B$3,2) + POWER(C7-$C$3,2) + POWER(D7-$D$3,2))</f>
        <v>2.2360679774997898</v>
      </c>
      <c r="G7" s="7">
        <v>1</v>
      </c>
      <c r="H7" s="7">
        <v>23</v>
      </c>
      <c r="I7" s="7">
        <v>7</v>
      </c>
      <c r="J7" s="7">
        <v>904</v>
      </c>
      <c r="K7" s="5">
        <f t="shared" ref="K7:K25" si="1">SQRT(POWER(H7-$H$3,2) + POWER(I7-$I$3,2) + POWER(J7-$J$3,2))</f>
        <v>1</v>
      </c>
      <c r="N7" s="7">
        <v>1</v>
      </c>
      <c r="O7" s="7">
        <v>29</v>
      </c>
      <c r="P7" s="7">
        <v>8</v>
      </c>
      <c r="Q7" s="7">
        <v>914</v>
      </c>
      <c r="R7" s="5">
        <f t="shared" ref="R7:R25" si="2">SQRT(POWER(O7-$O$3,2) + POWER(P7-$P$3,2) + POWER(Q7-$Q$3,2))</f>
        <v>11.832159566199232</v>
      </c>
      <c r="T7" s="8">
        <v>1</v>
      </c>
      <c r="U7" s="8">
        <v>23</v>
      </c>
      <c r="V7" s="8">
        <v>7</v>
      </c>
      <c r="W7" s="8">
        <v>904</v>
      </c>
      <c r="X7" s="5">
        <f t="shared" ref="X7:X45" si="3">SQRT(POWER(U7-$U$3,2) + POWER(V7-$V$3,2) + POWER(W7-$W$3,2))</f>
        <v>1</v>
      </c>
      <c r="Z7" s="8">
        <v>11</v>
      </c>
      <c r="AA7" s="8">
        <v>29</v>
      </c>
      <c r="AB7" s="8">
        <v>6</v>
      </c>
      <c r="AC7" s="8">
        <v>938</v>
      </c>
      <c r="AD7" s="17">
        <f t="shared" ref="AD7:AD45" si="4">SQRT(POWER(AA7-$AA$3,2) + POWER(AB7-$AB$3,2) + POWER(AC7-$AC$3,2))</f>
        <v>34.525353003264136</v>
      </c>
      <c r="AF7" s="7">
        <v>1</v>
      </c>
      <c r="AG7" s="8">
        <v>29</v>
      </c>
      <c r="AH7" s="8">
        <v>6</v>
      </c>
      <c r="AI7" s="8">
        <v>938</v>
      </c>
      <c r="AJ7" s="17">
        <f t="shared" ref="AJ7:AJ25" si="5">SQRT(POWER(AG7-$AG$3,2) + POWER(AH7-$AH$3,2) + POWER(AI7-$AI$3,2))</f>
        <v>34.525353003264136</v>
      </c>
    </row>
    <row r="8" spans="1:36" x14ac:dyDescent="0.25">
      <c r="A8" s="7">
        <v>2</v>
      </c>
      <c r="B8" s="7">
        <v>29</v>
      </c>
      <c r="C8" s="7">
        <v>7</v>
      </c>
      <c r="D8" s="7">
        <v>917</v>
      </c>
      <c r="E8" s="5">
        <f t="shared" si="0"/>
        <v>5.0990195135927845</v>
      </c>
      <c r="G8" s="7">
        <v>2</v>
      </c>
      <c r="H8" s="7">
        <v>29</v>
      </c>
      <c r="I8" s="7">
        <v>7</v>
      </c>
      <c r="J8" s="7">
        <v>916</v>
      </c>
      <c r="K8" s="5">
        <f t="shared" si="1"/>
        <v>13.45362404707371</v>
      </c>
      <c r="N8" s="7">
        <v>2</v>
      </c>
      <c r="O8" s="7">
        <v>29</v>
      </c>
      <c r="P8" s="7">
        <v>8</v>
      </c>
      <c r="Q8" s="7">
        <v>914</v>
      </c>
      <c r="R8" s="5">
        <f t="shared" si="2"/>
        <v>11.832159566199232</v>
      </c>
      <c r="T8" s="10">
        <v>2</v>
      </c>
      <c r="U8" s="10">
        <v>29</v>
      </c>
      <c r="V8" s="10">
        <v>7</v>
      </c>
      <c r="W8" s="10">
        <v>916</v>
      </c>
      <c r="X8" s="5">
        <f t="shared" si="3"/>
        <v>13.45362404707371</v>
      </c>
      <c r="Z8" s="8">
        <v>17</v>
      </c>
      <c r="AA8" s="8">
        <v>29</v>
      </c>
      <c r="AB8" s="8">
        <v>6</v>
      </c>
      <c r="AC8" s="8">
        <v>938</v>
      </c>
      <c r="AD8" s="17">
        <f t="shared" si="4"/>
        <v>34.525353003264136</v>
      </c>
      <c r="AF8" s="7">
        <v>2</v>
      </c>
      <c r="AG8" s="8">
        <v>29</v>
      </c>
      <c r="AH8" s="8">
        <v>6</v>
      </c>
      <c r="AI8" s="8">
        <v>938</v>
      </c>
      <c r="AJ8" s="17">
        <f t="shared" si="5"/>
        <v>34.525353003264136</v>
      </c>
    </row>
    <row r="9" spans="1:36" x14ac:dyDescent="0.25">
      <c r="A9" s="7">
        <v>3</v>
      </c>
      <c r="B9" s="7">
        <v>29</v>
      </c>
      <c r="C9" s="7">
        <v>7</v>
      </c>
      <c r="D9" s="7">
        <v>914</v>
      </c>
      <c r="E9" s="5">
        <f t="shared" si="0"/>
        <v>2.2360679774997898</v>
      </c>
      <c r="G9" s="7">
        <v>3</v>
      </c>
      <c r="H9" s="7">
        <v>29</v>
      </c>
      <c r="I9" s="7">
        <v>7</v>
      </c>
      <c r="J9" s="7">
        <v>914</v>
      </c>
      <c r="K9" s="5">
        <f t="shared" si="1"/>
        <v>11.704699910719626</v>
      </c>
      <c r="N9" s="7">
        <v>3</v>
      </c>
      <c r="O9" s="7">
        <v>29</v>
      </c>
      <c r="P9" s="7">
        <v>7</v>
      </c>
      <c r="Q9" s="7">
        <v>914</v>
      </c>
      <c r="R9" s="5">
        <f t="shared" si="2"/>
        <v>11.704699910719626</v>
      </c>
      <c r="T9" s="9">
        <v>3</v>
      </c>
      <c r="U9" s="9">
        <v>29</v>
      </c>
      <c r="V9" s="9">
        <v>7</v>
      </c>
      <c r="W9" s="9">
        <v>914</v>
      </c>
      <c r="X9" s="5">
        <f t="shared" si="3"/>
        <v>11.704699910719626</v>
      </c>
      <c r="Z9" s="8">
        <v>27</v>
      </c>
      <c r="AA9" s="8">
        <v>29</v>
      </c>
      <c r="AB9" s="8">
        <v>6</v>
      </c>
      <c r="AC9" s="8">
        <v>938</v>
      </c>
      <c r="AD9" s="17">
        <f t="shared" si="4"/>
        <v>34.525353003264136</v>
      </c>
      <c r="AF9" s="7">
        <v>3</v>
      </c>
      <c r="AG9" s="8">
        <v>29</v>
      </c>
      <c r="AH9" s="8">
        <v>6</v>
      </c>
      <c r="AI9" s="8">
        <v>938</v>
      </c>
      <c r="AJ9" s="17">
        <f t="shared" si="5"/>
        <v>34.525353003264136</v>
      </c>
    </row>
    <row r="10" spans="1:36" x14ac:dyDescent="0.25">
      <c r="A10" s="7">
        <v>4</v>
      </c>
      <c r="B10" s="7">
        <v>29</v>
      </c>
      <c r="C10" s="7">
        <v>8</v>
      </c>
      <c r="D10" s="7">
        <v>912</v>
      </c>
      <c r="E10" s="5">
        <f t="shared" si="0"/>
        <v>2</v>
      </c>
      <c r="G10" s="7">
        <v>4</v>
      </c>
      <c r="H10" s="7">
        <v>29</v>
      </c>
      <c r="I10" s="7">
        <v>8</v>
      </c>
      <c r="J10" s="7">
        <v>912</v>
      </c>
      <c r="K10" s="5">
        <f t="shared" si="1"/>
        <v>10.198039027185569</v>
      </c>
      <c r="N10" s="7">
        <v>4</v>
      </c>
      <c r="O10" s="7">
        <v>29</v>
      </c>
      <c r="P10" s="7">
        <v>8</v>
      </c>
      <c r="Q10" s="7">
        <v>914</v>
      </c>
      <c r="R10" s="5">
        <f t="shared" si="2"/>
        <v>11.832159566199232</v>
      </c>
      <c r="T10" s="9">
        <v>4</v>
      </c>
      <c r="U10" s="9">
        <v>29</v>
      </c>
      <c r="V10" s="9">
        <v>8</v>
      </c>
      <c r="W10" s="9">
        <v>912</v>
      </c>
      <c r="X10" s="5">
        <f t="shared" si="3"/>
        <v>10.198039027185569</v>
      </c>
      <c r="Z10" s="8">
        <v>31</v>
      </c>
      <c r="AA10" s="8">
        <v>23</v>
      </c>
      <c r="AB10" s="8">
        <v>7</v>
      </c>
      <c r="AC10" s="8">
        <v>904</v>
      </c>
      <c r="AD10" s="13">
        <f t="shared" si="4"/>
        <v>1</v>
      </c>
      <c r="AF10" s="7">
        <v>4</v>
      </c>
      <c r="AG10" s="8">
        <v>23</v>
      </c>
      <c r="AH10" s="8">
        <v>7</v>
      </c>
      <c r="AI10" s="8">
        <v>904</v>
      </c>
      <c r="AJ10" s="13">
        <f t="shared" si="5"/>
        <v>1</v>
      </c>
    </row>
    <row r="11" spans="1:36" x14ac:dyDescent="0.25">
      <c r="A11" s="7">
        <v>5</v>
      </c>
      <c r="B11" s="7">
        <v>29</v>
      </c>
      <c r="C11" s="7">
        <v>7</v>
      </c>
      <c r="D11" s="7">
        <v>914</v>
      </c>
      <c r="E11" s="5">
        <f t="shared" si="0"/>
        <v>2.2360679774997898</v>
      </c>
      <c r="G11" s="7">
        <v>5</v>
      </c>
      <c r="H11" s="7">
        <v>29</v>
      </c>
      <c r="I11" s="7">
        <v>7</v>
      </c>
      <c r="J11" s="7">
        <v>914</v>
      </c>
      <c r="K11" s="5">
        <f t="shared" si="1"/>
        <v>11.704699910719626</v>
      </c>
      <c r="N11" s="7">
        <v>5</v>
      </c>
      <c r="O11" s="7">
        <v>29</v>
      </c>
      <c r="P11" s="7">
        <v>7</v>
      </c>
      <c r="Q11" s="7">
        <v>927</v>
      </c>
      <c r="R11" s="5">
        <f t="shared" si="2"/>
        <v>23.790754506740637</v>
      </c>
      <c r="T11" s="9">
        <v>5</v>
      </c>
      <c r="U11" s="9">
        <v>29</v>
      </c>
      <c r="V11" s="9">
        <v>7</v>
      </c>
      <c r="W11" s="9">
        <v>914</v>
      </c>
      <c r="X11" s="5">
        <f t="shared" si="3"/>
        <v>11.704699910719626</v>
      </c>
      <c r="Z11" s="8">
        <v>38</v>
      </c>
      <c r="AA11" s="8">
        <v>23</v>
      </c>
      <c r="AB11" s="8">
        <v>7</v>
      </c>
      <c r="AC11" s="8">
        <v>904</v>
      </c>
      <c r="AD11" s="13">
        <f t="shared" si="4"/>
        <v>1</v>
      </c>
      <c r="AF11" s="7">
        <v>5</v>
      </c>
      <c r="AG11" s="8">
        <v>23</v>
      </c>
      <c r="AH11" s="8">
        <v>7</v>
      </c>
      <c r="AI11" s="8">
        <v>904</v>
      </c>
      <c r="AJ11" s="13">
        <f t="shared" si="5"/>
        <v>1</v>
      </c>
    </row>
    <row r="12" spans="1:36" x14ac:dyDescent="0.25">
      <c r="A12" s="7">
        <v>6</v>
      </c>
      <c r="B12" s="7">
        <v>29</v>
      </c>
      <c r="C12" s="7">
        <v>7</v>
      </c>
      <c r="D12" s="7">
        <v>914</v>
      </c>
      <c r="E12" s="5">
        <f t="shared" si="0"/>
        <v>2.2360679774997898</v>
      </c>
      <c r="G12" s="7">
        <v>6</v>
      </c>
      <c r="H12" s="7">
        <v>29</v>
      </c>
      <c r="I12" s="7">
        <v>7</v>
      </c>
      <c r="J12" s="7">
        <v>914</v>
      </c>
      <c r="K12" s="5">
        <f t="shared" si="1"/>
        <v>11.704699910719626</v>
      </c>
      <c r="N12" s="7">
        <v>6</v>
      </c>
      <c r="O12" s="7">
        <v>29</v>
      </c>
      <c r="P12" s="7">
        <v>7</v>
      </c>
      <c r="Q12" s="7">
        <v>914</v>
      </c>
      <c r="R12" s="5">
        <f t="shared" si="2"/>
        <v>11.704699910719626</v>
      </c>
      <c r="T12" s="9">
        <v>6</v>
      </c>
      <c r="U12" s="9">
        <v>29</v>
      </c>
      <c r="V12" s="9">
        <v>7</v>
      </c>
      <c r="W12" s="9">
        <v>914</v>
      </c>
      <c r="X12" s="5">
        <f t="shared" si="3"/>
        <v>11.704699910719626</v>
      </c>
      <c r="Z12" s="9">
        <v>3</v>
      </c>
      <c r="AA12" s="9">
        <v>29</v>
      </c>
      <c r="AB12" s="9">
        <v>7</v>
      </c>
      <c r="AC12" s="9">
        <v>914</v>
      </c>
      <c r="AD12" s="13">
        <f t="shared" si="4"/>
        <v>11.704699910719626</v>
      </c>
      <c r="AF12" s="7">
        <v>6</v>
      </c>
      <c r="AG12" s="9">
        <v>29</v>
      </c>
      <c r="AH12" s="9">
        <v>7</v>
      </c>
      <c r="AI12" s="9">
        <v>914</v>
      </c>
      <c r="AJ12" s="13">
        <f t="shared" si="5"/>
        <v>11.704699910719626</v>
      </c>
    </row>
    <row r="13" spans="1:36" x14ac:dyDescent="0.25">
      <c r="A13" s="7">
        <v>7</v>
      </c>
      <c r="B13" s="7">
        <v>29</v>
      </c>
      <c r="C13" s="7">
        <v>7</v>
      </c>
      <c r="D13" s="7">
        <v>923</v>
      </c>
      <c r="E13" s="5">
        <f t="shared" si="0"/>
        <v>11.045361017187261</v>
      </c>
      <c r="G13" s="7">
        <v>7</v>
      </c>
      <c r="H13" s="7">
        <v>29</v>
      </c>
      <c r="I13" s="7">
        <v>7</v>
      </c>
      <c r="J13" s="7">
        <v>923</v>
      </c>
      <c r="K13" s="5">
        <f t="shared" si="1"/>
        <v>19.949937343260004</v>
      </c>
      <c r="N13" s="7">
        <v>7</v>
      </c>
      <c r="O13" s="7">
        <v>29</v>
      </c>
      <c r="P13" s="7">
        <v>6</v>
      </c>
      <c r="Q13" s="7">
        <v>938</v>
      </c>
      <c r="R13" s="5">
        <f t="shared" si="2"/>
        <v>34.525353003264136</v>
      </c>
      <c r="T13" s="15">
        <v>7</v>
      </c>
      <c r="U13" s="15">
        <v>29</v>
      </c>
      <c r="V13" s="15">
        <v>7</v>
      </c>
      <c r="W13" s="15">
        <v>923</v>
      </c>
      <c r="X13" s="5">
        <f t="shared" si="3"/>
        <v>19.949937343260004</v>
      </c>
      <c r="Z13" s="9">
        <v>4</v>
      </c>
      <c r="AA13" s="9">
        <v>29</v>
      </c>
      <c r="AB13" s="9">
        <v>8</v>
      </c>
      <c r="AC13" s="9">
        <v>912</v>
      </c>
      <c r="AD13" s="13">
        <f t="shared" si="4"/>
        <v>10.198039027185569</v>
      </c>
      <c r="AF13" s="7">
        <v>7</v>
      </c>
      <c r="AG13" s="9">
        <v>29</v>
      </c>
      <c r="AH13" s="9">
        <v>8</v>
      </c>
      <c r="AI13" s="9">
        <v>912</v>
      </c>
      <c r="AJ13" s="13">
        <f t="shared" si="5"/>
        <v>10.198039027185569</v>
      </c>
    </row>
    <row r="14" spans="1:36" x14ac:dyDescent="0.25">
      <c r="A14" s="7">
        <v>8</v>
      </c>
      <c r="B14" s="7">
        <v>29</v>
      </c>
      <c r="C14" s="7">
        <v>7</v>
      </c>
      <c r="D14" s="7">
        <v>914</v>
      </c>
      <c r="E14" s="5">
        <f t="shared" si="0"/>
        <v>2.2360679774997898</v>
      </c>
      <c r="G14" s="7">
        <v>8</v>
      </c>
      <c r="H14" s="7">
        <v>29</v>
      </c>
      <c r="I14" s="7">
        <v>7</v>
      </c>
      <c r="J14" s="7">
        <v>914</v>
      </c>
      <c r="K14" s="5">
        <f t="shared" si="1"/>
        <v>11.704699910719626</v>
      </c>
      <c r="N14" s="7">
        <v>8</v>
      </c>
      <c r="O14" s="7">
        <v>29</v>
      </c>
      <c r="P14" s="7">
        <v>7</v>
      </c>
      <c r="Q14" s="7">
        <v>916</v>
      </c>
      <c r="R14" s="5">
        <f t="shared" si="2"/>
        <v>13.45362404707371</v>
      </c>
      <c r="T14" s="9">
        <v>8</v>
      </c>
      <c r="U14" s="9">
        <v>29</v>
      </c>
      <c r="V14" s="9">
        <v>7</v>
      </c>
      <c r="W14" s="9">
        <v>914</v>
      </c>
      <c r="X14" s="5">
        <f t="shared" si="3"/>
        <v>11.704699910719626</v>
      </c>
      <c r="Z14" s="9">
        <v>5</v>
      </c>
      <c r="AA14" s="9">
        <v>29</v>
      </c>
      <c r="AB14" s="9">
        <v>7</v>
      </c>
      <c r="AC14" s="9">
        <v>914</v>
      </c>
      <c r="AD14" s="13">
        <f t="shared" si="4"/>
        <v>11.704699910719626</v>
      </c>
      <c r="AF14" s="7">
        <v>8</v>
      </c>
      <c r="AG14" s="9">
        <v>29</v>
      </c>
      <c r="AH14" s="9">
        <v>7</v>
      </c>
      <c r="AI14" s="9">
        <v>914</v>
      </c>
      <c r="AJ14" s="13">
        <f t="shared" si="5"/>
        <v>11.704699910719626</v>
      </c>
    </row>
    <row r="15" spans="1:36" x14ac:dyDescent="0.25">
      <c r="A15" s="7">
        <v>9</v>
      </c>
      <c r="B15" s="7">
        <v>29</v>
      </c>
      <c r="C15" s="7">
        <v>7</v>
      </c>
      <c r="D15" s="7">
        <v>914</v>
      </c>
      <c r="E15" s="5">
        <f t="shared" si="0"/>
        <v>2.2360679774997898</v>
      </c>
      <c r="G15" s="7">
        <v>9</v>
      </c>
      <c r="H15" s="7">
        <v>29</v>
      </c>
      <c r="I15" s="7">
        <v>7</v>
      </c>
      <c r="J15" s="7">
        <v>914</v>
      </c>
      <c r="K15" s="5">
        <f t="shared" si="1"/>
        <v>11.704699910719626</v>
      </c>
      <c r="N15" s="7">
        <v>9</v>
      </c>
      <c r="O15" s="7">
        <v>29</v>
      </c>
      <c r="P15" s="7">
        <v>7</v>
      </c>
      <c r="Q15" s="7">
        <v>923</v>
      </c>
      <c r="R15" s="5">
        <f t="shared" si="2"/>
        <v>19.949937343260004</v>
      </c>
      <c r="T15" s="9">
        <v>9</v>
      </c>
      <c r="U15" s="9">
        <v>29</v>
      </c>
      <c r="V15" s="9">
        <v>7</v>
      </c>
      <c r="W15" s="9">
        <v>914</v>
      </c>
      <c r="X15" s="5">
        <f t="shared" si="3"/>
        <v>11.704699910719626</v>
      </c>
      <c r="Z15" s="9">
        <v>6</v>
      </c>
      <c r="AA15" s="9">
        <v>29</v>
      </c>
      <c r="AB15" s="9">
        <v>7</v>
      </c>
      <c r="AC15" s="9">
        <v>914</v>
      </c>
      <c r="AD15" s="13">
        <f t="shared" si="4"/>
        <v>11.704699910719626</v>
      </c>
      <c r="AF15" s="7">
        <v>9</v>
      </c>
      <c r="AG15" s="9">
        <v>29</v>
      </c>
      <c r="AH15" s="9">
        <v>7</v>
      </c>
      <c r="AI15" s="9">
        <v>914</v>
      </c>
      <c r="AJ15" s="13">
        <f t="shared" si="5"/>
        <v>11.704699910719626</v>
      </c>
    </row>
    <row r="16" spans="1:36" x14ac:dyDescent="0.25">
      <c r="A16" s="7">
        <v>10</v>
      </c>
      <c r="B16" s="7">
        <v>29</v>
      </c>
      <c r="C16" s="7">
        <v>7</v>
      </c>
      <c r="D16" s="7">
        <v>920</v>
      </c>
      <c r="E16" s="5">
        <f t="shared" si="0"/>
        <v>8.0622577482985491</v>
      </c>
      <c r="G16" s="7">
        <v>10</v>
      </c>
      <c r="H16" s="7">
        <v>29</v>
      </c>
      <c r="I16" s="7">
        <v>7</v>
      </c>
      <c r="J16" s="7">
        <v>920</v>
      </c>
      <c r="K16" s="5">
        <f t="shared" si="1"/>
        <v>17.11724276862369</v>
      </c>
      <c r="N16" s="7">
        <v>10</v>
      </c>
      <c r="O16" s="7">
        <v>29</v>
      </c>
      <c r="P16" s="7">
        <v>7</v>
      </c>
      <c r="Q16" s="7">
        <v>914</v>
      </c>
      <c r="R16" s="5">
        <f t="shared" si="2"/>
        <v>11.704699910719626</v>
      </c>
      <c r="T16" s="11">
        <v>10</v>
      </c>
      <c r="U16" s="11">
        <v>29</v>
      </c>
      <c r="V16" s="11">
        <v>7</v>
      </c>
      <c r="W16" s="11">
        <v>920</v>
      </c>
      <c r="X16" s="5">
        <f t="shared" si="3"/>
        <v>17.11724276862369</v>
      </c>
      <c r="Z16" s="9">
        <v>8</v>
      </c>
      <c r="AA16" s="9">
        <v>29</v>
      </c>
      <c r="AB16" s="9">
        <v>7</v>
      </c>
      <c r="AC16" s="9">
        <v>914</v>
      </c>
      <c r="AD16" s="13">
        <f t="shared" si="4"/>
        <v>11.704699910719626</v>
      </c>
      <c r="AF16" s="7">
        <v>10</v>
      </c>
      <c r="AG16" s="9">
        <v>29</v>
      </c>
      <c r="AH16" s="9">
        <v>7</v>
      </c>
      <c r="AI16" s="9">
        <v>914</v>
      </c>
      <c r="AJ16" s="13">
        <f t="shared" si="5"/>
        <v>11.704699910719626</v>
      </c>
    </row>
    <row r="17" spans="1:36" x14ac:dyDescent="0.25">
      <c r="A17" s="7">
        <v>11</v>
      </c>
      <c r="B17" s="7">
        <v>29</v>
      </c>
      <c r="C17" s="7">
        <v>6</v>
      </c>
      <c r="D17" s="7">
        <v>938</v>
      </c>
      <c r="E17" s="5">
        <f t="shared" si="0"/>
        <v>26</v>
      </c>
      <c r="G17" s="7">
        <v>11</v>
      </c>
      <c r="H17" s="7">
        <v>29</v>
      </c>
      <c r="I17" s="7">
        <v>6</v>
      </c>
      <c r="J17" s="7">
        <v>938</v>
      </c>
      <c r="K17" s="5">
        <f t="shared" si="1"/>
        <v>34.525353003264136</v>
      </c>
      <c r="N17" s="7">
        <v>11</v>
      </c>
      <c r="O17" s="7">
        <v>23</v>
      </c>
      <c r="P17" s="7">
        <v>7</v>
      </c>
      <c r="Q17" s="7">
        <v>904</v>
      </c>
      <c r="R17" s="5">
        <f t="shared" si="2"/>
        <v>1</v>
      </c>
      <c r="T17" s="8">
        <v>11</v>
      </c>
      <c r="U17" s="8">
        <v>29</v>
      </c>
      <c r="V17" s="8">
        <v>6</v>
      </c>
      <c r="W17" s="8">
        <v>938</v>
      </c>
      <c r="X17" s="5">
        <f t="shared" si="3"/>
        <v>34.525353003264136</v>
      </c>
      <c r="Z17" s="9">
        <v>9</v>
      </c>
      <c r="AA17" s="9">
        <v>29</v>
      </c>
      <c r="AB17" s="9">
        <v>7</v>
      </c>
      <c r="AC17" s="9">
        <v>914</v>
      </c>
      <c r="AD17" s="13">
        <f t="shared" si="4"/>
        <v>11.704699910719626</v>
      </c>
      <c r="AF17" s="7">
        <v>11</v>
      </c>
      <c r="AG17" s="9">
        <v>29</v>
      </c>
      <c r="AH17" s="9">
        <v>7</v>
      </c>
      <c r="AI17" s="9">
        <v>914</v>
      </c>
      <c r="AJ17" s="13">
        <f t="shared" si="5"/>
        <v>11.704699910719626</v>
      </c>
    </row>
    <row r="18" spans="1:36" x14ac:dyDescent="0.25">
      <c r="A18" s="7">
        <v>12</v>
      </c>
      <c r="B18" s="7">
        <v>29</v>
      </c>
      <c r="C18" s="7">
        <v>7</v>
      </c>
      <c r="D18" s="7">
        <v>914</v>
      </c>
      <c r="E18" s="5">
        <f t="shared" si="0"/>
        <v>2.2360679774997898</v>
      </c>
      <c r="G18" s="7">
        <v>12</v>
      </c>
      <c r="H18" s="7">
        <v>29</v>
      </c>
      <c r="I18" s="7">
        <v>7</v>
      </c>
      <c r="J18" s="7">
        <v>927</v>
      </c>
      <c r="K18" s="5">
        <f t="shared" si="1"/>
        <v>23.790754506740637</v>
      </c>
      <c r="N18" s="7">
        <v>12</v>
      </c>
      <c r="O18" s="7">
        <v>29</v>
      </c>
      <c r="P18" s="7">
        <v>7</v>
      </c>
      <c r="Q18" s="7">
        <v>914</v>
      </c>
      <c r="R18" s="5">
        <f t="shared" si="2"/>
        <v>11.704699910719626</v>
      </c>
      <c r="T18" s="16">
        <v>12</v>
      </c>
      <c r="U18" s="16">
        <v>29</v>
      </c>
      <c r="V18" s="16">
        <v>7</v>
      </c>
      <c r="W18" s="16">
        <v>927</v>
      </c>
      <c r="X18" s="5">
        <f t="shared" si="3"/>
        <v>23.790754506740637</v>
      </c>
      <c r="Z18" s="9">
        <v>14</v>
      </c>
      <c r="AA18" s="9">
        <v>29</v>
      </c>
      <c r="AB18" s="9">
        <v>7</v>
      </c>
      <c r="AC18" s="9">
        <v>914</v>
      </c>
      <c r="AD18" s="13">
        <f t="shared" si="4"/>
        <v>11.704699910719626</v>
      </c>
      <c r="AF18" s="7">
        <v>12</v>
      </c>
      <c r="AG18" s="9">
        <v>29</v>
      </c>
      <c r="AH18" s="9">
        <v>7</v>
      </c>
      <c r="AI18" s="9">
        <v>914</v>
      </c>
      <c r="AJ18" s="13">
        <f t="shared" si="5"/>
        <v>11.704699910719626</v>
      </c>
    </row>
    <row r="19" spans="1:36" x14ac:dyDescent="0.25">
      <c r="A19" s="7">
        <v>13</v>
      </c>
      <c r="B19" s="7">
        <v>29</v>
      </c>
      <c r="C19" s="7">
        <v>7</v>
      </c>
      <c r="D19" s="7">
        <v>914</v>
      </c>
      <c r="E19" s="5">
        <f t="shared" si="0"/>
        <v>2.2360679774997898</v>
      </c>
      <c r="G19" s="7">
        <v>13</v>
      </c>
      <c r="H19" s="7">
        <v>29</v>
      </c>
      <c r="I19" s="7">
        <v>8</v>
      </c>
      <c r="J19" s="7">
        <v>914</v>
      </c>
      <c r="K19" s="5">
        <f t="shared" si="1"/>
        <v>11.832159566199232</v>
      </c>
      <c r="N19" s="7">
        <v>13</v>
      </c>
      <c r="O19" s="7">
        <v>29</v>
      </c>
      <c r="P19" s="7">
        <v>7</v>
      </c>
      <c r="Q19" s="7">
        <v>914</v>
      </c>
      <c r="R19" s="5">
        <f t="shared" si="2"/>
        <v>11.704699910719626</v>
      </c>
      <c r="T19" s="10">
        <v>13</v>
      </c>
      <c r="U19" s="10">
        <v>29</v>
      </c>
      <c r="V19" s="10">
        <v>8</v>
      </c>
      <c r="W19" s="10">
        <v>914</v>
      </c>
      <c r="X19" s="5">
        <f t="shared" si="3"/>
        <v>11.832159566199232</v>
      </c>
      <c r="Z19" s="9">
        <v>16</v>
      </c>
      <c r="AA19" s="9">
        <v>29</v>
      </c>
      <c r="AB19" s="9">
        <v>7</v>
      </c>
      <c r="AC19" s="9">
        <v>914</v>
      </c>
      <c r="AD19" s="13">
        <f t="shared" si="4"/>
        <v>11.704699910719626</v>
      </c>
      <c r="AF19" s="7">
        <v>13</v>
      </c>
      <c r="AG19" s="9">
        <v>29</v>
      </c>
      <c r="AH19" s="9">
        <v>7</v>
      </c>
      <c r="AI19" s="9">
        <v>914</v>
      </c>
      <c r="AJ19" s="13">
        <f t="shared" si="5"/>
        <v>11.704699910719626</v>
      </c>
    </row>
    <row r="20" spans="1:36" x14ac:dyDescent="0.25">
      <c r="A20" s="7">
        <v>14</v>
      </c>
      <c r="B20" s="7">
        <v>29</v>
      </c>
      <c r="C20" s="7">
        <v>7</v>
      </c>
      <c r="D20" s="7">
        <v>914</v>
      </c>
      <c r="E20" s="5">
        <f t="shared" si="0"/>
        <v>2.2360679774997898</v>
      </c>
      <c r="G20" s="7">
        <v>14</v>
      </c>
      <c r="H20" s="7">
        <v>29</v>
      </c>
      <c r="I20" s="7">
        <v>7</v>
      </c>
      <c r="J20" s="7">
        <v>914</v>
      </c>
      <c r="K20" s="5">
        <f t="shared" si="1"/>
        <v>11.704699910719626</v>
      </c>
      <c r="N20" s="7">
        <v>14</v>
      </c>
      <c r="O20" s="7">
        <v>29</v>
      </c>
      <c r="P20" s="7">
        <v>8</v>
      </c>
      <c r="Q20" s="7">
        <v>914</v>
      </c>
      <c r="R20" s="5">
        <f t="shared" si="2"/>
        <v>11.832159566199232</v>
      </c>
      <c r="T20" s="9">
        <v>14</v>
      </c>
      <c r="U20" s="9">
        <v>29</v>
      </c>
      <c r="V20" s="9">
        <v>7</v>
      </c>
      <c r="W20" s="9">
        <v>914</v>
      </c>
      <c r="X20" s="5">
        <f t="shared" si="3"/>
        <v>11.704699910719626</v>
      </c>
      <c r="Z20" s="9">
        <v>18</v>
      </c>
      <c r="AA20" s="9">
        <v>29</v>
      </c>
      <c r="AB20" s="9">
        <v>7</v>
      </c>
      <c r="AC20" s="9">
        <v>914</v>
      </c>
      <c r="AD20" s="13">
        <f t="shared" si="4"/>
        <v>11.704699910719626</v>
      </c>
      <c r="AF20" s="7">
        <v>14</v>
      </c>
      <c r="AG20" s="9">
        <v>29</v>
      </c>
      <c r="AH20" s="9">
        <v>7</v>
      </c>
      <c r="AI20" s="9">
        <v>914</v>
      </c>
      <c r="AJ20" s="13">
        <f t="shared" si="5"/>
        <v>11.704699910719626</v>
      </c>
    </row>
    <row r="21" spans="1:36" x14ac:dyDescent="0.25">
      <c r="A21" s="7">
        <v>15</v>
      </c>
      <c r="B21" s="7">
        <v>29</v>
      </c>
      <c r="C21" s="7">
        <v>7</v>
      </c>
      <c r="D21" s="7">
        <v>914</v>
      </c>
      <c r="E21" s="5">
        <f t="shared" si="0"/>
        <v>2.2360679774997898</v>
      </c>
      <c r="G21" s="7">
        <v>15</v>
      </c>
      <c r="H21" s="7">
        <v>29</v>
      </c>
      <c r="I21" s="7">
        <v>8</v>
      </c>
      <c r="J21" s="7">
        <v>914</v>
      </c>
      <c r="K21" s="5">
        <f t="shared" si="1"/>
        <v>11.832159566199232</v>
      </c>
      <c r="N21" s="7">
        <v>15</v>
      </c>
      <c r="O21" s="7">
        <v>29</v>
      </c>
      <c r="P21" s="7">
        <v>7</v>
      </c>
      <c r="Q21" s="7">
        <v>914</v>
      </c>
      <c r="R21" s="5">
        <f t="shared" si="2"/>
        <v>11.704699910719626</v>
      </c>
      <c r="T21" s="10">
        <v>15</v>
      </c>
      <c r="U21" s="10">
        <v>29</v>
      </c>
      <c r="V21" s="10">
        <v>8</v>
      </c>
      <c r="W21" s="10">
        <v>914</v>
      </c>
      <c r="X21" s="5">
        <f t="shared" si="3"/>
        <v>11.832159566199232</v>
      </c>
      <c r="Z21" s="9">
        <v>19</v>
      </c>
      <c r="AA21" s="9">
        <v>29</v>
      </c>
      <c r="AB21" s="9">
        <v>7</v>
      </c>
      <c r="AC21" s="9">
        <v>914</v>
      </c>
      <c r="AD21" s="13">
        <f t="shared" si="4"/>
        <v>11.704699910719626</v>
      </c>
      <c r="AF21" s="7">
        <v>15</v>
      </c>
      <c r="AG21" s="9">
        <v>29</v>
      </c>
      <c r="AH21" s="9">
        <v>7</v>
      </c>
      <c r="AI21" s="9">
        <v>914</v>
      </c>
      <c r="AJ21" s="13">
        <f t="shared" si="5"/>
        <v>11.704699910719626</v>
      </c>
    </row>
    <row r="22" spans="1:36" x14ac:dyDescent="0.25">
      <c r="A22" s="7">
        <v>16</v>
      </c>
      <c r="B22" s="7">
        <v>29</v>
      </c>
      <c r="C22" s="7">
        <v>7</v>
      </c>
      <c r="D22" s="7">
        <v>914</v>
      </c>
      <c r="E22" s="5">
        <f t="shared" si="0"/>
        <v>2.2360679774997898</v>
      </c>
      <c r="G22" s="7">
        <v>16</v>
      </c>
      <c r="H22" s="7">
        <v>29</v>
      </c>
      <c r="I22" s="7">
        <v>7</v>
      </c>
      <c r="J22" s="7">
        <v>914</v>
      </c>
      <c r="K22" s="5">
        <f t="shared" si="1"/>
        <v>11.704699910719626</v>
      </c>
      <c r="N22" s="7">
        <v>16</v>
      </c>
      <c r="O22" s="7">
        <v>29</v>
      </c>
      <c r="P22" s="7">
        <v>7</v>
      </c>
      <c r="Q22" s="7">
        <v>927</v>
      </c>
      <c r="R22" s="5">
        <f t="shared" si="2"/>
        <v>23.790754506740637</v>
      </c>
      <c r="T22" s="9">
        <v>16</v>
      </c>
      <c r="U22" s="9">
        <v>29</v>
      </c>
      <c r="V22" s="9">
        <v>7</v>
      </c>
      <c r="W22" s="9">
        <v>914</v>
      </c>
      <c r="X22" s="5">
        <f t="shared" si="3"/>
        <v>11.704699910719626</v>
      </c>
      <c r="Z22" s="9">
        <v>23</v>
      </c>
      <c r="AA22" s="9">
        <v>29</v>
      </c>
      <c r="AB22" s="9">
        <v>7</v>
      </c>
      <c r="AC22" s="9">
        <v>914</v>
      </c>
      <c r="AD22" s="13">
        <f t="shared" si="4"/>
        <v>11.704699910719626</v>
      </c>
      <c r="AF22" s="7">
        <v>16</v>
      </c>
      <c r="AG22" s="9">
        <v>29</v>
      </c>
      <c r="AH22" s="9">
        <v>7</v>
      </c>
      <c r="AI22" s="9">
        <v>914</v>
      </c>
      <c r="AJ22" s="13">
        <f t="shared" si="5"/>
        <v>11.704699910719626</v>
      </c>
    </row>
    <row r="23" spans="1:36" x14ac:dyDescent="0.25">
      <c r="A23" s="7">
        <v>17</v>
      </c>
      <c r="B23" s="7">
        <v>29</v>
      </c>
      <c r="C23" s="7">
        <v>6</v>
      </c>
      <c r="D23" s="7">
        <v>938</v>
      </c>
      <c r="E23" s="5">
        <f t="shared" si="0"/>
        <v>26</v>
      </c>
      <c r="G23" s="7">
        <v>17</v>
      </c>
      <c r="H23" s="7">
        <v>29</v>
      </c>
      <c r="I23" s="7">
        <v>6</v>
      </c>
      <c r="J23" s="7">
        <v>938</v>
      </c>
      <c r="K23" s="5">
        <f t="shared" si="1"/>
        <v>34.525353003264136</v>
      </c>
      <c r="N23" s="7">
        <v>17</v>
      </c>
      <c r="O23" s="7">
        <v>29</v>
      </c>
      <c r="P23" s="7">
        <v>7</v>
      </c>
      <c r="Q23" s="7">
        <v>914</v>
      </c>
      <c r="R23" s="5">
        <f t="shared" si="2"/>
        <v>11.704699910719626</v>
      </c>
      <c r="T23" s="8">
        <v>17</v>
      </c>
      <c r="U23" s="8">
        <v>29</v>
      </c>
      <c r="V23" s="8">
        <v>6</v>
      </c>
      <c r="W23" s="8">
        <v>938</v>
      </c>
      <c r="X23" s="5">
        <f t="shared" si="3"/>
        <v>34.525353003264136</v>
      </c>
      <c r="Z23" s="9">
        <v>26</v>
      </c>
      <c r="AA23" s="9">
        <v>29</v>
      </c>
      <c r="AB23" s="9">
        <v>7</v>
      </c>
      <c r="AC23" s="9">
        <v>914</v>
      </c>
      <c r="AD23" s="13">
        <f t="shared" si="4"/>
        <v>11.704699910719626</v>
      </c>
      <c r="AF23" s="7">
        <v>17</v>
      </c>
      <c r="AG23" s="9">
        <v>29</v>
      </c>
      <c r="AH23" s="9">
        <v>7</v>
      </c>
      <c r="AI23" s="9">
        <v>914</v>
      </c>
      <c r="AJ23" s="13">
        <f t="shared" si="5"/>
        <v>11.704699910719626</v>
      </c>
    </row>
    <row r="24" spans="1:36" x14ac:dyDescent="0.25">
      <c r="A24" s="7">
        <v>18</v>
      </c>
      <c r="B24" s="7">
        <v>29</v>
      </c>
      <c r="C24" s="7">
        <v>7</v>
      </c>
      <c r="D24" s="7">
        <v>914</v>
      </c>
      <c r="E24" s="5">
        <f t="shared" si="0"/>
        <v>2.2360679774997898</v>
      </c>
      <c r="G24" s="7">
        <v>18</v>
      </c>
      <c r="H24" s="7">
        <v>29</v>
      </c>
      <c r="I24" s="7">
        <v>7</v>
      </c>
      <c r="J24" s="7">
        <v>914</v>
      </c>
      <c r="K24" s="5">
        <f t="shared" si="1"/>
        <v>11.704699910719626</v>
      </c>
      <c r="N24" s="7">
        <v>18</v>
      </c>
      <c r="O24" s="7">
        <v>23</v>
      </c>
      <c r="P24" s="7">
        <v>7</v>
      </c>
      <c r="Q24" s="7">
        <v>904</v>
      </c>
      <c r="R24" s="5">
        <f t="shared" si="2"/>
        <v>1</v>
      </c>
      <c r="T24" s="9">
        <v>18</v>
      </c>
      <c r="U24" s="9">
        <v>29</v>
      </c>
      <c r="V24" s="9">
        <v>7</v>
      </c>
      <c r="W24" s="9">
        <v>914</v>
      </c>
      <c r="X24" s="5">
        <f t="shared" si="3"/>
        <v>11.704699910719626</v>
      </c>
      <c r="Z24" s="9">
        <v>30</v>
      </c>
      <c r="AA24" s="9">
        <v>29</v>
      </c>
      <c r="AB24" s="9">
        <v>7</v>
      </c>
      <c r="AC24" s="9">
        <v>914</v>
      </c>
      <c r="AD24" s="13">
        <f t="shared" si="4"/>
        <v>11.704699910719626</v>
      </c>
      <c r="AF24" s="7">
        <v>18</v>
      </c>
      <c r="AG24" s="9">
        <v>29</v>
      </c>
      <c r="AH24" s="9">
        <v>7</v>
      </c>
      <c r="AI24" s="9">
        <v>914</v>
      </c>
      <c r="AJ24" s="13">
        <f t="shared" si="5"/>
        <v>11.704699910719626</v>
      </c>
    </row>
    <row r="25" spans="1:36" x14ac:dyDescent="0.25">
      <c r="A25" s="7">
        <v>19</v>
      </c>
      <c r="B25" s="7">
        <v>29</v>
      </c>
      <c r="C25" s="7">
        <v>7</v>
      </c>
      <c r="D25" s="7">
        <v>914</v>
      </c>
      <c r="E25" s="5">
        <f t="shared" si="0"/>
        <v>2.2360679774997898</v>
      </c>
      <c r="G25" s="7">
        <v>19</v>
      </c>
      <c r="H25" s="7">
        <v>29</v>
      </c>
      <c r="I25" s="7">
        <v>7</v>
      </c>
      <c r="J25" s="7">
        <v>914</v>
      </c>
      <c r="K25" s="5">
        <f t="shared" si="1"/>
        <v>11.704699910719626</v>
      </c>
      <c r="N25" s="7">
        <v>19</v>
      </c>
      <c r="O25" s="7">
        <v>29</v>
      </c>
      <c r="P25" s="7">
        <v>7</v>
      </c>
      <c r="Q25" s="7">
        <v>914</v>
      </c>
      <c r="R25" s="5">
        <f t="shared" si="2"/>
        <v>11.704699910719626</v>
      </c>
      <c r="T25" s="9">
        <v>19</v>
      </c>
      <c r="U25" s="9">
        <v>29</v>
      </c>
      <c r="V25" s="9">
        <v>7</v>
      </c>
      <c r="W25" s="9">
        <v>914</v>
      </c>
      <c r="X25" s="5">
        <f t="shared" si="3"/>
        <v>11.704699910719626</v>
      </c>
      <c r="Z25" s="9">
        <v>32</v>
      </c>
      <c r="AA25" s="9">
        <v>29</v>
      </c>
      <c r="AB25" s="9">
        <v>7</v>
      </c>
      <c r="AC25" s="9">
        <v>914</v>
      </c>
      <c r="AD25" s="13">
        <f t="shared" si="4"/>
        <v>11.704699910719626</v>
      </c>
      <c r="AF25" s="7">
        <v>19</v>
      </c>
      <c r="AG25" s="9">
        <v>29</v>
      </c>
      <c r="AH25" s="9">
        <v>7</v>
      </c>
      <c r="AI25" s="9">
        <v>914</v>
      </c>
      <c r="AJ25" s="13">
        <f t="shared" si="5"/>
        <v>11.704699910719626</v>
      </c>
    </row>
    <row r="26" spans="1:36" x14ac:dyDescent="0.25">
      <c r="T26" s="10">
        <v>20</v>
      </c>
      <c r="U26" s="10">
        <v>29</v>
      </c>
      <c r="V26" s="10">
        <v>7</v>
      </c>
      <c r="W26" s="10">
        <v>916</v>
      </c>
      <c r="X26" s="5">
        <f t="shared" si="3"/>
        <v>13.45362404707371</v>
      </c>
      <c r="Z26" s="9">
        <v>33</v>
      </c>
      <c r="AA26" s="9">
        <v>29</v>
      </c>
      <c r="AB26" s="9">
        <v>7</v>
      </c>
      <c r="AC26" s="9">
        <v>914</v>
      </c>
      <c r="AD26" s="13">
        <f t="shared" si="4"/>
        <v>11.704699910719626</v>
      </c>
    </row>
    <row r="27" spans="1:36" x14ac:dyDescent="0.25">
      <c r="T27" s="10">
        <v>21</v>
      </c>
      <c r="U27" s="10">
        <v>29</v>
      </c>
      <c r="V27" s="10">
        <v>8</v>
      </c>
      <c r="W27" s="10">
        <v>914</v>
      </c>
      <c r="X27" s="5">
        <f t="shared" si="3"/>
        <v>11.832159566199232</v>
      </c>
      <c r="Z27" s="9">
        <v>35</v>
      </c>
      <c r="AA27" s="9">
        <v>29</v>
      </c>
      <c r="AB27" s="9">
        <v>7</v>
      </c>
      <c r="AC27" s="9">
        <v>914</v>
      </c>
      <c r="AD27" s="13">
        <f t="shared" si="4"/>
        <v>11.704699910719626</v>
      </c>
    </row>
    <row r="28" spans="1:36" x14ac:dyDescent="0.25">
      <c r="T28" s="10">
        <v>22</v>
      </c>
      <c r="U28" s="10">
        <v>29</v>
      </c>
      <c r="V28" s="10">
        <v>8</v>
      </c>
      <c r="W28" s="10">
        <v>914</v>
      </c>
      <c r="X28" s="5">
        <f t="shared" si="3"/>
        <v>11.832159566199232</v>
      </c>
      <c r="Z28" s="9">
        <v>37</v>
      </c>
      <c r="AA28" s="9">
        <v>29</v>
      </c>
      <c r="AB28" s="9">
        <v>7</v>
      </c>
      <c r="AC28" s="9">
        <v>914</v>
      </c>
      <c r="AD28" s="13">
        <f t="shared" si="4"/>
        <v>11.704699910719626</v>
      </c>
    </row>
    <row r="29" spans="1:36" x14ac:dyDescent="0.25">
      <c r="T29" s="9">
        <v>23</v>
      </c>
      <c r="U29" s="9">
        <v>29</v>
      </c>
      <c r="V29" s="9">
        <v>7</v>
      </c>
      <c r="W29" s="9">
        <v>914</v>
      </c>
      <c r="X29" s="5">
        <f t="shared" si="3"/>
        <v>11.704699910719626</v>
      </c>
      <c r="Z29" s="9">
        <v>39</v>
      </c>
      <c r="AA29" s="9">
        <v>29</v>
      </c>
      <c r="AB29" s="9">
        <v>7</v>
      </c>
      <c r="AC29" s="9">
        <v>914</v>
      </c>
      <c r="AD29" s="13">
        <f t="shared" si="4"/>
        <v>11.704699910719626</v>
      </c>
    </row>
    <row r="30" spans="1:36" x14ac:dyDescent="0.25">
      <c r="T30" s="10">
        <v>24</v>
      </c>
      <c r="U30" s="10">
        <v>29</v>
      </c>
      <c r="V30" s="10">
        <v>8</v>
      </c>
      <c r="W30" s="10">
        <v>914</v>
      </c>
      <c r="X30" s="5">
        <f t="shared" si="3"/>
        <v>11.832159566199232</v>
      </c>
      <c r="Z30" s="10">
        <v>2</v>
      </c>
      <c r="AA30" s="10">
        <v>29</v>
      </c>
      <c r="AB30" s="10">
        <v>7</v>
      </c>
      <c r="AC30" s="10">
        <v>916</v>
      </c>
      <c r="AD30" s="13">
        <f t="shared" si="4"/>
        <v>13.45362404707371</v>
      </c>
    </row>
    <row r="31" spans="1:36" x14ac:dyDescent="0.25">
      <c r="T31" s="16">
        <v>25</v>
      </c>
      <c r="U31" s="16">
        <v>29</v>
      </c>
      <c r="V31" s="16">
        <v>7</v>
      </c>
      <c r="W31" s="16">
        <v>927</v>
      </c>
      <c r="X31" s="5">
        <f t="shared" si="3"/>
        <v>23.790754506740637</v>
      </c>
      <c r="Z31" s="10">
        <v>13</v>
      </c>
      <c r="AA31" s="10">
        <v>29</v>
      </c>
      <c r="AB31" s="10">
        <v>8</v>
      </c>
      <c r="AC31" s="10">
        <v>914</v>
      </c>
      <c r="AD31" s="13">
        <f t="shared" si="4"/>
        <v>11.832159566199232</v>
      </c>
    </row>
    <row r="32" spans="1:36" x14ac:dyDescent="0.25">
      <c r="T32" s="9">
        <v>26</v>
      </c>
      <c r="U32" s="9">
        <v>29</v>
      </c>
      <c r="V32" s="9">
        <v>7</v>
      </c>
      <c r="W32" s="9">
        <v>914</v>
      </c>
      <c r="X32" s="5">
        <f t="shared" si="3"/>
        <v>11.704699910719626</v>
      </c>
      <c r="Z32" s="10">
        <v>15</v>
      </c>
      <c r="AA32" s="10">
        <v>29</v>
      </c>
      <c r="AB32" s="10">
        <v>8</v>
      </c>
      <c r="AC32" s="10">
        <v>914</v>
      </c>
      <c r="AD32" s="13">
        <f t="shared" si="4"/>
        <v>11.832159566199232</v>
      </c>
    </row>
    <row r="33" spans="20:30" x14ac:dyDescent="0.25">
      <c r="T33" s="8">
        <v>27</v>
      </c>
      <c r="U33" s="8">
        <v>29</v>
      </c>
      <c r="V33" s="8">
        <v>6</v>
      </c>
      <c r="W33" s="8">
        <v>938</v>
      </c>
      <c r="X33" s="5">
        <f t="shared" si="3"/>
        <v>34.525353003264136</v>
      </c>
      <c r="Z33" s="10">
        <v>20</v>
      </c>
      <c r="AA33" s="10">
        <v>29</v>
      </c>
      <c r="AB33" s="10">
        <v>7</v>
      </c>
      <c r="AC33" s="10">
        <v>916</v>
      </c>
      <c r="AD33" s="13">
        <f t="shared" si="4"/>
        <v>13.45362404707371</v>
      </c>
    </row>
    <row r="34" spans="20:30" x14ac:dyDescent="0.25">
      <c r="T34" s="10">
        <v>28</v>
      </c>
      <c r="U34" s="10">
        <v>29</v>
      </c>
      <c r="V34" s="10">
        <v>7</v>
      </c>
      <c r="W34" s="10">
        <v>916</v>
      </c>
      <c r="X34" s="5">
        <f t="shared" si="3"/>
        <v>13.45362404707371</v>
      </c>
      <c r="Z34" s="10">
        <v>21</v>
      </c>
      <c r="AA34" s="10">
        <v>29</v>
      </c>
      <c r="AB34" s="10">
        <v>8</v>
      </c>
      <c r="AC34" s="10">
        <v>914</v>
      </c>
      <c r="AD34" s="13">
        <f t="shared" si="4"/>
        <v>11.832159566199232</v>
      </c>
    </row>
    <row r="35" spans="20:30" x14ac:dyDescent="0.25">
      <c r="T35" s="15">
        <v>29</v>
      </c>
      <c r="U35" s="15">
        <v>29</v>
      </c>
      <c r="V35" s="15">
        <v>7</v>
      </c>
      <c r="W35" s="15">
        <v>923</v>
      </c>
      <c r="X35" s="5">
        <f t="shared" si="3"/>
        <v>19.949937343260004</v>
      </c>
      <c r="Z35" s="10">
        <v>22</v>
      </c>
      <c r="AA35" s="10">
        <v>29</v>
      </c>
      <c r="AB35" s="10">
        <v>8</v>
      </c>
      <c r="AC35" s="10">
        <v>914</v>
      </c>
      <c r="AD35" s="13">
        <f t="shared" si="4"/>
        <v>11.832159566199232</v>
      </c>
    </row>
    <row r="36" spans="20:30" x14ac:dyDescent="0.25">
      <c r="T36" s="9">
        <v>30</v>
      </c>
      <c r="U36" s="9">
        <v>29</v>
      </c>
      <c r="V36" s="9">
        <v>7</v>
      </c>
      <c r="W36" s="9">
        <v>914</v>
      </c>
      <c r="X36" s="5">
        <f t="shared" si="3"/>
        <v>11.704699910719626</v>
      </c>
      <c r="Z36" s="10">
        <v>24</v>
      </c>
      <c r="AA36" s="10">
        <v>29</v>
      </c>
      <c r="AB36" s="10">
        <v>8</v>
      </c>
      <c r="AC36" s="10">
        <v>914</v>
      </c>
      <c r="AD36" s="13">
        <f t="shared" si="4"/>
        <v>11.832159566199232</v>
      </c>
    </row>
    <row r="37" spans="20:30" x14ac:dyDescent="0.25">
      <c r="T37" s="8">
        <v>31</v>
      </c>
      <c r="U37" s="8">
        <v>23</v>
      </c>
      <c r="V37" s="8">
        <v>7</v>
      </c>
      <c r="W37" s="8">
        <v>904</v>
      </c>
      <c r="X37" s="5">
        <f t="shared" si="3"/>
        <v>1</v>
      </c>
      <c r="Z37" s="10">
        <v>28</v>
      </c>
      <c r="AA37" s="10">
        <v>29</v>
      </c>
      <c r="AB37" s="10">
        <v>7</v>
      </c>
      <c r="AC37" s="10">
        <v>916</v>
      </c>
      <c r="AD37" s="13">
        <f t="shared" si="4"/>
        <v>13.45362404707371</v>
      </c>
    </row>
    <row r="38" spans="20:30" x14ac:dyDescent="0.25">
      <c r="T38" s="9">
        <v>32</v>
      </c>
      <c r="U38" s="9">
        <v>29</v>
      </c>
      <c r="V38" s="9">
        <v>7</v>
      </c>
      <c r="W38" s="9">
        <v>914</v>
      </c>
      <c r="X38" s="5">
        <f t="shared" si="3"/>
        <v>11.704699910719626</v>
      </c>
      <c r="Z38" s="10">
        <v>34</v>
      </c>
      <c r="AA38" s="10">
        <v>29</v>
      </c>
      <c r="AB38" s="10">
        <v>8</v>
      </c>
      <c r="AC38" s="10">
        <v>914</v>
      </c>
      <c r="AD38" s="13">
        <f t="shared" si="4"/>
        <v>11.832159566199232</v>
      </c>
    </row>
    <row r="39" spans="20:30" x14ac:dyDescent="0.25">
      <c r="T39" s="9">
        <v>33</v>
      </c>
      <c r="U39" s="9">
        <v>29</v>
      </c>
      <c r="V39" s="9">
        <v>7</v>
      </c>
      <c r="W39" s="9">
        <v>914</v>
      </c>
      <c r="X39" s="5">
        <f t="shared" si="3"/>
        <v>11.704699910719626</v>
      </c>
      <c r="Z39" s="11">
        <v>10</v>
      </c>
      <c r="AA39" s="11">
        <v>29</v>
      </c>
      <c r="AB39" s="11">
        <v>7</v>
      </c>
      <c r="AC39" s="11">
        <v>920</v>
      </c>
      <c r="AD39" s="13">
        <f t="shared" si="4"/>
        <v>17.11724276862369</v>
      </c>
    </row>
    <row r="40" spans="20:30" x14ac:dyDescent="0.25">
      <c r="T40" s="10">
        <v>34</v>
      </c>
      <c r="U40" s="10">
        <v>29</v>
      </c>
      <c r="V40" s="10">
        <v>8</v>
      </c>
      <c r="W40" s="10">
        <v>914</v>
      </c>
      <c r="X40" s="5">
        <f t="shared" si="3"/>
        <v>11.832159566199232</v>
      </c>
      <c r="Z40" s="15">
        <v>7</v>
      </c>
      <c r="AA40" s="15">
        <v>29</v>
      </c>
      <c r="AB40" s="15">
        <v>7</v>
      </c>
      <c r="AC40" s="15">
        <v>923</v>
      </c>
      <c r="AD40" s="13">
        <f t="shared" si="4"/>
        <v>19.949937343260004</v>
      </c>
    </row>
    <row r="41" spans="20:30" x14ac:dyDescent="0.25">
      <c r="T41" s="9">
        <v>35</v>
      </c>
      <c r="U41" s="9">
        <v>29</v>
      </c>
      <c r="V41" s="9">
        <v>7</v>
      </c>
      <c r="W41" s="9">
        <v>914</v>
      </c>
      <c r="X41" s="5">
        <f t="shared" si="3"/>
        <v>11.704699910719626</v>
      </c>
      <c r="Z41" s="15">
        <v>29</v>
      </c>
      <c r="AA41" s="15">
        <v>29</v>
      </c>
      <c r="AB41" s="15">
        <v>7</v>
      </c>
      <c r="AC41" s="15">
        <v>923</v>
      </c>
      <c r="AD41" s="13">
        <f t="shared" si="4"/>
        <v>19.949937343260004</v>
      </c>
    </row>
    <row r="42" spans="20:30" x14ac:dyDescent="0.25">
      <c r="T42" s="16">
        <v>36</v>
      </c>
      <c r="U42" s="16">
        <v>29</v>
      </c>
      <c r="V42" s="16">
        <v>7</v>
      </c>
      <c r="W42" s="16">
        <v>927</v>
      </c>
      <c r="X42" s="5">
        <f t="shared" si="3"/>
        <v>23.790754506740637</v>
      </c>
      <c r="Z42" s="16">
        <v>0</v>
      </c>
      <c r="AA42" s="16">
        <v>29</v>
      </c>
      <c r="AB42" s="16">
        <v>7</v>
      </c>
      <c r="AC42" s="16">
        <v>927</v>
      </c>
      <c r="AD42" s="13">
        <f t="shared" si="4"/>
        <v>23.790754506740637</v>
      </c>
    </row>
    <row r="43" spans="20:30" x14ac:dyDescent="0.25">
      <c r="T43" s="9">
        <v>37</v>
      </c>
      <c r="U43" s="9">
        <v>29</v>
      </c>
      <c r="V43" s="9">
        <v>7</v>
      </c>
      <c r="W43" s="9">
        <v>914</v>
      </c>
      <c r="X43" s="5">
        <f t="shared" si="3"/>
        <v>11.704699910719626</v>
      </c>
      <c r="Z43" s="16">
        <v>12</v>
      </c>
      <c r="AA43" s="16">
        <v>29</v>
      </c>
      <c r="AB43" s="16">
        <v>7</v>
      </c>
      <c r="AC43" s="16">
        <v>927</v>
      </c>
      <c r="AD43" s="13">
        <f t="shared" si="4"/>
        <v>23.790754506740637</v>
      </c>
    </row>
    <row r="44" spans="20:30" x14ac:dyDescent="0.25">
      <c r="T44" s="8">
        <v>38</v>
      </c>
      <c r="U44" s="8">
        <v>23</v>
      </c>
      <c r="V44" s="8">
        <v>7</v>
      </c>
      <c r="W44" s="8">
        <v>904</v>
      </c>
      <c r="X44" s="5">
        <f t="shared" si="3"/>
        <v>1</v>
      </c>
      <c r="Z44" s="16">
        <v>25</v>
      </c>
      <c r="AA44" s="16">
        <v>29</v>
      </c>
      <c r="AB44" s="16">
        <v>7</v>
      </c>
      <c r="AC44" s="16">
        <v>927</v>
      </c>
      <c r="AD44" s="13">
        <f t="shared" si="4"/>
        <v>23.790754506740637</v>
      </c>
    </row>
    <row r="45" spans="20:30" x14ac:dyDescent="0.25">
      <c r="T45" s="9">
        <v>39</v>
      </c>
      <c r="U45" s="9">
        <v>29</v>
      </c>
      <c r="V45" s="9">
        <v>7</v>
      </c>
      <c r="W45" s="9">
        <v>914</v>
      </c>
      <c r="X45" s="5">
        <f t="shared" si="3"/>
        <v>11.704699910719626</v>
      </c>
      <c r="Z45" s="16">
        <v>36</v>
      </c>
      <c r="AA45" s="16">
        <v>29</v>
      </c>
      <c r="AB45" s="16">
        <v>7</v>
      </c>
      <c r="AC45" s="16">
        <v>927</v>
      </c>
      <c r="AD45" s="13">
        <f t="shared" si="4"/>
        <v>23.790754506740637</v>
      </c>
    </row>
    <row r="47" spans="20:30" x14ac:dyDescent="0.25">
      <c r="Z47" s="8">
        <v>1</v>
      </c>
      <c r="AA47" s="8">
        <v>23</v>
      </c>
      <c r="AB47" s="8">
        <v>7</v>
      </c>
      <c r="AC47" s="8">
        <v>904</v>
      </c>
      <c r="AD47" s="13">
        <f>SQRT(POWER(AA47-$AA$3,2) + POWER(AB47-$AB$3,2) + POWER(AC47-$AC$3,2))</f>
        <v>1</v>
      </c>
    </row>
    <row r="48" spans="20:30" x14ac:dyDescent="0.25">
      <c r="Z48" s="8">
        <v>31</v>
      </c>
      <c r="AA48" s="8">
        <v>23</v>
      </c>
      <c r="AB48" s="8">
        <v>7</v>
      </c>
      <c r="AC48" s="8">
        <v>904</v>
      </c>
      <c r="AD48" s="13">
        <f t="shared" ref="AD48:AD86" si="6">SQRT(POWER(AA48-$AA$3,2) + POWER(AB48-$AB$3,2) + POWER(AC48-$AC$3,2))</f>
        <v>1</v>
      </c>
    </row>
    <row r="49" spans="26:30" x14ac:dyDescent="0.25">
      <c r="Z49" s="8">
        <v>38</v>
      </c>
      <c r="AA49" s="8">
        <v>23</v>
      </c>
      <c r="AB49" s="8">
        <v>7</v>
      </c>
      <c r="AC49" s="8">
        <v>904</v>
      </c>
      <c r="AD49" s="13">
        <f t="shared" si="6"/>
        <v>1</v>
      </c>
    </row>
    <row r="50" spans="26:30" x14ac:dyDescent="0.25">
      <c r="Z50" s="9">
        <v>4</v>
      </c>
      <c r="AA50" s="9">
        <v>29</v>
      </c>
      <c r="AB50" s="9">
        <v>8</v>
      </c>
      <c r="AC50" s="9">
        <v>912</v>
      </c>
      <c r="AD50" s="13">
        <f t="shared" si="6"/>
        <v>10.198039027185569</v>
      </c>
    </row>
    <row r="51" spans="26:30" x14ac:dyDescent="0.25">
      <c r="Z51" s="9">
        <v>3</v>
      </c>
      <c r="AA51" s="9">
        <v>29</v>
      </c>
      <c r="AB51" s="9">
        <v>7</v>
      </c>
      <c r="AC51" s="9">
        <v>914</v>
      </c>
      <c r="AD51" s="13">
        <f t="shared" si="6"/>
        <v>11.704699910719626</v>
      </c>
    </row>
    <row r="52" spans="26:30" x14ac:dyDescent="0.25">
      <c r="Z52" s="9">
        <v>5</v>
      </c>
      <c r="AA52" s="9">
        <v>29</v>
      </c>
      <c r="AB52" s="9">
        <v>7</v>
      </c>
      <c r="AC52" s="9">
        <v>914</v>
      </c>
      <c r="AD52" s="13">
        <f t="shared" si="6"/>
        <v>11.704699910719626</v>
      </c>
    </row>
    <row r="53" spans="26:30" x14ac:dyDescent="0.25">
      <c r="Z53" s="9">
        <v>6</v>
      </c>
      <c r="AA53" s="9">
        <v>29</v>
      </c>
      <c r="AB53" s="9">
        <v>7</v>
      </c>
      <c r="AC53" s="9">
        <v>914</v>
      </c>
      <c r="AD53" s="13">
        <f t="shared" si="6"/>
        <v>11.704699910719626</v>
      </c>
    </row>
    <row r="54" spans="26:30" x14ac:dyDescent="0.25">
      <c r="Z54" s="9">
        <v>8</v>
      </c>
      <c r="AA54" s="9">
        <v>29</v>
      </c>
      <c r="AB54" s="9">
        <v>7</v>
      </c>
      <c r="AC54" s="9">
        <v>914</v>
      </c>
      <c r="AD54" s="13">
        <f t="shared" si="6"/>
        <v>11.704699910719626</v>
      </c>
    </row>
    <row r="55" spans="26:30" x14ac:dyDescent="0.25">
      <c r="Z55" s="9">
        <v>9</v>
      </c>
      <c r="AA55" s="9">
        <v>29</v>
      </c>
      <c r="AB55" s="9">
        <v>7</v>
      </c>
      <c r="AC55" s="9">
        <v>914</v>
      </c>
      <c r="AD55" s="13">
        <f t="shared" si="6"/>
        <v>11.704699910719626</v>
      </c>
    </row>
    <row r="56" spans="26:30" x14ac:dyDescent="0.25">
      <c r="Z56" s="9">
        <v>14</v>
      </c>
      <c r="AA56" s="9">
        <v>29</v>
      </c>
      <c r="AB56" s="9">
        <v>7</v>
      </c>
      <c r="AC56" s="9">
        <v>914</v>
      </c>
      <c r="AD56" s="13">
        <f t="shared" si="6"/>
        <v>11.704699910719626</v>
      </c>
    </row>
    <row r="57" spans="26:30" x14ac:dyDescent="0.25">
      <c r="Z57" s="9">
        <v>16</v>
      </c>
      <c r="AA57" s="9">
        <v>29</v>
      </c>
      <c r="AB57" s="9">
        <v>7</v>
      </c>
      <c r="AC57" s="9">
        <v>914</v>
      </c>
      <c r="AD57" s="13">
        <f t="shared" si="6"/>
        <v>11.704699910719626</v>
      </c>
    </row>
    <row r="58" spans="26:30" x14ac:dyDescent="0.25">
      <c r="Z58" s="9">
        <v>18</v>
      </c>
      <c r="AA58" s="9">
        <v>29</v>
      </c>
      <c r="AB58" s="9">
        <v>7</v>
      </c>
      <c r="AC58" s="9">
        <v>914</v>
      </c>
      <c r="AD58" s="13">
        <f t="shared" si="6"/>
        <v>11.704699910719626</v>
      </c>
    </row>
    <row r="59" spans="26:30" x14ac:dyDescent="0.25">
      <c r="Z59" s="9">
        <v>19</v>
      </c>
      <c r="AA59" s="9">
        <v>29</v>
      </c>
      <c r="AB59" s="9">
        <v>7</v>
      </c>
      <c r="AC59" s="9">
        <v>914</v>
      </c>
      <c r="AD59" s="13">
        <f t="shared" si="6"/>
        <v>11.704699910719626</v>
      </c>
    </row>
    <row r="60" spans="26:30" x14ac:dyDescent="0.25">
      <c r="Z60" s="9">
        <v>23</v>
      </c>
      <c r="AA60" s="9">
        <v>29</v>
      </c>
      <c r="AB60" s="9">
        <v>7</v>
      </c>
      <c r="AC60" s="9">
        <v>914</v>
      </c>
      <c r="AD60" s="13">
        <f t="shared" si="6"/>
        <v>11.704699910719626</v>
      </c>
    </row>
    <row r="61" spans="26:30" x14ac:dyDescent="0.25">
      <c r="Z61" s="9">
        <v>26</v>
      </c>
      <c r="AA61" s="9">
        <v>29</v>
      </c>
      <c r="AB61" s="9">
        <v>7</v>
      </c>
      <c r="AC61" s="9">
        <v>914</v>
      </c>
      <c r="AD61" s="13">
        <f t="shared" si="6"/>
        <v>11.704699910719626</v>
      </c>
    </row>
    <row r="62" spans="26:30" x14ac:dyDescent="0.25">
      <c r="Z62" s="9">
        <v>30</v>
      </c>
      <c r="AA62" s="9">
        <v>29</v>
      </c>
      <c r="AB62" s="9">
        <v>7</v>
      </c>
      <c r="AC62" s="9">
        <v>914</v>
      </c>
      <c r="AD62" s="13">
        <f t="shared" si="6"/>
        <v>11.704699910719626</v>
      </c>
    </row>
    <row r="63" spans="26:30" x14ac:dyDescent="0.25">
      <c r="Z63" s="9">
        <v>32</v>
      </c>
      <c r="AA63" s="9">
        <v>29</v>
      </c>
      <c r="AB63" s="9">
        <v>7</v>
      </c>
      <c r="AC63" s="9">
        <v>914</v>
      </c>
      <c r="AD63" s="13">
        <f t="shared" si="6"/>
        <v>11.704699910719626</v>
      </c>
    </row>
    <row r="64" spans="26:30" x14ac:dyDescent="0.25">
      <c r="Z64" s="9">
        <v>33</v>
      </c>
      <c r="AA64" s="9">
        <v>29</v>
      </c>
      <c r="AB64" s="9">
        <v>7</v>
      </c>
      <c r="AC64" s="9">
        <v>914</v>
      </c>
      <c r="AD64" s="13">
        <f t="shared" si="6"/>
        <v>11.704699910719626</v>
      </c>
    </row>
    <row r="65" spans="26:30" x14ac:dyDescent="0.25">
      <c r="Z65" s="9">
        <v>35</v>
      </c>
      <c r="AA65" s="9">
        <v>29</v>
      </c>
      <c r="AB65" s="9">
        <v>7</v>
      </c>
      <c r="AC65" s="9">
        <v>914</v>
      </c>
      <c r="AD65" s="13">
        <f t="shared" si="6"/>
        <v>11.704699910719626</v>
      </c>
    </row>
    <row r="66" spans="26:30" x14ac:dyDescent="0.25">
      <c r="Z66" s="9">
        <v>37</v>
      </c>
      <c r="AA66" s="9">
        <v>29</v>
      </c>
      <c r="AB66" s="9">
        <v>7</v>
      </c>
      <c r="AC66" s="9">
        <v>914</v>
      </c>
      <c r="AD66" s="13">
        <f t="shared" si="6"/>
        <v>11.704699910719626</v>
      </c>
    </row>
    <row r="67" spans="26:30" x14ac:dyDescent="0.25">
      <c r="Z67" s="9">
        <v>39</v>
      </c>
      <c r="AA67" s="9">
        <v>29</v>
      </c>
      <c r="AB67" s="9">
        <v>7</v>
      </c>
      <c r="AC67" s="9">
        <v>914</v>
      </c>
      <c r="AD67" s="13">
        <f t="shared" si="6"/>
        <v>11.704699910719626</v>
      </c>
    </row>
    <row r="68" spans="26:30" x14ac:dyDescent="0.25">
      <c r="Z68" s="10">
        <v>13</v>
      </c>
      <c r="AA68" s="10">
        <v>29</v>
      </c>
      <c r="AB68" s="10">
        <v>8</v>
      </c>
      <c r="AC68" s="10">
        <v>914</v>
      </c>
      <c r="AD68" s="13">
        <f t="shared" si="6"/>
        <v>11.832159566199232</v>
      </c>
    </row>
    <row r="69" spans="26:30" x14ac:dyDescent="0.25">
      <c r="Z69" s="10">
        <v>15</v>
      </c>
      <c r="AA69" s="10">
        <v>29</v>
      </c>
      <c r="AB69" s="10">
        <v>8</v>
      </c>
      <c r="AC69" s="10">
        <v>914</v>
      </c>
      <c r="AD69" s="13">
        <f t="shared" si="6"/>
        <v>11.832159566199232</v>
      </c>
    </row>
    <row r="70" spans="26:30" x14ac:dyDescent="0.25">
      <c r="Z70" s="10">
        <v>21</v>
      </c>
      <c r="AA70" s="10">
        <v>29</v>
      </c>
      <c r="AB70" s="10">
        <v>8</v>
      </c>
      <c r="AC70" s="10">
        <v>914</v>
      </c>
      <c r="AD70" s="13">
        <f t="shared" si="6"/>
        <v>11.832159566199232</v>
      </c>
    </row>
    <row r="71" spans="26:30" x14ac:dyDescent="0.25">
      <c r="Z71" s="10">
        <v>22</v>
      </c>
      <c r="AA71" s="10">
        <v>29</v>
      </c>
      <c r="AB71" s="10">
        <v>8</v>
      </c>
      <c r="AC71" s="10">
        <v>914</v>
      </c>
      <c r="AD71" s="13">
        <f t="shared" si="6"/>
        <v>11.832159566199232</v>
      </c>
    </row>
    <row r="72" spans="26:30" x14ac:dyDescent="0.25">
      <c r="Z72" s="10">
        <v>24</v>
      </c>
      <c r="AA72" s="10">
        <v>29</v>
      </c>
      <c r="AB72" s="10">
        <v>8</v>
      </c>
      <c r="AC72" s="10">
        <v>914</v>
      </c>
      <c r="AD72" s="13">
        <f t="shared" si="6"/>
        <v>11.832159566199232</v>
      </c>
    </row>
    <row r="73" spans="26:30" x14ac:dyDescent="0.25">
      <c r="Z73" s="10">
        <v>34</v>
      </c>
      <c r="AA73" s="10">
        <v>29</v>
      </c>
      <c r="AB73" s="10">
        <v>8</v>
      </c>
      <c r="AC73" s="10">
        <v>914</v>
      </c>
      <c r="AD73" s="13">
        <f t="shared" si="6"/>
        <v>11.832159566199232</v>
      </c>
    </row>
    <row r="74" spans="26:30" x14ac:dyDescent="0.25">
      <c r="Z74" s="10">
        <v>2</v>
      </c>
      <c r="AA74" s="10">
        <v>29</v>
      </c>
      <c r="AB74" s="10">
        <v>7</v>
      </c>
      <c r="AC74" s="10">
        <v>916</v>
      </c>
      <c r="AD74" s="13">
        <f t="shared" si="6"/>
        <v>13.45362404707371</v>
      </c>
    </row>
    <row r="75" spans="26:30" x14ac:dyDescent="0.25">
      <c r="Z75" s="10">
        <v>20</v>
      </c>
      <c r="AA75" s="10">
        <v>29</v>
      </c>
      <c r="AB75" s="10">
        <v>7</v>
      </c>
      <c r="AC75" s="10">
        <v>916</v>
      </c>
      <c r="AD75" s="13">
        <f t="shared" si="6"/>
        <v>13.45362404707371</v>
      </c>
    </row>
    <row r="76" spans="26:30" x14ac:dyDescent="0.25">
      <c r="Z76" s="10">
        <v>28</v>
      </c>
      <c r="AA76" s="10">
        <v>29</v>
      </c>
      <c r="AB76" s="10">
        <v>7</v>
      </c>
      <c r="AC76" s="10">
        <v>916</v>
      </c>
      <c r="AD76" s="13">
        <f t="shared" si="6"/>
        <v>13.45362404707371</v>
      </c>
    </row>
    <row r="77" spans="26:30" x14ac:dyDescent="0.25">
      <c r="Z77" s="11">
        <v>10</v>
      </c>
      <c r="AA77" s="11">
        <v>29</v>
      </c>
      <c r="AB77" s="11">
        <v>7</v>
      </c>
      <c r="AC77" s="11">
        <v>920</v>
      </c>
      <c r="AD77" s="13">
        <f t="shared" si="6"/>
        <v>17.11724276862369</v>
      </c>
    </row>
    <row r="78" spans="26:30" x14ac:dyDescent="0.25">
      <c r="Z78" s="15">
        <v>7</v>
      </c>
      <c r="AA78" s="15">
        <v>29</v>
      </c>
      <c r="AB78" s="15">
        <v>7</v>
      </c>
      <c r="AC78" s="15">
        <v>923</v>
      </c>
      <c r="AD78" s="13">
        <f t="shared" si="6"/>
        <v>19.949937343260004</v>
      </c>
    </row>
    <row r="79" spans="26:30" x14ac:dyDescent="0.25">
      <c r="Z79" s="15">
        <v>29</v>
      </c>
      <c r="AA79" s="15">
        <v>29</v>
      </c>
      <c r="AB79" s="15">
        <v>7</v>
      </c>
      <c r="AC79" s="15">
        <v>923</v>
      </c>
      <c r="AD79" s="13">
        <f t="shared" si="6"/>
        <v>19.949937343260004</v>
      </c>
    </row>
    <row r="80" spans="26:30" x14ac:dyDescent="0.25">
      <c r="Z80" s="16">
        <v>0</v>
      </c>
      <c r="AA80" s="16">
        <v>29</v>
      </c>
      <c r="AB80" s="16">
        <v>7</v>
      </c>
      <c r="AC80" s="16">
        <v>927</v>
      </c>
      <c r="AD80" s="13">
        <f t="shared" si="6"/>
        <v>23.790754506740637</v>
      </c>
    </row>
    <row r="81" spans="26:30" x14ac:dyDescent="0.25">
      <c r="Z81" s="16">
        <v>12</v>
      </c>
      <c r="AA81" s="16">
        <v>29</v>
      </c>
      <c r="AB81" s="16">
        <v>7</v>
      </c>
      <c r="AC81" s="16">
        <v>927</v>
      </c>
      <c r="AD81" s="13">
        <f t="shared" si="6"/>
        <v>23.790754506740637</v>
      </c>
    </row>
    <row r="82" spans="26:30" x14ac:dyDescent="0.25">
      <c r="Z82" s="16">
        <v>25</v>
      </c>
      <c r="AA82" s="16">
        <v>29</v>
      </c>
      <c r="AB82" s="16">
        <v>7</v>
      </c>
      <c r="AC82" s="16">
        <v>927</v>
      </c>
      <c r="AD82" s="13">
        <f t="shared" si="6"/>
        <v>23.790754506740637</v>
      </c>
    </row>
    <row r="83" spans="26:30" x14ac:dyDescent="0.25">
      <c r="Z83" s="16">
        <v>36</v>
      </c>
      <c r="AA83" s="16">
        <v>29</v>
      </c>
      <c r="AB83" s="16">
        <v>7</v>
      </c>
      <c r="AC83" s="16">
        <v>927</v>
      </c>
      <c r="AD83" s="13">
        <f t="shared" si="6"/>
        <v>23.790754506740637</v>
      </c>
    </row>
    <row r="84" spans="26:30" x14ac:dyDescent="0.25">
      <c r="Z84" s="8">
        <v>11</v>
      </c>
      <c r="AA84" s="8">
        <v>29</v>
      </c>
      <c r="AB84" s="8">
        <v>6</v>
      </c>
      <c r="AC84" s="8">
        <v>938</v>
      </c>
      <c r="AD84" s="13">
        <f t="shared" si="6"/>
        <v>34.525353003264136</v>
      </c>
    </row>
    <row r="85" spans="26:30" x14ac:dyDescent="0.25">
      <c r="Z85" s="8">
        <v>17</v>
      </c>
      <c r="AA85" s="8">
        <v>29</v>
      </c>
      <c r="AB85" s="8">
        <v>6</v>
      </c>
      <c r="AC85" s="8">
        <v>938</v>
      </c>
      <c r="AD85" s="13">
        <f t="shared" si="6"/>
        <v>34.525353003264136</v>
      </c>
    </row>
    <row r="86" spans="26:30" x14ac:dyDescent="0.25">
      <c r="Z86" s="8">
        <v>27</v>
      </c>
      <c r="AA86" s="8">
        <v>29</v>
      </c>
      <c r="AB86" s="8">
        <v>6</v>
      </c>
      <c r="AC86" s="8">
        <v>938</v>
      </c>
      <c r="AD86" s="13">
        <f t="shared" si="6"/>
        <v>34.525353003264136</v>
      </c>
    </row>
  </sheetData>
  <mergeCells count="6">
    <mergeCell ref="B1:D1"/>
    <mergeCell ref="H1:J1"/>
    <mergeCell ref="O1:Q1"/>
    <mergeCell ref="U1:W1"/>
    <mergeCell ref="Z1:AD1"/>
    <mergeCell ref="AG1:A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M2" zoomScale="130" zoomScaleNormal="130" workbookViewId="0">
      <selection activeCell="AH15" sqref="AH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style="14" customWidth="1"/>
    <col min="36" max="36" width="9.140625" style="14"/>
  </cols>
  <sheetData>
    <row r="1" spans="1:37" ht="15.75" x14ac:dyDescent="0.25">
      <c r="B1" s="21" t="s">
        <v>12</v>
      </c>
      <c r="C1" s="22"/>
      <c r="D1" s="23"/>
      <c r="H1" s="21" t="s">
        <v>14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23</v>
      </c>
      <c r="C3" s="4">
        <f>MIN(C6:C25)</f>
        <v>6</v>
      </c>
      <c r="D3" s="4">
        <f>MIN(D6:D25)</f>
        <v>904</v>
      </c>
      <c r="G3" s="3" t="s">
        <v>3</v>
      </c>
      <c r="H3" s="4">
        <f>MIN(H6:H25)</f>
        <v>25</v>
      </c>
      <c r="I3" s="4">
        <f>MIN(I6:I25)</f>
        <v>4</v>
      </c>
      <c r="J3" s="4">
        <f>MIN(J6:J25)</f>
        <v>907</v>
      </c>
      <c r="M3" s="3" t="s">
        <v>3</v>
      </c>
      <c r="N3" s="4">
        <f>MIN(N6:N25)</f>
        <v>25</v>
      </c>
      <c r="O3" s="4">
        <f>MIN(O6:O25)</f>
        <v>4</v>
      </c>
      <c r="P3" s="4">
        <f>MIN(P6:P25)</f>
        <v>907</v>
      </c>
      <c r="S3" s="3" t="s">
        <v>3</v>
      </c>
      <c r="T3" s="4">
        <f>MIN(T6:T25)</f>
        <v>25</v>
      </c>
      <c r="U3" s="4">
        <f>MIN(U6:U25)</f>
        <v>4</v>
      </c>
      <c r="V3" s="4">
        <f>MIN(V6:V25)</f>
        <v>907</v>
      </c>
      <c r="Y3" s="3" t="s">
        <v>3</v>
      </c>
      <c r="Z3" s="4">
        <f>MIN(Z6:Z25)</f>
        <v>25</v>
      </c>
      <c r="AA3" s="4">
        <f>MIN(AA6:AA25)</f>
        <v>4</v>
      </c>
      <c r="AB3" s="4">
        <f>MIN(AB6:AB25)</f>
        <v>907</v>
      </c>
      <c r="AE3" s="3" t="s">
        <v>3</v>
      </c>
      <c r="AF3" s="4">
        <f>MIN(AF6:AF25)</f>
        <v>25</v>
      </c>
      <c r="AG3" s="4">
        <f>MIN(AG6:AG25)</f>
        <v>4</v>
      </c>
      <c r="AH3" s="4">
        <f>MIN(AH6:AH25)</f>
        <v>907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6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'1 (2)'!AA6</f>
        <v>23</v>
      </c>
      <c r="C6" s="7">
        <f>'1 (2)'!AB6</f>
        <v>7</v>
      </c>
      <c r="D6" s="7">
        <f>'1 (2)'!AC6</f>
        <v>904</v>
      </c>
      <c r="E6" s="5">
        <f>SQRT(POWER(B6-$B$3,2) + POWER(C6-$C$3,2) + POWER(D6-$D$3,2))</f>
        <v>1</v>
      </c>
      <c r="G6" s="7">
        <v>0</v>
      </c>
      <c r="H6" s="7">
        <v>29</v>
      </c>
      <c r="I6" s="7">
        <v>4</v>
      </c>
      <c r="J6" s="7">
        <v>907</v>
      </c>
      <c r="K6" s="5">
        <f>SQRT(POWER(H6-$H$3,2) + POWER(I6-$I$3,2) + POWER(J6-$J$3,2))</f>
        <v>4</v>
      </c>
      <c r="M6" s="7">
        <v>0</v>
      </c>
      <c r="N6" s="7">
        <v>29</v>
      </c>
      <c r="O6" s="7">
        <v>7</v>
      </c>
      <c r="P6" s="7">
        <v>923</v>
      </c>
      <c r="Q6" s="5">
        <f>SQRT(POWER(N6-$N$3,2) + POWER(O6-$O$3,2) + POWER(P6-$P$3,2))</f>
        <v>16.763054614240211</v>
      </c>
      <c r="S6" s="8">
        <v>0</v>
      </c>
      <c r="T6" s="8">
        <v>29</v>
      </c>
      <c r="U6" s="8">
        <v>4</v>
      </c>
      <c r="V6" s="8">
        <v>907</v>
      </c>
      <c r="W6" s="13">
        <f>SQRT(POWER(T6-$T$3,2) + POWER(U6-$U$3,2) + POWER(V6-$V$3,2))</f>
        <v>4</v>
      </c>
      <c r="X6" s="14"/>
      <c r="Y6" s="8">
        <v>0</v>
      </c>
      <c r="Z6" s="8">
        <v>29</v>
      </c>
      <c r="AA6" s="8">
        <v>4</v>
      </c>
      <c r="AB6" s="8">
        <v>907</v>
      </c>
      <c r="AC6" s="13">
        <f>SQRT(POWER(Z6-$Z$3,2) + POWER(AA6-$AA$3,2) + POWER(AB6-$AB$3,2))</f>
        <v>4</v>
      </c>
      <c r="AE6" s="8">
        <v>0</v>
      </c>
      <c r="AF6" s="8">
        <v>29</v>
      </c>
      <c r="AG6" s="8">
        <v>4</v>
      </c>
      <c r="AH6" s="8">
        <v>907</v>
      </c>
      <c r="AI6" s="13">
        <f>SQRT(POWER(AF6-$AF$3,2) + POWER(AG6-$AG$3,2) + POWER(AH6-$AH$3,2))</f>
        <v>4</v>
      </c>
      <c r="AK6" s="14"/>
    </row>
    <row r="7" spans="1:37" x14ac:dyDescent="0.25">
      <c r="A7" s="7">
        <v>1</v>
      </c>
      <c r="B7" s="7">
        <f>'1 (2)'!AA7</f>
        <v>29</v>
      </c>
      <c r="C7" s="7">
        <f>'1 (2)'!AB7</f>
        <v>6</v>
      </c>
      <c r="D7" s="7">
        <f>'1 (2)'!AC7</f>
        <v>938</v>
      </c>
      <c r="E7" s="5">
        <f t="shared" ref="E7:E25" si="0">SQRT(POWER(B7-$B$3,2) + POWER(C7-$C$3,2) + POWER(D7-$D$3,2))</f>
        <v>34.525353003264136</v>
      </c>
      <c r="G7" s="7">
        <v>1</v>
      </c>
      <c r="H7" s="7">
        <v>29</v>
      </c>
      <c r="I7" s="7">
        <v>6</v>
      </c>
      <c r="J7" s="7">
        <v>938</v>
      </c>
      <c r="K7" s="5">
        <f t="shared" ref="K7:K25" si="1">SQRT(POWER(H7-$H$3,2) + POWER(I7-$I$3,2) + POWER(J7-$J$3,2))</f>
        <v>31.32091952673165</v>
      </c>
      <c r="M7" s="7">
        <v>1</v>
      </c>
      <c r="N7" s="7">
        <v>25</v>
      </c>
      <c r="O7" s="7">
        <v>8</v>
      </c>
      <c r="P7" s="7">
        <v>940</v>
      </c>
      <c r="Q7" s="5">
        <f t="shared" ref="Q7:Q25" si="2">SQRT(POWER(N7-$N$3,2) + POWER(O7-$O$3,2) + POWER(P7-$P$3,2))</f>
        <v>33.241540277189323</v>
      </c>
      <c r="S7" s="9">
        <v>1</v>
      </c>
      <c r="T7" s="9">
        <v>29</v>
      </c>
      <c r="U7" s="9">
        <v>6</v>
      </c>
      <c r="V7" s="9">
        <v>938</v>
      </c>
      <c r="W7" s="13">
        <f t="shared" ref="W7:W45" si="3">SQRT(POWER(T7-$T$3,2) + POWER(U7-$U$3,2) + POWER(V7-$V$3,2))</f>
        <v>31.32091952673165</v>
      </c>
      <c r="X7" s="14"/>
      <c r="Y7" s="8">
        <v>4</v>
      </c>
      <c r="Z7" s="8">
        <v>29</v>
      </c>
      <c r="AA7" s="8">
        <v>4</v>
      </c>
      <c r="AB7" s="8">
        <v>907</v>
      </c>
      <c r="AC7" s="13">
        <f t="shared" ref="AC7:AC45" si="4">SQRT(POWER(Z7-$Z$3,2) + POWER(AA7-$AA$3,2) + POWER(AB7-$AB$3,2))</f>
        <v>4</v>
      </c>
      <c r="AE7" s="8">
        <v>4</v>
      </c>
      <c r="AF7" s="8">
        <v>29</v>
      </c>
      <c r="AG7" s="8">
        <v>4</v>
      </c>
      <c r="AH7" s="8">
        <v>907</v>
      </c>
      <c r="AI7" s="13">
        <f t="shared" ref="AI7:AI25" si="5">SQRT(POWER(AF7-$AF$3,2) + POWER(AG7-$AG$3,2) + POWER(AH7-$AH$3,2))</f>
        <v>4</v>
      </c>
      <c r="AK7" s="14"/>
    </row>
    <row r="8" spans="1:37" x14ac:dyDescent="0.25">
      <c r="A8" s="7">
        <v>2</v>
      </c>
      <c r="B8" s="7">
        <f>'1 (2)'!AA8</f>
        <v>29</v>
      </c>
      <c r="C8" s="7">
        <f>'1 (2)'!AB8</f>
        <v>6</v>
      </c>
      <c r="D8" s="7">
        <f>'1 (2)'!AC8</f>
        <v>938</v>
      </c>
      <c r="E8" s="5">
        <f t="shared" si="0"/>
        <v>34.525353003264136</v>
      </c>
      <c r="G8" s="7">
        <v>2</v>
      </c>
      <c r="H8" s="7">
        <v>29</v>
      </c>
      <c r="I8" s="7">
        <v>6</v>
      </c>
      <c r="J8" s="7">
        <v>938</v>
      </c>
      <c r="K8" s="5">
        <f t="shared" si="1"/>
        <v>31.32091952673165</v>
      </c>
      <c r="M8" s="7">
        <v>2</v>
      </c>
      <c r="N8" s="7">
        <v>29</v>
      </c>
      <c r="O8" s="7">
        <v>7</v>
      </c>
      <c r="P8" s="7">
        <v>944</v>
      </c>
      <c r="Q8" s="5">
        <f t="shared" si="2"/>
        <v>37.336309405188942</v>
      </c>
      <c r="S8" s="9">
        <v>2</v>
      </c>
      <c r="T8" s="9">
        <v>29</v>
      </c>
      <c r="U8" s="9">
        <v>6</v>
      </c>
      <c r="V8" s="9">
        <v>938</v>
      </c>
      <c r="W8" s="13">
        <f t="shared" si="3"/>
        <v>31.32091952673165</v>
      </c>
      <c r="X8" s="14"/>
      <c r="Y8" s="8">
        <v>5</v>
      </c>
      <c r="Z8" s="8">
        <v>29</v>
      </c>
      <c r="AA8" s="8">
        <v>4</v>
      </c>
      <c r="AB8" s="8">
        <v>907</v>
      </c>
      <c r="AC8" s="13">
        <f t="shared" si="4"/>
        <v>4</v>
      </c>
      <c r="AE8" s="8">
        <v>5</v>
      </c>
      <c r="AF8" s="8">
        <v>29</v>
      </c>
      <c r="AG8" s="8">
        <v>4</v>
      </c>
      <c r="AH8" s="8">
        <v>907</v>
      </c>
      <c r="AI8" s="13">
        <f t="shared" si="5"/>
        <v>4</v>
      </c>
      <c r="AK8" s="14"/>
    </row>
    <row r="9" spans="1:37" x14ac:dyDescent="0.25">
      <c r="A9" s="7">
        <v>3</v>
      </c>
      <c r="B9" s="7">
        <f>'1 (2)'!AA9</f>
        <v>29</v>
      </c>
      <c r="C9" s="7">
        <f>'1 (2)'!AB9</f>
        <v>6</v>
      </c>
      <c r="D9" s="7">
        <f>'1 (2)'!AC9</f>
        <v>938</v>
      </c>
      <c r="E9" s="5">
        <f t="shared" si="0"/>
        <v>34.525353003264136</v>
      </c>
      <c r="G9" s="7">
        <v>3</v>
      </c>
      <c r="H9" s="7">
        <v>29</v>
      </c>
      <c r="I9" s="7">
        <v>6</v>
      </c>
      <c r="J9" s="7">
        <v>938</v>
      </c>
      <c r="K9" s="5">
        <f t="shared" si="1"/>
        <v>31.32091952673165</v>
      </c>
      <c r="M9" s="7">
        <v>3</v>
      </c>
      <c r="N9" s="7">
        <v>29</v>
      </c>
      <c r="O9" s="7">
        <v>7</v>
      </c>
      <c r="P9" s="7">
        <v>944</v>
      </c>
      <c r="Q9" s="5">
        <f t="shared" si="2"/>
        <v>37.336309405188942</v>
      </c>
      <c r="S9" s="9">
        <v>3</v>
      </c>
      <c r="T9" s="9">
        <v>29</v>
      </c>
      <c r="U9" s="9">
        <v>6</v>
      </c>
      <c r="V9" s="9">
        <v>938</v>
      </c>
      <c r="W9" s="13">
        <f t="shared" si="3"/>
        <v>31.32091952673165</v>
      </c>
      <c r="X9" s="14"/>
      <c r="Y9" s="8">
        <v>15</v>
      </c>
      <c r="Z9" s="8">
        <v>25</v>
      </c>
      <c r="AA9" s="8">
        <v>8</v>
      </c>
      <c r="AB9" s="8">
        <v>940</v>
      </c>
      <c r="AC9" s="17">
        <f t="shared" si="4"/>
        <v>33.241540277189323</v>
      </c>
      <c r="AE9" s="8">
        <v>15</v>
      </c>
      <c r="AF9" s="8">
        <v>25</v>
      </c>
      <c r="AG9" s="8">
        <v>8</v>
      </c>
      <c r="AH9" s="8">
        <v>940</v>
      </c>
      <c r="AI9" s="17">
        <f t="shared" si="5"/>
        <v>33.241540277189323</v>
      </c>
      <c r="AK9" s="14"/>
    </row>
    <row r="10" spans="1:37" x14ac:dyDescent="0.25">
      <c r="A10" s="7">
        <v>4</v>
      </c>
      <c r="B10" s="7">
        <f>'1 (2)'!AA10</f>
        <v>23</v>
      </c>
      <c r="C10" s="7">
        <f>'1 (2)'!AB10</f>
        <v>7</v>
      </c>
      <c r="D10" s="7">
        <f>'1 (2)'!AC10</f>
        <v>904</v>
      </c>
      <c r="E10" s="5">
        <f t="shared" si="0"/>
        <v>1</v>
      </c>
      <c r="G10" s="7">
        <v>4</v>
      </c>
      <c r="H10" s="7">
        <v>29</v>
      </c>
      <c r="I10" s="7">
        <v>4</v>
      </c>
      <c r="J10" s="7">
        <v>907</v>
      </c>
      <c r="K10" s="5">
        <f t="shared" si="1"/>
        <v>4</v>
      </c>
      <c r="M10" s="7">
        <v>4</v>
      </c>
      <c r="N10" s="7">
        <v>29</v>
      </c>
      <c r="O10" s="7">
        <v>6</v>
      </c>
      <c r="P10" s="7">
        <v>938</v>
      </c>
      <c r="Q10" s="5">
        <f t="shared" si="2"/>
        <v>31.32091952673165</v>
      </c>
      <c r="S10" s="8">
        <v>4</v>
      </c>
      <c r="T10" s="8">
        <v>29</v>
      </c>
      <c r="U10" s="8">
        <v>4</v>
      </c>
      <c r="V10" s="8">
        <v>907</v>
      </c>
      <c r="W10" s="13">
        <f t="shared" si="3"/>
        <v>4</v>
      </c>
      <c r="X10" s="14"/>
      <c r="Y10" s="8">
        <v>17</v>
      </c>
      <c r="Z10" s="8">
        <v>25</v>
      </c>
      <c r="AA10" s="8">
        <v>8</v>
      </c>
      <c r="AB10" s="8">
        <v>940</v>
      </c>
      <c r="AC10" s="17">
        <f t="shared" si="4"/>
        <v>33.241540277189323</v>
      </c>
      <c r="AE10" s="8">
        <v>17</v>
      </c>
      <c r="AF10" s="8">
        <v>25</v>
      </c>
      <c r="AG10" s="8">
        <v>8</v>
      </c>
      <c r="AH10" s="8">
        <v>940</v>
      </c>
      <c r="AI10" s="17">
        <f t="shared" si="5"/>
        <v>33.241540277189323</v>
      </c>
      <c r="AK10" s="14"/>
    </row>
    <row r="11" spans="1:37" x14ac:dyDescent="0.25">
      <c r="A11" s="7">
        <v>5</v>
      </c>
      <c r="B11" s="7">
        <f>'1 (2)'!AA11</f>
        <v>23</v>
      </c>
      <c r="C11" s="7">
        <f>'1 (2)'!AB11</f>
        <v>7</v>
      </c>
      <c r="D11" s="7">
        <f>'1 (2)'!AC11</f>
        <v>904</v>
      </c>
      <c r="E11" s="5">
        <f t="shared" si="0"/>
        <v>1</v>
      </c>
      <c r="G11" s="7">
        <v>5</v>
      </c>
      <c r="H11" s="7">
        <v>29</v>
      </c>
      <c r="I11" s="7">
        <v>4</v>
      </c>
      <c r="J11" s="7">
        <v>907</v>
      </c>
      <c r="K11" s="5">
        <f t="shared" si="1"/>
        <v>4</v>
      </c>
      <c r="M11" s="7">
        <v>5</v>
      </c>
      <c r="N11" s="7">
        <v>29</v>
      </c>
      <c r="O11" s="7">
        <v>4</v>
      </c>
      <c r="P11" s="7">
        <v>907</v>
      </c>
      <c r="Q11" s="5">
        <f t="shared" si="2"/>
        <v>4</v>
      </c>
      <c r="S11" s="8">
        <v>5</v>
      </c>
      <c r="T11" s="8">
        <v>29</v>
      </c>
      <c r="U11" s="8">
        <v>4</v>
      </c>
      <c r="V11" s="8">
        <v>907</v>
      </c>
      <c r="W11" s="13">
        <f t="shared" si="3"/>
        <v>4</v>
      </c>
      <c r="X11" s="14"/>
      <c r="Y11" s="8">
        <v>21</v>
      </c>
      <c r="Z11" s="8">
        <v>25</v>
      </c>
      <c r="AA11" s="8">
        <v>8</v>
      </c>
      <c r="AB11" s="8">
        <v>940</v>
      </c>
      <c r="AC11" s="17">
        <f t="shared" si="4"/>
        <v>33.241540277189323</v>
      </c>
      <c r="AE11" s="8">
        <v>21</v>
      </c>
      <c r="AF11" s="8">
        <v>25</v>
      </c>
      <c r="AG11" s="8">
        <v>8</v>
      </c>
      <c r="AH11" s="8">
        <v>940</v>
      </c>
      <c r="AI11" s="17">
        <f t="shared" si="5"/>
        <v>33.241540277189323</v>
      </c>
      <c r="AK11" s="14"/>
    </row>
    <row r="12" spans="1:37" x14ac:dyDescent="0.25">
      <c r="A12" s="7">
        <v>6</v>
      </c>
      <c r="B12" s="7">
        <f>'1 (2)'!AA12</f>
        <v>29</v>
      </c>
      <c r="C12" s="7">
        <f>'1 (2)'!AB12</f>
        <v>7</v>
      </c>
      <c r="D12" s="7">
        <f>'1 (2)'!AC12</f>
        <v>914</v>
      </c>
      <c r="E12" s="5">
        <f t="shared" si="0"/>
        <v>11.704699910719626</v>
      </c>
      <c r="G12" s="7">
        <v>6</v>
      </c>
      <c r="H12" s="7">
        <v>29</v>
      </c>
      <c r="I12" s="7">
        <v>7</v>
      </c>
      <c r="J12" s="7">
        <v>914</v>
      </c>
      <c r="K12" s="5">
        <f t="shared" si="1"/>
        <v>8.6023252670426267</v>
      </c>
      <c r="M12" s="7">
        <v>6</v>
      </c>
      <c r="N12" s="7">
        <v>25</v>
      </c>
      <c r="O12" s="7">
        <v>8</v>
      </c>
      <c r="P12" s="7">
        <v>940</v>
      </c>
      <c r="Q12" s="5">
        <f t="shared" si="2"/>
        <v>33.241540277189323</v>
      </c>
      <c r="S12" s="9">
        <v>6</v>
      </c>
      <c r="T12" s="9">
        <v>29</v>
      </c>
      <c r="U12" s="9">
        <v>7</v>
      </c>
      <c r="V12" s="9">
        <v>914</v>
      </c>
      <c r="W12" s="13">
        <f t="shared" si="3"/>
        <v>8.6023252670426267</v>
      </c>
      <c r="X12" s="14"/>
      <c r="Y12" s="8">
        <v>25</v>
      </c>
      <c r="Z12" s="8">
        <v>29</v>
      </c>
      <c r="AA12" s="8">
        <v>4</v>
      </c>
      <c r="AB12" s="8">
        <v>907</v>
      </c>
      <c r="AC12" s="13">
        <f t="shared" si="4"/>
        <v>4</v>
      </c>
      <c r="AE12" s="8">
        <v>25</v>
      </c>
      <c r="AF12" s="8">
        <v>29</v>
      </c>
      <c r="AG12" s="8">
        <v>4</v>
      </c>
      <c r="AH12" s="8">
        <v>907</v>
      </c>
      <c r="AI12" s="13">
        <f t="shared" si="5"/>
        <v>4</v>
      </c>
      <c r="AK12" s="14"/>
    </row>
    <row r="13" spans="1:37" x14ac:dyDescent="0.25">
      <c r="A13" s="7">
        <v>7</v>
      </c>
      <c r="B13" s="7">
        <f>'1 (2)'!AA13</f>
        <v>29</v>
      </c>
      <c r="C13" s="7">
        <f>'1 (2)'!AB13</f>
        <v>8</v>
      </c>
      <c r="D13" s="7">
        <f>'1 (2)'!AC13</f>
        <v>912</v>
      </c>
      <c r="E13" s="5">
        <f t="shared" si="0"/>
        <v>10.198039027185569</v>
      </c>
      <c r="G13" s="7">
        <v>7</v>
      </c>
      <c r="H13" s="7">
        <v>29</v>
      </c>
      <c r="I13" s="7">
        <v>8</v>
      </c>
      <c r="J13" s="7">
        <v>912</v>
      </c>
      <c r="K13" s="5">
        <f t="shared" si="1"/>
        <v>7.5498344352707498</v>
      </c>
      <c r="M13" s="7">
        <v>7</v>
      </c>
      <c r="N13" s="7">
        <v>29</v>
      </c>
      <c r="O13" s="7">
        <v>7</v>
      </c>
      <c r="P13" s="7">
        <v>914</v>
      </c>
      <c r="Q13" s="5">
        <f t="shared" si="2"/>
        <v>8.6023252670426267</v>
      </c>
      <c r="S13" s="9">
        <v>7</v>
      </c>
      <c r="T13" s="9">
        <v>29</v>
      </c>
      <c r="U13" s="9">
        <v>8</v>
      </c>
      <c r="V13" s="9">
        <v>912</v>
      </c>
      <c r="W13" s="13">
        <f t="shared" si="3"/>
        <v>7.5498344352707498</v>
      </c>
      <c r="X13" s="14"/>
      <c r="Y13" s="8">
        <v>26</v>
      </c>
      <c r="Z13" s="8">
        <v>25</v>
      </c>
      <c r="AA13" s="8">
        <v>8</v>
      </c>
      <c r="AB13" s="8">
        <v>940</v>
      </c>
      <c r="AC13" s="17">
        <f t="shared" si="4"/>
        <v>33.241540277189323</v>
      </c>
      <c r="AE13" s="8">
        <v>26</v>
      </c>
      <c r="AF13" s="8">
        <v>25</v>
      </c>
      <c r="AG13" s="8">
        <v>8</v>
      </c>
      <c r="AH13" s="8">
        <v>940</v>
      </c>
      <c r="AI13" s="17">
        <f t="shared" si="5"/>
        <v>33.241540277189323</v>
      </c>
      <c r="AK13" s="14"/>
    </row>
    <row r="14" spans="1:37" x14ac:dyDescent="0.25">
      <c r="A14" s="7">
        <v>8</v>
      </c>
      <c r="B14" s="7">
        <f>'1 (2)'!AA14</f>
        <v>29</v>
      </c>
      <c r="C14" s="7">
        <f>'1 (2)'!AB14</f>
        <v>7</v>
      </c>
      <c r="D14" s="7">
        <f>'1 (2)'!AC14</f>
        <v>914</v>
      </c>
      <c r="E14" s="5">
        <f t="shared" si="0"/>
        <v>11.704699910719626</v>
      </c>
      <c r="G14" s="7">
        <v>8</v>
      </c>
      <c r="H14" s="7">
        <v>29</v>
      </c>
      <c r="I14" s="7">
        <v>7</v>
      </c>
      <c r="J14" s="7">
        <v>923</v>
      </c>
      <c r="K14" s="5">
        <f t="shared" si="1"/>
        <v>16.763054614240211</v>
      </c>
      <c r="M14" s="7">
        <v>8</v>
      </c>
      <c r="N14" s="7">
        <v>29</v>
      </c>
      <c r="O14" s="7">
        <v>6</v>
      </c>
      <c r="P14" s="7">
        <v>938</v>
      </c>
      <c r="Q14" s="5">
        <f t="shared" si="2"/>
        <v>31.32091952673165</v>
      </c>
      <c r="S14" s="10">
        <v>8</v>
      </c>
      <c r="T14" s="10">
        <v>29</v>
      </c>
      <c r="U14" s="10">
        <v>7</v>
      </c>
      <c r="V14" s="10">
        <v>923</v>
      </c>
      <c r="W14" s="13">
        <f t="shared" si="3"/>
        <v>16.763054614240211</v>
      </c>
      <c r="X14" s="14"/>
      <c r="Y14" s="8">
        <v>30</v>
      </c>
      <c r="Z14" s="8">
        <v>25</v>
      </c>
      <c r="AA14" s="8">
        <v>8</v>
      </c>
      <c r="AB14" s="8">
        <v>940</v>
      </c>
      <c r="AC14" s="17">
        <f t="shared" si="4"/>
        <v>33.241540277189323</v>
      </c>
      <c r="AE14" s="8">
        <v>30</v>
      </c>
      <c r="AF14" s="8">
        <v>25</v>
      </c>
      <c r="AG14" s="8">
        <v>8</v>
      </c>
      <c r="AH14" s="8">
        <v>940</v>
      </c>
      <c r="AI14" s="17">
        <f t="shared" si="5"/>
        <v>33.241540277189323</v>
      </c>
      <c r="AK14" s="14"/>
    </row>
    <row r="15" spans="1:37" x14ac:dyDescent="0.25">
      <c r="A15" s="7">
        <v>9</v>
      </c>
      <c r="B15" s="7">
        <f>'1 (2)'!AA15</f>
        <v>29</v>
      </c>
      <c r="C15" s="7">
        <f>'1 (2)'!AB15</f>
        <v>7</v>
      </c>
      <c r="D15" s="7">
        <f>'1 (2)'!AC15</f>
        <v>914</v>
      </c>
      <c r="E15" s="5">
        <f t="shared" si="0"/>
        <v>11.704699910719626</v>
      </c>
      <c r="G15" s="7">
        <v>9</v>
      </c>
      <c r="H15" s="7">
        <v>29</v>
      </c>
      <c r="I15" s="7">
        <v>7</v>
      </c>
      <c r="J15" s="7">
        <v>914</v>
      </c>
      <c r="K15" s="5">
        <f t="shared" si="1"/>
        <v>8.6023252670426267</v>
      </c>
      <c r="M15" s="7">
        <v>9</v>
      </c>
      <c r="N15" s="7">
        <v>29</v>
      </c>
      <c r="O15" s="7">
        <v>7</v>
      </c>
      <c r="P15" s="7">
        <v>923</v>
      </c>
      <c r="Q15" s="5">
        <f t="shared" si="2"/>
        <v>16.763054614240211</v>
      </c>
      <c r="S15" s="9">
        <v>9</v>
      </c>
      <c r="T15" s="9">
        <v>29</v>
      </c>
      <c r="U15" s="9">
        <v>7</v>
      </c>
      <c r="V15" s="9">
        <v>914</v>
      </c>
      <c r="W15" s="13">
        <f t="shared" si="3"/>
        <v>8.6023252670426267</v>
      </c>
      <c r="X15" s="14"/>
      <c r="Y15" s="8">
        <v>31</v>
      </c>
      <c r="Z15" s="8">
        <v>29</v>
      </c>
      <c r="AA15" s="8">
        <v>4</v>
      </c>
      <c r="AB15" s="8">
        <v>907</v>
      </c>
      <c r="AC15" s="13">
        <f t="shared" si="4"/>
        <v>4</v>
      </c>
      <c r="AE15" s="8">
        <v>31</v>
      </c>
      <c r="AF15" s="8">
        <v>29</v>
      </c>
      <c r="AG15" s="8">
        <v>4</v>
      </c>
      <c r="AH15" s="8">
        <v>907</v>
      </c>
      <c r="AI15" s="13">
        <f t="shared" si="5"/>
        <v>4</v>
      </c>
      <c r="AK15" s="14"/>
    </row>
    <row r="16" spans="1:37" x14ac:dyDescent="0.25">
      <c r="A16" s="7">
        <v>10</v>
      </c>
      <c r="B16" s="7">
        <f>'1 (2)'!AA16</f>
        <v>29</v>
      </c>
      <c r="C16" s="7">
        <f>'1 (2)'!AB16</f>
        <v>7</v>
      </c>
      <c r="D16" s="7">
        <f>'1 (2)'!AC16</f>
        <v>914</v>
      </c>
      <c r="E16" s="5">
        <f t="shared" si="0"/>
        <v>11.704699910719626</v>
      </c>
      <c r="G16" s="7">
        <v>10</v>
      </c>
      <c r="H16" s="7">
        <v>29</v>
      </c>
      <c r="I16" s="7">
        <v>7</v>
      </c>
      <c r="J16" s="7">
        <v>914</v>
      </c>
      <c r="K16" s="5">
        <f t="shared" si="1"/>
        <v>8.6023252670426267</v>
      </c>
      <c r="M16" s="7">
        <v>10</v>
      </c>
      <c r="N16" s="7">
        <v>25</v>
      </c>
      <c r="O16" s="7">
        <v>8</v>
      </c>
      <c r="P16" s="7">
        <v>940</v>
      </c>
      <c r="Q16" s="5">
        <f t="shared" si="2"/>
        <v>33.241540277189323</v>
      </c>
      <c r="S16" s="9">
        <v>10</v>
      </c>
      <c r="T16" s="9">
        <v>29</v>
      </c>
      <c r="U16" s="9">
        <v>7</v>
      </c>
      <c r="V16" s="9">
        <v>914</v>
      </c>
      <c r="W16" s="13">
        <f t="shared" si="3"/>
        <v>8.6023252670426267</v>
      </c>
      <c r="X16" s="14"/>
      <c r="Y16" s="8">
        <v>36</v>
      </c>
      <c r="Z16" s="8">
        <v>25</v>
      </c>
      <c r="AA16" s="8">
        <v>8</v>
      </c>
      <c r="AB16" s="8">
        <v>940</v>
      </c>
      <c r="AC16" s="17">
        <f t="shared" si="4"/>
        <v>33.241540277189323</v>
      </c>
      <c r="AE16" s="8">
        <v>36</v>
      </c>
      <c r="AF16" s="8">
        <v>25</v>
      </c>
      <c r="AG16" s="8">
        <v>8</v>
      </c>
      <c r="AH16" s="8">
        <v>940</v>
      </c>
      <c r="AI16" s="17">
        <f t="shared" si="5"/>
        <v>33.241540277189323</v>
      </c>
      <c r="AK16" s="14"/>
    </row>
    <row r="17" spans="1:37" x14ac:dyDescent="0.25">
      <c r="A17" s="7">
        <v>11</v>
      </c>
      <c r="B17" s="7">
        <f>'1 (2)'!AA17</f>
        <v>29</v>
      </c>
      <c r="C17" s="7">
        <f>'1 (2)'!AB17</f>
        <v>7</v>
      </c>
      <c r="D17" s="7">
        <f>'1 (2)'!AC17</f>
        <v>914</v>
      </c>
      <c r="E17" s="5">
        <f t="shared" si="0"/>
        <v>11.704699910719626</v>
      </c>
      <c r="G17" s="7">
        <v>11</v>
      </c>
      <c r="H17" s="7">
        <v>29</v>
      </c>
      <c r="I17" s="7">
        <v>7</v>
      </c>
      <c r="J17" s="7">
        <v>944</v>
      </c>
      <c r="K17" s="5">
        <f t="shared" si="1"/>
        <v>37.336309405188942</v>
      </c>
      <c r="M17" s="7">
        <v>11</v>
      </c>
      <c r="N17" s="7">
        <v>29</v>
      </c>
      <c r="O17" s="7">
        <v>4</v>
      </c>
      <c r="P17" s="7">
        <v>907</v>
      </c>
      <c r="Q17" s="5">
        <f t="shared" si="2"/>
        <v>4</v>
      </c>
      <c r="S17" s="15">
        <v>11</v>
      </c>
      <c r="T17" s="15">
        <v>29</v>
      </c>
      <c r="U17" s="15">
        <v>7</v>
      </c>
      <c r="V17" s="15">
        <v>944</v>
      </c>
      <c r="W17" s="13">
        <f t="shared" si="3"/>
        <v>37.336309405188942</v>
      </c>
      <c r="X17" s="14"/>
      <c r="Y17" s="8">
        <v>37</v>
      </c>
      <c r="Z17" s="8">
        <v>29</v>
      </c>
      <c r="AA17" s="8">
        <v>4</v>
      </c>
      <c r="AB17" s="8">
        <v>907</v>
      </c>
      <c r="AC17" s="13">
        <f t="shared" si="4"/>
        <v>4</v>
      </c>
      <c r="AE17" s="8">
        <v>37</v>
      </c>
      <c r="AF17" s="8">
        <v>29</v>
      </c>
      <c r="AG17" s="8">
        <v>4</v>
      </c>
      <c r="AH17" s="8">
        <v>907</v>
      </c>
      <c r="AI17" s="13">
        <f t="shared" si="5"/>
        <v>4</v>
      </c>
      <c r="AK17" s="14"/>
    </row>
    <row r="18" spans="1:37" x14ac:dyDescent="0.25">
      <c r="A18" s="7">
        <v>12</v>
      </c>
      <c r="B18" s="7">
        <f>'1 (2)'!AA18</f>
        <v>29</v>
      </c>
      <c r="C18" s="7">
        <f>'1 (2)'!AB18</f>
        <v>7</v>
      </c>
      <c r="D18" s="7">
        <f>'1 (2)'!AC18</f>
        <v>914</v>
      </c>
      <c r="E18" s="5">
        <f t="shared" si="0"/>
        <v>11.704699910719626</v>
      </c>
      <c r="G18" s="7">
        <v>12</v>
      </c>
      <c r="H18" s="7">
        <v>29</v>
      </c>
      <c r="I18" s="7">
        <v>7</v>
      </c>
      <c r="J18" s="7">
        <v>914</v>
      </c>
      <c r="K18" s="5">
        <f t="shared" si="1"/>
        <v>8.6023252670426267</v>
      </c>
      <c r="M18" s="7">
        <v>12</v>
      </c>
      <c r="N18" s="7">
        <v>29</v>
      </c>
      <c r="O18" s="7">
        <v>7</v>
      </c>
      <c r="P18" s="7">
        <v>914</v>
      </c>
      <c r="Q18" s="5">
        <f t="shared" si="2"/>
        <v>8.6023252670426267</v>
      </c>
      <c r="S18" s="9">
        <v>12</v>
      </c>
      <c r="T18" s="9">
        <v>29</v>
      </c>
      <c r="U18" s="9">
        <v>7</v>
      </c>
      <c r="V18" s="9">
        <v>914</v>
      </c>
      <c r="W18" s="13">
        <f t="shared" si="3"/>
        <v>8.6023252670426267</v>
      </c>
      <c r="X18" s="14"/>
      <c r="Y18" s="9">
        <v>1</v>
      </c>
      <c r="Z18" s="9">
        <v>29</v>
      </c>
      <c r="AA18" s="9">
        <v>6</v>
      </c>
      <c r="AB18" s="9">
        <v>938</v>
      </c>
      <c r="AC18" s="17">
        <f t="shared" si="4"/>
        <v>31.32091952673165</v>
      </c>
      <c r="AE18" s="9">
        <v>1</v>
      </c>
      <c r="AF18" s="9">
        <v>29</v>
      </c>
      <c r="AG18" s="9">
        <v>6</v>
      </c>
      <c r="AH18" s="9">
        <v>938</v>
      </c>
      <c r="AI18" s="17">
        <f t="shared" si="5"/>
        <v>31.32091952673165</v>
      </c>
      <c r="AK18" s="14"/>
    </row>
    <row r="19" spans="1:37" x14ac:dyDescent="0.25">
      <c r="A19" s="7">
        <v>13</v>
      </c>
      <c r="B19" s="7">
        <f>'1 (2)'!AA19</f>
        <v>29</v>
      </c>
      <c r="C19" s="7">
        <f>'1 (2)'!AB19</f>
        <v>7</v>
      </c>
      <c r="D19" s="7">
        <f>'1 (2)'!AC19</f>
        <v>914</v>
      </c>
      <c r="E19" s="5">
        <f t="shared" si="0"/>
        <v>11.704699910719626</v>
      </c>
      <c r="G19" s="7">
        <v>13</v>
      </c>
      <c r="H19" s="7">
        <v>29</v>
      </c>
      <c r="I19" s="7">
        <v>7</v>
      </c>
      <c r="J19" s="7">
        <v>914</v>
      </c>
      <c r="K19" s="5">
        <f t="shared" si="1"/>
        <v>8.6023252670426267</v>
      </c>
      <c r="M19" s="7">
        <v>13</v>
      </c>
      <c r="N19" s="7">
        <v>29</v>
      </c>
      <c r="O19" s="7">
        <v>8</v>
      </c>
      <c r="P19" s="7">
        <v>912</v>
      </c>
      <c r="Q19" s="5">
        <f t="shared" si="2"/>
        <v>7.5498344352707498</v>
      </c>
      <c r="S19" s="9">
        <v>13</v>
      </c>
      <c r="T19" s="9">
        <v>29</v>
      </c>
      <c r="U19" s="9">
        <v>7</v>
      </c>
      <c r="V19" s="9">
        <v>914</v>
      </c>
      <c r="W19" s="13">
        <f t="shared" si="3"/>
        <v>8.6023252670426267</v>
      </c>
      <c r="X19" s="14"/>
      <c r="Y19" s="9">
        <v>2</v>
      </c>
      <c r="Z19" s="9">
        <v>29</v>
      </c>
      <c r="AA19" s="9">
        <v>6</v>
      </c>
      <c r="AB19" s="9">
        <v>938</v>
      </c>
      <c r="AC19" s="17">
        <f t="shared" si="4"/>
        <v>31.32091952673165</v>
      </c>
      <c r="AE19" s="9">
        <v>2</v>
      </c>
      <c r="AF19" s="9">
        <v>29</v>
      </c>
      <c r="AG19" s="9">
        <v>6</v>
      </c>
      <c r="AH19" s="9">
        <v>938</v>
      </c>
      <c r="AI19" s="17">
        <f t="shared" si="5"/>
        <v>31.32091952673165</v>
      </c>
      <c r="AK19" s="14"/>
    </row>
    <row r="20" spans="1:37" x14ac:dyDescent="0.25">
      <c r="A20" s="7">
        <v>14</v>
      </c>
      <c r="B20" s="7">
        <f>'1 (2)'!AA20</f>
        <v>29</v>
      </c>
      <c r="C20" s="7">
        <f>'1 (2)'!AB20</f>
        <v>7</v>
      </c>
      <c r="D20" s="7">
        <f>'1 (2)'!AC20</f>
        <v>914</v>
      </c>
      <c r="E20" s="5">
        <f t="shared" si="0"/>
        <v>11.704699910719626</v>
      </c>
      <c r="G20" s="7">
        <v>14</v>
      </c>
      <c r="H20" s="7">
        <v>29</v>
      </c>
      <c r="I20" s="7">
        <v>7</v>
      </c>
      <c r="J20" s="7">
        <v>914</v>
      </c>
      <c r="K20" s="5">
        <f t="shared" si="1"/>
        <v>8.6023252670426267</v>
      </c>
      <c r="M20" s="7">
        <v>14</v>
      </c>
      <c r="N20" s="7">
        <v>29</v>
      </c>
      <c r="O20" s="7">
        <v>7</v>
      </c>
      <c r="P20" s="7">
        <v>914</v>
      </c>
      <c r="Q20" s="5">
        <f t="shared" si="2"/>
        <v>8.6023252670426267</v>
      </c>
      <c r="S20" s="9">
        <v>14</v>
      </c>
      <c r="T20" s="9">
        <v>29</v>
      </c>
      <c r="U20" s="9">
        <v>7</v>
      </c>
      <c r="V20" s="9">
        <v>914</v>
      </c>
      <c r="W20" s="13">
        <f t="shared" si="3"/>
        <v>8.6023252670426267</v>
      </c>
      <c r="X20" s="14"/>
      <c r="Y20" s="9">
        <v>3</v>
      </c>
      <c r="Z20" s="9">
        <v>29</v>
      </c>
      <c r="AA20" s="9">
        <v>6</v>
      </c>
      <c r="AB20" s="9">
        <v>938</v>
      </c>
      <c r="AC20" s="17">
        <f t="shared" si="4"/>
        <v>31.32091952673165</v>
      </c>
      <c r="AE20" s="9">
        <v>3</v>
      </c>
      <c r="AF20" s="9">
        <v>29</v>
      </c>
      <c r="AG20" s="9">
        <v>6</v>
      </c>
      <c r="AH20" s="9">
        <v>938</v>
      </c>
      <c r="AI20" s="17">
        <f t="shared" si="5"/>
        <v>31.32091952673165</v>
      </c>
      <c r="AK20" s="14"/>
    </row>
    <row r="21" spans="1:37" x14ac:dyDescent="0.25">
      <c r="A21" s="7">
        <v>15</v>
      </c>
      <c r="B21" s="7">
        <f>'1 (2)'!AA21</f>
        <v>29</v>
      </c>
      <c r="C21" s="7">
        <f>'1 (2)'!AB21</f>
        <v>7</v>
      </c>
      <c r="D21" s="7">
        <f>'1 (2)'!AC21</f>
        <v>914</v>
      </c>
      <c r="E21" s="5">
        <f t="shared" si="0"/>
        <v>11.704699910719626</v>
      </c>
      <c r="G21" s="7">
        <v>15</v>
      </c>
      <c r="H21" s="7">
        <v>25</v>
      </c>
      <c r="I21" s="7">
        <v>8</v>
      </c>
      <c r="J21" s="7">
        <v>940</v>
      </c>
      <c r="K21" s="5">
        <f t="shared" si="1"/>
        <v>33.241540277189323</v>
      </c>
      <c r="M21" s="7">
        <v>15</v>
      </c>
      <c r="N21" s="7">
        <v>29</v>
      </c>
      <c r="O21" s="7">
        <v>7</v>
      </c>
      <c r="P21" s="7">
        <v>944</v>
      </c>
      <c r="Q21" s="5">
        <f t="shared" si="2"/>
        <v>37.336309405188942</v>
      </c>
      <c r="S21" s="8">
        <v>15</v>
      </c>
      <c r="T21" s="8">
        <v>25</v>
      </c>
      <c r="U21" s="8">
        <v>8</v>
      </c>
      <c r="V21" s="8">
        <v>940</v>
      </c>
      <c r="W21" s="13">
        <f t="shared" si="3"/>
        <v>33.241540277189323</v>
      </c>
      <c r="X21" s="14"/>
      <c r="Y21" s="9">
        <v>6</v>
      </c>
      <c r="Z21" s="9">
        <v>29</v>
      </c>
      <c r="AA21" s="9">
        <v>7</v>
      </c>
      <c r="AB21" s="9">
        <v>914</v>
      </c>
      <c r="AC21" s="13">
        <f t="shared" si="4"/>
        <v>8.6023252670426267</v>
      </c>
      <c r="AE21" s="9">
        <v>6</v>
      </c>
      <c r="AF21" s="9">
        <v>29</v>
      </c>
      <c r="AG21" s="9">
        <v>7</v>
      </c>
      <c r="AH21" s="9">
        <v>914</v>
      </c>
      <c r="AI21" s="13">
        <f t="shared" si="5"/>
        <v>8.6023252670426267</v>
      </c>
      <c r="AK21" s="14"/>
    </row>
    <row r="22" spans="1:37" x14ac:dyDescent="0.25">
      <c r="A22" s="7">
        <v>16</v>
      </c>
      <c r="B22" s="7">
        <f>'1 (2)'!AA22</f>
        <v>29</v>
      </c>
      <c r="C22" s="7">
        <f>'1 (2)'!AB22</f>
        <v>7</v>
      </c>
      <c r="D22" s="7">
        <f>'1 (2)'!AC22</f>
        <v>914</v>
      </c>
      <c r="E22" s="5">
        <f t="shared" si="0"/>
        <v>11.704699910719626</v>
      </c>
      <c r="G22" s="7">
        <v>16</v>
      </c>
      <c r="H22" s="7">
        <v>29</v>
      </c>
      <c r="I22" s="7">
        <v>7</v>
      </c>
      <c r="J22" s="7">
        <v>944</v>
      </c>
      <c r="K22" s="5">
        <f t="shared" si="1"/>
        <v>37.336309405188942</v>
      </c>
      <c r="M22" s="7">
        <v>16</v>
      </c>
      <c r="N22" s="7">
        <v>25</v>
      </c>
      <c r="O22" s="7">
        <v>8</v>
      </c>
      <c r="P22" s="7">
        <v>940</v>
      </c>
      <c r="Q22" s="5">
        <f t="shared" si="2"/>
        <v>33.241540277189323</v>
      </c>
      <c r="S22" s="15">
        <v>16</v>
      </c>
      <c r="T22" s="15">
        <v>29</v>
      </c>
      <c r="U22" s="15">
        <v>7</v>
      </c>
      <c r="V22" s="15">
        <v>944</v>
      </c>
      <c r="W22" s="13">
        <f t="shared" si="3"/>
        <v>37.336309405188942</v>
      </c>
      <c r="X22" s="14"/>
      <c r="Y22" s="9">
        <v>7</v>
      </c>
      <c r="Z22" s="9">
        <v>29</v>
      </c>
      <c r="AA22" s="9">
        <v>8</v>
      </c>
      <c r="AB22" s="9">
        <v>912</v>
      </c>
      <c r="AC22" s="13">
        <f t="shared" si="4"/>
        <v>7.5498344352707498</v>
      </c>
      <c r="AE22" s="9">
        <v>7</v>
      </c>
      <c r="AF22" s="9">
        <v>29</v>
      </c>
      <c r="AG22" s="9">
        <v>8</v>
      </c>
      <c r="AH22" s="9">
        <v>912</v>
      </c>
      <c r="AI22" s="13">
        <f t="shared" si="5"/>
        <v>7.5498344352707498</v>
      </c>
      <c r="AK22" s="14"/>
    </row>
    <row r="23" spans="1:37" x14ac:dyDescent="0.25">
      <c r="A23" s="7">
        <v>17</v>
      </c>
      <c r="B23" s="7">
        <f>'1 (2)'!AA23</f>
        <v>29</v>
      </c>
      <c r="C23" s="7">
        <f>'1 (2)'!AB23</f>
        <v>7</v>
      </c>
      <c r="D23" s="7">
        <f>'1 (2)'!AC23</f>
        <v>914</v>
      </c>
      <c r="E23" s="5">
        <f t="shared" si="0"/>
        <v>11.704699910719626</v>
      </c>
      <c r="G23" s="7">
        <v>17</v>
      </c>
      <c r="H23" s="7">
        <v>25</v>
      </c>
      <c r="I23" s="7">
        <v>8</v>
      </c>
      <c r="J23" s="7">
        <v>940</v>
      </c>
      <c r="K23" s="5">
        <f t="shared" si="1"/>
        <v>33.241540277189323</v>
      </c>
      <c r="M23" s="7">
        <v>17</v>
      </c>
      <c r="N23" s="7">
        <v>29</v>
      </c>
      <c r="O23" s="7">
        <v>4</v>
      </c>
      <c r="P23" s="7">
        <v>907</v>
      </c>
      <c r="Q23" s="5">
        <f t="shared" si="2"/>
        <v>4</v>
      </c>
      <c r="S23" s="8">
        <v>17</v>
      </c>
      <c r="T23" s="8">
        <v>25</v>
      </c>
      <c r="U23" s="8">
        <v>8</v>
      </c>
      <c r="V23" s="8">
        <v>940</v>
      </c>
      <c r="W23" s="13">
        <f t="shared" si="3"/>
        <v>33.241540277189323</v>
      </c>
      <c r="X23" s="14"/>
      <c r="Y23" s="9">
        <v>9</v>
      </c>
      <c r="Z23" s="9">
        <v>29</v>
      </c>
      <c r="AA23" s="9">
        <v>7</v>
      </c>
      <c r="AB23" s="9">
        <v>914</v>
      </c>
      <c r="AC23" s="13">
        <f t="shared" si="4"/>
        <v>8.6023252670426267</v>
      </c>
      <c r="AE23" s="9">
        <v>9</v>
      </c>
      <c r="AF23" s="9">
        <v>29</v>
      </c>
      <c r="AG23" s="9">
        <v>7</v>
      </c>
      <c r="AH23" s="9">
        <v>914</v>
      </c>
      <c r="AI23" s="13">
        <f t="shared" si="5"/>
        <v>8.6023252670426267</v>
      </c>
      <c r="AK23" s="14"/>
    </row>
    <row r="24" spans="1:37" x14ac:dyDescent="0.25">
      <c r="A24" s="7">
        <v>18</v>
      </c>
      <c r="B24" s="7">
        <f>'1 (2)'!AA24</f>
        <v>29</v>
      </c>
      <c r="C24" s="7">
        <f>'1 (2)'!AB24</f>
        <v>7</v>
      </c>
      <c r="D24" s="7">
        <f>'1 (2)'!AC24</f>
        <v>914</v>
      </c>
      <c r="E24" s="5">
        <f t="shared" si="0"/>
        <v>11.704699910719626</v>
      </c>
      <c r="G24" s="7">
        <v>18</v>
      </c>
      <c r="H24" s="7">
        <v>29</v>
      </c>
      <c r="I24" s="7">
        <v>7</v>
      </c>
      <c r="J24" s="7">
        <v>914</v>
      </c>
      <c r="K24" s="5">
        <f t="shared" si="1"/>
        <v>8.6023252670426267</v>
      </c>
      <c r="M24" s="7">
        <v>18</v>
      </c>
      <c r="N24" s="7">
        <v>29</v>
      </c>
      <c r="O24" s="7">
        <v>6</v>
      </c>
      <c r="P24" s="7">
        <v>938</v>
      </c>
      <c r="Q24" s="5">
        <f t="shared" si="2"/>
        <v>31.32091952673165</v>
      </c>
      <c r="S24" s="9">
        <v>18</v>
      </c>
      <c r="T24" s="9">
        <v>29</v>
      </c>
      <c r="U24" s="9">
        <v>7</v>
      </c>
      <c r="V24" s="9">
        <v>914</v>
      </c>
      <c r="W24" s="13">
        <f t="shared" si="3"/>
        <v>8.6023252670426267</v>
      </c>
      <c r="X24" s="14"/>
      <c r="Y24" s="9">
        <v>10</v>
      </c>
      <c r="Z24" s="9">
        <v>29</v>
      </c>
      <c r="AA24" s="9">
        <v>7</v>
      </c>
      <c r="AB24" s="9">
        <v>914</v>
      </c>
      <c r="AC24" s="13">
        <f t="shared" si="4"/>
        <v>8.6023252670426267</v>
      </c>
      <c r="AE24" s="9">
        <v>10</v>
      </c>
      <c r="AF24" s="9">
        <v>29</v>
      </c>
      <c r="AG24" s="9">
        <v>7</v>
      </c>
      <c r="AH24" s="9">
        <v>914</v>
      </c>
      <c r="AI24" s="13">
        <f t="shared" si="5"/>
        <v>8.6023252670426267</v>
      </c>
      <c r="AK24" s="14"/>
    </row>
    <row r="25" spans="1:37" x14ac:dyDescent="0.25">
      <c r="A25" s="7">
        <v>19</v>
      </c>
      <c r="B25" s="7">
        <f>'1 (2)'!AA25</f>
        <v>29</v>
      </c>
      <c r="C25" s="7">
        <f>'1 (2)'!AB25</f>
        <v>7</v>
      </c>
      <c r="D25" s="7">
        <f>'1 (2)'!AC25</f>
        <v>914</v>
      </c>
      <c r="E25" s="5">
        <f t="shared" si="0"/>
        <v>11.704699910719626</v>
      </c>
      <c r="G25" s="7">
        <v>19</v>
      </c>
      <c r="H25" s="7">
        <v>29</v>
      </c>
      <c r="I25" s="7">
        <v>7</v>
      </c>
      <c r="J25" s="7">
        <v>944</v>
      </c>
      <c r="K25" s="5">
        <f t="shared" si="1"/>
        <v>37.336309405188942</v>
      </c>
      <c r="M25" s="7">
        <v>19</v>
      </c>
      <c r="N25" s="7">
        <v>29</v>
      </c>
      <c r="O25" s="7">
        <v>7</v>
      </c>
      <c r="P25" s="7">
        <v>914</v>
      </c>
      <c r="Q25" s="5">
        <f t="shared" si="2"/>
        <v>8.6023252670426267</v>
      </c>
      <c r="S25" s="15">
        <v>19</v>
      </c>
      <c r="T25" s="15">
        <v>29</v>
      </c>
      <c r="U25" s="15">
        <v>7</v>
      </c>
      <c r="V25" s="15">
        <v>944</v>
      </c>
      <c r="W25" s="13">
        <f t="shared" si="3"/>
        <v>37.336309405188942</v>
      </c>
      <c r="X25" s="14"/>
      <c r="Y25" s="9">
        <v>12</v>
      </c>
      <c r="Z25" s="9">
        <v>29</v>
      </c>
      <c r="AA25" s="9">
        <v>7</v>
      </c>
      <c r="AB25" s="9">
        <v>914</v>
      </c>
      <c r="AC25" s="13">
        <f t="shared" si="4"/>
        <v>8.6023252670426267</v>
      </c>
      <c r="AE25" s="9">
        <v>12</v>
      </c>
      <c r="AF25" s="9">
        <v>29</v>
      </c>
      <c r="AG25" s="9">
        <v>7</v>
      </c>
      <c r="AH25" s="9">
        <v>914</v>
      </c>
      <c r="AI25" s="13">
        <f t="shared" si="5"/>
        <v>8.6023252670426267</v>
      </c>
      <c r="AK25" s="14"/>
    </row>
    <row r="26" spans="1:37" x14ac:dyDescent="0.25">
      <c r="S26" s="10">
        <v>20</v>
      </c>
      <c r="T26" s="10">
        <v>29</v>
      </c>
      <c r="U26" s="10">
        <v>7</v>
      </c>
      <c r="V26" s="10">
        <v>923</v>
      </c>
      <c r="W26" s="13">
        <f t="shared" si="3"/>
        <v>16.763054614240211</v>
      </c>
      <c r="X26" s="14"/>
      <c r="Y26" s="9">
        <v>13</v>
      </c>
      <c r="Z26" s="9">
        <v>29</v>
      </c>
      <c r="AA26" s="9">
        <v>7</v>
      </c>
      <c r="AB26" s="9">
        <v>914</v>
      </c>
      <c r="AC26" s="13">
        <f t="shared" si="4"/>
        <v>8.6023252670426267</v>
      </c>
      <c r="AE26" s="14"/>
      <c r="AF26" s="14"/>
      <c r="AG26" s="14"/>
      <c r="AH26" s="14"/>
      <c r="AI26" s="14"/>
      <c r="AK26" s="14"/>
    </row>
    <row r="27" spans="1:37" x14ac:dyDescent="0.25">
      <c r="S27" s="8">
        <v>21</v>
      </c>
      <c r="T27" s="8">
        <v>25</v>
      </c>
      <c r="U27" s="8">
        <v>8</v>
      </c>
      <c r="V27" s="8">
        <v>940</v>
      </c>
      <c r="W27" s="13">
        <f t="shared" si="3"/>
        <v>33.241540277189323</v>
      </c>
      <c r="X27" s="14"/>
      <c r="Y27" s="9">
        <v>14</v>
      </c>
      <c r="Z27" s="9">
        <v>29</v>
      </c>
      <c r="AA27" s="9">
        <v>7</v>
      </c>
      <c r="AB27" s="9">
        <v>914</v>
      </c>
      <c r="AC27" s="13">
        <f t="shared" si="4"/>
        <v>8.6023252670426267</v>
      </c>
      <c r="AE27" s="14"/>
      <c r="AF27" s="14"/>
      <c r="AG27" s="14"/>
      <c r="AH27" s="14"/>
      <c r="AI27" s="14"/>
      <c r="AK27" s="14"/>
    </row>
    <row r="28" spans="1:37" x14ac:dyDescent="0.25">
      <c r="S28" s="15">
        <v>22</v>
      </c>
      <c r="T28" s="15">
        <v>29</v>
      </c>
      <c r="U28" s="15">
        <v>7</v>
      </c>
      <c r="V28" s="15">
        <v>944</v>
      </c>
      <c r="W28" s="13">
        <f t="shared" si="3"/>
        <v>37.336309405188942</v>
      </c>
      <c r="X28" s="14"/>
      <c r="Y28" s="9">
        <v>18</v>
      </c>
      <c r="Z28" s="9">
        <v>29</v>
      </c>
      <c r="AA28" s="9">
        <v>7</v>
      </c>
      <c r="AB28" s="9">
        <v>914</v>
      </c>
      <c r="AC28" s="13">
        <f t="shared" si="4"/>
        <v>8.6023252670426267</v>
      </c>
      <c r="AE28" s="14"/>
      <c r="AF28" s="14"/>
      <c r="AG28" s="14"/>
      <c r="AH28" s="14"/>
      <c r="AI28" s="14"/>
      <c r="AK28" s="14"/>
    </row>
    <row r="29" spans="1:37" x14ac:dyDescent="0.25">
      <c r="S29" s="15">
        <v>23</v>
      </c>
      <c r="T29" s="15">
        <v>29</v>
      </c>
      <c r="U29" s="15">
        <v>7</v>
      </c>
      <c r="V29" s="15">
        <v>944</v>
      </c>
      <c r="W29" s="13">
        <f t="shared" si="3"/>
        <v>37.336309405188942</v>
      </c>
      <c r="X29" s="14"/>
      <c r="Y29" s="9">
        <v>24</v>
      </c>
      <c r="Z29" s="9">
        <v>29</v>
      </c>
      <c r="AA29" s="9">
        <v>6</v>
      </c>
      <c r="AB29" s="9">
        <v>938</v>
      </c>
      <c r="AC29" s="17">
        <f>SQRT(POWER(Z29-$Z$3,2) + POWER(AA29-$AA$3,2) + POWER(AB29-$AB$3,2))</f>
        <v>31.32091952673165</v>
      </c>
      <c r="AE29" s="14"/>
      <c r="AF29" s="14"/>
      <c r="AG29" s="14"/>
      <c r="AH29" s="14"/>
      <c r="AI29" s="14"/>
      <c r="AK29" s="14"/>
    </row>
    <row r="30" spans="1:37" x14ac:dyDescent="0.25">
      <c r="S30" s="9">
        <v>24</v>
      </c>
      <c r="T30" s="9">
        <v>29</v>
      </c>
      <c r="U30" s="9">
        <v>6</v>
      </c>
      <c r="V30" s="9">
        <v>938</v>
      </c>
      <c r="W30" s="13">
        <f t="shared" si="3"/>
        <v>31.32091952673165</v>
      </c>
      <c r="X30" s="14"/>
      <c r="Y30" s="9">
        <v>27</v>
      </c>
      <c r="Z30" s="9">
        <v>29</v>
      </c>
      <c r="AA30" s="9">
        <v>7</v>
      </c>
      <c r="AB30" s="9">
        <v>914</v>
      </c>
      <c r="AC30" s="13">
        <f t="shared" si="4"/>
        <v>8.6023252670426267</v>
      </c>
      <c r="AE30" s="14"/>
      <c r="AF30" s="14"/>
      <c r="AG30" s="14"/>
      <c r="AH30" s="14"/>
      <c r="AI30" s="14"/>
      <c r="AK30" s="14"/>
    </row>
    <row r="31" spans="1:37" x14ac:dyDescent="0.25">
      <c r="S31" s="8">
        <v>25</v>
      </c>
      <c r="T31" s="8">
        <v>29</v>
      </c>
      <c r="U31" s="8">
        <v>4</v>
      </c>
      <c r="V31" s="8">
        <v>907</v>
      </c>
      <c r="W31" s="13">
        <f t="shared" si="3"/>
        <v>4</v>
      </c>
      <c r="X31" s="14"/>
      <c r="Y31" s="9">
        <v>28</v>
      </c>
      <c r="Z31" s="9">
        <v>29</v>
      </c>
      <c r="AA31" s="9">
        <v>6</v>
      </c>
      <c r="AB31" s="9">
        <v>938</v>
      </c>
      <c r="AC31" s="17">
        <f t="shared" si="4"/>
        <v>31.32091952673165</v>
      </c>
      <c r="AE31" s="14"/>
      <c r="AF31" s="14"/>
      <c r="AG31" s="14"/>
      <c r="AH31" s="14"/>
      <c r="AI31" s="14"/>
      <c r="AK31" s="14"/>
    </row>
    <row r="32" spans="1:37" x14ac:dyDescent="0.25">
      <c r="S32" s="8">
        <v>26</v>
      </c>
      <c r="T32" s="8">
        <v>25</v>
      </c>
      <c r="U32" s="8">
        <v>8</v>
      </c>
      <c r="V32" s="8">
        <v>940</v>
      </c>
      <c r="W32" s="13">
        <f t="shared" si="3"/>
        <v>33.241540277189323</v>
      </c>
      <c r="X32" s="14"/>
      <c r="Y32" s="9">
        <v>32</v>
      </c>
      <c r="Z32" s="9">
        <v>29</v>
      </c>
      <c r="AA32" s="9">
        <v>7</v>
      </c>
      <c r="AB32" s="9">
        <v>914</v>
      </c>
      <c r="AC32" s="13">
        <f t="shared" si="4"/>
        <v>8.6023252670426267</v>
      </c>
      <c r="AE32" s="14"/>
      <c r="AF32" s="14"/>
      <c r="AG32" s="14"/>
      <c r="AH32" s="14"/>
      <c r="AI32" s="14"/>
      <c r="AK32" s="14"/>
    </row>
    <row r="33" spans="19:37" x14ac:dyDescent="0.25">
      <c r="S33" s="9">
        <v>27</v>
      </c>
      <c r="T33" s="9">
        <v>29</v>
      </c>
      <c r="U33" s="9">
        <v>7</v>
      </c>
      <c r="V33" s="9">
        <v>914</v>
      </c>
      <c r="W33" s="13">
        <f t="shared" si="3"/>
        <v>8.6023252670426267</v>
      </c>
      <c r="X33" s="14"/>
      <c r="Y33" s="9">
        <v>33</v>
      </c>
      <c r="Z33" s="9">
        <v>29</v>
      </c>
      <c r="AA33" s="9">
        <v>8</v>
      </c>
      <c r="AB33" s="9">
        <v>912</v>
      </c>
      <c r="AC33" s="13">
        <f t="shared" si="4"/>
        <v>7.5498344352707498</v>
      </c>
      <c r="AE33" s="14"/>
      <c r="AF33" s="14"/>
      <c r="AG33" s="14"/>
      <c r="AH33" s="14"/>
      <c r="AI33" s="14"/>
      <c r="AK33" s="14"/>
    </row>
    <row r="34" spans="19:37" x14ac:dyDescent="0.25">
      <c r="S34" s="9">
        <v>28</v>
      </c>
      <c r="T34" s="9">
        <v>29</v>
      </c>
      <c r="U34" s="9">
        <v>6</v>
      </c>
      <c r="V34" s="9">
        <v>938</v>
      </c>
      <c r="W34" s="13">
        <f t="shared" si="3"/>
        <v>31.32091952673165</v>
      </c>
      <c r="X34" s="14"/>
      <c r="Y34" s="9">
        <v>34</v>
      </c>
      <c r="Z34" s="9">
        <v>29</v>
      </c>
      <c r="AA34" s="9">
        <v>7</v>
      </c>
      <c r="AB34" s="9">
        <v>914</v>
      </c>
      <c r="AC34" s="13">
        <f t="shared" si="4"/>
        <v>8.6023252670426267</v>
      </c>
      <c r="AE34" s="14"/>
      <c r="AF34" s="14"/>
      <c r="AG34" s="14"/>
      <c r="AH34" s="14"/>
      <c r="AI34" s="14"/>
      <c r="AK34" s="14"/>
    </row>
    <row r="35" spans="19:37" x14ac:dyDescent="0.25">
      <c r="S35" s="10">
        <v>29</v>
      </c>
      <c r="T35" s="10">
        <v>29</v>
      </c>
      <c r="U35" s="10">
        <v>7</v>
      </c>
      <c r="V35" s="10">
        <v>923</v>
      </c>
      <c r="W35" s="13">
        <f t="shared" si="3"/>
        <v>16.763054614240211</v>
      </c>
      <c r="X35" s="14"/>
      <c r="Y35" s="9">
        <v>38</v>
      </c>
      <c r="Z35" s="9">
        <v>29</v>
      </c>
      <c r="AA35" s="9">
        <v>6</v>
      </c>
      <c r="AB35" s="9">
        <v>938</v>
      </c>
      <c r="AC35" s="17">
        <f t="shared" si="4"/>
        <v>31.32091952673165</v>
      </c>
      <c r="AE35" s="14"/>
      <c r="AF35" s="14"/>
      <c r="AG35" s="14"/>
      <c r="AH35" s="14"/>
      <c r="AI35" s="14"/>
      <c r="AK35" s="14"/>
    </row>
    <row r="36" spans="19:37" x14ac:dyDescent="0.25">
      <c r="S36" s="8">
        <v>30</v>
      </c>
      <c r="T36" s="8">
        <v>25</v>
      </c>
      <c r="U36" s="8">
        <v>8</v>
      </c>
      <c r="V36" s="8">
        <v>940</v>
      </c>
      <c r="W36" s="13">
        <f t="shared" si="3"/>
        <v>33.241540277189323</v>
      </c>
      <c r="X36" s="14"/>
      <c r="Y36" s="9">
        <v>39</v>
      </c>
      <c r="Z36" s="9">
        <v>29</v>
      </c>
      <c r="AA36" s="9">
        <v>7</v>
      </c>
      <c r="AB36" s="9">
        <v>914</v>
      </c>
      <c r="AC36" s="13">
        <f t="shared" si="4"/>
        <v>8.6023252670426267</v>
      </c>
      <c r="AE36" s="14"/>
      <c r="AF36" s="14"/>
      <c r="AG36" s="14"/>
      <c r="AH36" s="14"/>
      <c r="AI36" s="14"/>
      <c r="AK36" s="14"/>
    </row>
    <row r="37" spans="19:37" x14ac:dyDescent="0.25">
      <c r="S37" s="8">
        <v>31</v>
      </c>
      <c r="T37" s="8">
        <v>29</v>
      </c>
      <c r="U37" s="8">
        <v>4</v>
      </c>
      <c r="V37" s="8">
        <v>907</v>
      </c>
      <c r="W37" s="13">
        <f t="shared" si="3"/>
        <v>4</v>
      </c>
      <c r="X37" s="14"/>
      <c r="Y37" s="10">
        <v>8</v>
      </c>
      <c r="Z37" s="10">
        <v>29</v>
      </c>
      <c r="AA37" s="10">
        <v>7</v>
      </c>
      <c r="AB37" s="10">
        <v>923</v>
      </c>
      <c r="AC37" s="13">
        <f t="shared" si="4"/>
        <v>16.763054614240211</v>
      </c>
      <c r="AE37" s="14"/>
      <c r="AF37" s="14"/>
      <c r="AG37" s="14"/>
      <c r="AH37" s="14"/>
      <c r="AI37" s="14"/>
      <c r="AK37" s="14"/>
    </row>
    <row r="38" spans="19:37" x14ac:dyDescent="0.25">
      <c r="S38" s="9">
        <v>32</v>
      </c>
      <c r="T38" s="9">
        <v>29</v>
      </c>
      <c r="U38" s="9">
        <v>7</v>
      </c>
      <c r="V38" s="9">
        <v>914</v>
      </c>
      <c r="W38" s="13">
        <f t="shared" si="3"/>
        <v>8.6023252670426267</v>
      </c>
      <c r="X38" s="14"/>
      <c r="Y38" s="10">
        <v>20</v>
      </c>
      <c r="Z38" s="10">
        <v>29</v>
      </c>
      <c r="AA38" s="10">
        <v>7</v>
      </c>
      <c r="AB38" s="10">
        <v>923</v>
      </c>
      <c r="AC38" s="13">
        <f t="shared" si="4"/>
        <v>16.763054614240211</v>
      </c>
      <c r="AE38" s="14"/>
      <c r="AF38" s="14"/>
      <c r="AG38" s="14"/>
      <c r="AH38" s="14"/>
      <c r="AI38" s="14"/>
      <c r="AK38" s="14"/>
    </row>
    <row r="39" spans="19:37" x14ac:dyDescent="0.25">
      <c r="S39" s="9">
        <v>33</v>
      </c>
      <c r="T39" s="9">
        <v>29</v>
      </c>
      <c r="U39" s="9">
        <v>8</v>
      </c>
      <c r="V39" s="9">
        <v>912</v>
      </c>
      <c r="W39" s="13">
        <f t="shared" si="3"/>
        <v>7.5498344352707498</v>
      </c>
      <c r="X39" s="14"/>
      <c r="Y39" s="10">
        <v>29</v>
      </c>
      <c r="Z39" s="10">
        <v>29</v>
      </c>
      <c r="AA39" s="10">
        <v>7</v>
      </c>
      <c r="AB39" s="10">
        <v>923</v>
      </c>
      <c r="AC39" s="13">
        <f t="shared" si="4"/>
        <v>16.763054614240211</v>
      </c>
      <c r="AE39" s="14"/>
      <c r="AF39" s="14"/>
      <c r="AG39" s="14"/>
      <c r="AH39" s="14"/>
      <c r="AI39" s="14"/>
      <c r="AK39" s="14"/>
    </row>
    <row r="40" spans="19:37" x14ac:dyDescent="0.25">
      <c r="S40" s="9">
        <v>34</v>
      </c>
      <c r="T40" s="9">
        <v>29</v>
      </c>
      <c r="U40" s="9">
        <v>7</v>
      </c>
      <c r="V40" s="9">
        <v>914</v>
      </c>
      <c r="W40" s="13">
        <f t="shared" si="3"/>
        <v>8.6023252670426267</v>
      </c>
      <c r="X40" s="14"/>
      <c r="Y40" s="15">
        <v>11</v>
      </c>
      <c r="Z40" s="15">
        <v>29</v>
      </c>
      <c r="AA40" s="15">
        <v>7</v>
      </c>
      <c r="AB40" s="15">
        <v>944</v>
      </c>
      <c r="AC40" s="13">
        <f t="shared" si="4"/>
        <v>37.336309405188942</v>
      </c>
      <c r="AE40" s="14"/>
      <c r="AF40" s="14"/>
      <c r="AG40" s="14"/>
      <c r="AH40" s="14"/>
      <c r="AI40" s="14"/>
      <c r="AK40" s="14"/>
    </row>
    <row r="41" spans="19:37" x14ac:dyDescent="0.25">
      <c r="S41" s="15">
        <v>35</v>
      </c>
      <c r="T41" s="15">
        <v>29</v>
      </c>
      <c r="U41" s="15">
        <v>7</v>
      </c>
      <c r="V41" s="15">
        <v>944</v>
      </c>
      <c r="W41" s="13">
        <f t="shared" si="3"/>
        <v>37.336309405188942</v>
      </c>
      <c r="X41" s="14"/>
      <c r="Y41" s="15">
        <v>16</v>
      </c>
      <c r="Z41" s="15">
        <v>29</v>
      </c>
      <c r="AA41" s="15">
        <v>7</v>
      </c>
      <c r="AB41" s="15">
        <v>944</v>
      </c>
      <c r="AC41" s="13">
        <f t="shared" si="4"/>
        <v>37.336309405188942</v>
      </c>
      <c r="AE41" s="14"/>
      <c r="AF41" s="14"/>
      <c r="AG41" s="14"/>
      <c r="AH41" s="14"/>
      <c r="AI41" s="14"/>
      <c r="AK41" s="14"/>
    </row>
    <row r="42" spans="19:37" x14ac:dyDescent="0.25">
      <c r="S42" s="8">
        <v>36</v>
      </c>
      <c r="T42" s="8">
        <v>25</v>
      </c>
      <c r="U42" s="8">
        <v>8</v>
      </c>
      <c r="V42" s="8">
        <v>940</v>
      </c>
      <c r="W42" s="13">
        <f t="shared" si="3"/>
        <v>33.241540277189323</v>
      </c>
      <c r="X42" s="14"/>
      <c r="Y42" s="15">
        <v>19</v>
      </c>
      <c r="Z42" s="15">
        <v>29</v>
      </c>
      <c r="AA42" s="15">
        <v>7</v>
      </c>
      <c r="AB42" s="15">
        <v>944</v>
      </c>
      <c r="AC42" s="13">
        <f t="shared" si="4"/>
        <v>37.336309405188942</v>
      </c>
      <c r="AE42" s="14"/>
      <c r="AF42" s="14"/>
      <c r="AG42" s="14"/>
      <c r="AH42" s="14"/>
      <c r="AI42" s="14"/>
      <c r="AK42" s="14"/>
    </row>
    <row r="43" spans="19:37" x14ac:dyDescent="0.25">
      <c r="S43" s="8">
        <v>37</v>
      </c>
      <c r="T43" s="8">
        <v>29</v>
      </c>
      <c r="U43" s="8">
        <v>4</v>
      </c>
      <c r="V43" s="8">
        <v>907</v>
      </c>
      <c r="W43" s="13">
        <f t="shared" si="3"/>
        <v>4</v>
      </c>
      <c r="X43" s="14"/>
      <c r="Y43" s="15">
        <v>22</v>
      </c>
      <c r="Z43" s="15">
        <v>29</v>
      </c>
      <c r="AA43" s="15">
        <v>7</v>
      </c>
      <c r="AB43" s="15">
        <v>944</v>
      </c>
      <c r="AC43" s="13">
        <f t="shared" si="4"/>
        <v>37.336309405188942</v>
      </c>
      <c r="AE43" s="14"/>
      <c r="AF43" s="14"/>
      <c r="AG43" s="14"/>
      <c r="AH43" s="14"/>
      <c r="AI43" s="14"/>
      <c r="AK43" s="14"/>
    </row>
    <row r="44" spans="19:37" x14ac:dyDescent="0.25">
      <c r="S44" s="9">
        <v>38</v>
      </c>
      <c r="T44" s="9">
        <v>29</v>
      </c>
      <c r="U44" s="9">
        <v>6</v>
      </c>
      <c r="V44" s="9">
        <v>938</v>
      </c>
      <c r="W44" s="13">
        <f t="shared" si="3"/>
        <v>31.32091952673165</v>
      </c>
      <c r="X44" s="14"/>
      <c r="Y44" s="15">
        <v>23</v>
      </c>
      <c r="Z44" s="15">
        <v>29</v>
      </c>
      <c r="AA44" s="15">
        <v>7</v>
      </c>
      <c r="AB44" s="15">
        <v>944</v>
      </c>
      <c r="AC44" s="13">
        <f t="shared" si="4"/>
        <v>37.336309405188942</v>
      </c>
      <c r="AE44" s="14"/>
      <c r="AF44" s="14"/>
      <c r="AG44" s="14"/>
      <c r="AH44" s="14"/>
      <c r="AI44" s="14"/>
      <c r="AK44" s="14"/>
    </row>
    <row r="45" spans="19:37" x14ac:dyDescent="0.25">
      <c r="S45" s="9">
        <v>39</v>
      </c>
      <c r="T45" s="9">
        <v>29</v>
      </c>
      <c r="U45" s="9">
        <v>7</v>
      </c>
      <c r="V45" s="9">
        <v>914</v>
      </c>
      <c r="W45" s="13">
        <f t="shared" si="3"/>
        <v>8.6023252670426267</v>
      </c>
      <c r="X45" s="14"/>
      <c r="Y45" s="15">
        <v>35</v>
      </c>
      <c r="Z45" s="15">
        <v>29</v>
      </c>
      <c r="AA45" s="15">
        <v>7</v>
      </c>
      <c r="AB45" s="15">
        <v>944</v>
      </c>
      <c r="AC45" s="13">
        <f t="shared" si="4"/>
        <v>37.336309405188942</v>
      </c>
      <c r="AE45" s="14"/>
      <c r="AF45" s="14"/>
      <c r="AG45" s="14"/>
      <c r="AH45" s="14"/>
      <c r="AI45" s="14"/>
      <c r="AK45" s="14"/>
    </row>
    <row r="47" spans="19:37" x14ac:dyDescent="0.25">
      <c r="Y47" s="8">
        <v>0</v>
      </c>
      <c r="Z47" s="8">
        <v>29</v>
      </c>
      <c r="AA47" s="8">
        <v>4</v>
      </c>
      <c r="AB47" s="8">
        <v>907</v>
      </c>
      <c r="AC47" s="13">
        <f>SQRT(POWER(Z47-$Z$3,2) + POWER(AA47-$AA$3,2) + POWER(AB47-$AB$3,2))</f>
        <v>4</v>
      </c>
    </row>
    <row r="48" spans="19:37" x14ac:dyDescent="0.25">
      <c r="Y48" s="8">
        <v>4</v>
      </c>
      <c r="Z48" s="8">
        <v>29</v>
      </c>
      <c r="AA48" s="8">
        <v>4</v>
      </c>
      <c r="AB48" s="8">
        <v>907</v>
      </c>
      <c r="AC48" s="13">
        <f t="shared" ref="AC48:AC86" si="6">SQRT(POWER(Z48-$Z$3,2) + POWER(AA48-$AA$3,2) + POWER(AB48-$AB$3,2))</f>
        <v>4</v>
      </c>
    </row>
    <row r="49" spans="25:29" x14ac:dyDescent="0.25">
      <c r="Y49" s="8">
        <v>5</v>
      </c>
      <c r="Z49" s="8">
        <v>29</v>
      </c>
      <c r="AA49" s="8">
        <v>4</v>
      </c>
      <c r="AB49" s="8">
        <v>907</v>
      </c>
      <c r="AC49" s="13">
        <f t="shared" si="6"/>
        <v>4</v>
      </c>
    </row>
    <row r="50" spans="25:29" x14ac:dyDescent="0.25">
      <c r="Y50" s="8">
        <v>25</v>
      </c>
      <c r="Z50" s="8">
        <v>29</v>
      </c>
      <c r="AA50" s="8">
        <v>4</v>
      </c>
      <c r="AB50" s="8">
        <v>907</v>
      </c>
      <c r="AC50" s="13">
        <f t="shared" si="6"/>
        <v>4</v>
      </c>
    </row>
    <row r="51" spans="25:29" x14ac:dyDescent="0.25">
      <c r="Y51" s="8">
        <v>31</v>
      </c>
      <c r="Z51" s="8">
        <v>29</v>
      </c>
      <c r="AA51" s="8">
        <v>4</v>
      </c>
      <c r="AB51" s="8">
        <v>907</v>
      </c>
      <c r="AC51" s="13">
        <f t="shared" si="6"/>
        <v>4</v>
      </c>
    </row>
    <row r="52" spans="25:29" x14ac:dyDescent="0.25">
      <c r="Y52" s="8">
        <v>37</v>
      </c>
      <c r="Z52" s="8">
        <v>29</v>
      </c>
      <c r="AA52" s="8">
        <v>4</v>
      </c>
      <c r="AB52" s="8">
        <v>907</v>
      </c>
      <c r="AC52" s="13">
        <f t="shared" si="6"/>
        <v>4</v>
      </c>
    </row>
    <row r="53" spans="25:29" x14ac:dyDescent="0.25">
      <c r="Y53" s="9">
        <v>7</v>
      </c>
      <c r="Z53" s="9">
        <v>29</v>
      </c>
      <c r="AA53" s="9">
        <v>8</v>
      </c>
      <c r="AB53" s="9">
        <v>912</v>
      </c>
      <c r="AC53" s="13">
        <f t="shared" si="6"/>
        <v>7.5498344352707498</v>
      </c>
    </row>
    <row r="54" spans="25:29" x14ac:dyDescent="0.25">
      <c r="Y54" s="9">
        <v>33</v>
      </c>
      <c r="Z54" s="9">
        <v>29</v>
      </c>
      <c r="AA54" s="9">
        <v>8</v>
      </c>
      <c r="AB54" s="9">
        <v>912</v>
      </c>
      <c r="AC54" s="13">
        <f t="shared" si="6"/>
        <v>7.5498344352707498</v>
      </c>
    </row>
    <row r="55" spans="25:29" x14ac:dyDescent="0.25">
      <c r="Y55" s="9">
        <v>6</v>
      </c>
      <c r="Z55" s="9">
        <v>29</v>
      </c>
      <c r="AA55" s="9">
        <v>7</v>
      </c>
      <c r="AB55" s="9">
        <v>914</v>
      </c>
      <c r="AC55" s="13">
        <f t="shared" si="6"/>
        <v>8.6023252670426267</v>
      </c>
    </row>
    <row r="56" spans="25:29" x14ac:dyDescent="0.25">
      <c r="Y56" s="9">
        <v>9</v>
      </c>
      <c r="Z56" s="9">
        <v>29</v>
      </c>
      <c r="AA56" s="9">
        <v>7</v>
      </c>
      <c r="AB56" s="9">
        <v>914</v>
      </c>
      <c r="AC56" s="13">
        <f t="shared" si="6"/>
        <v>8.6023252670426267</v>
      </c>
    </row>
    <row r="57" spans="25:29" x14ac:dyDescent="0.25">
      <c r="Y57" s="9">
        <v>10</v>
      </c>
      <c r="Z57" s="9">
        <v>29</v>
      </c>
      <c r="AA57" s="9">
        <v>7</v>
      </c>
      <c r="AB57" s="9">
        <v>914</v>
      </c>
      <c r="AC57" s="13">
        <f t="shared" si="6"/>
        <v>8.6023252670426267</v>
      </c>
    </row>
    <row r="58" spans="25:29" x14ac:dyDescent="0.25">
      <c r="Y58" s="9">
        <v>12</v>
      </c>
      <c r="Z58" s="9">
        <v>29</v>
      </c>
      <c r="AA58" s="9">
        <v>7</v>
      </c>
      <c r="AB58" s="9">
        <v>914</v>
      </c>
      <c r="AC58" s="13">
        <f t="shared" si="6"/>
        <v>8.6023252670426267</v>
      </c>
    </row>
    <row r="59" spans="25:29" x14ac:dyDescent="0.25">
      <c r="Y59" s="9">
        <v>13</v>
      </c>
      <c r="Z59" s="9">
        <v>29</v>
      </c>
      <c r="AA59" s="9">
        <v>7</v>
      </c>
      <c r="AB59" s="9">
        <v>914</v>
      </c>
      <c r="AC59" s="13">
        <f t="shared" si="6"/>
        <v>8.6023252670426267</v>
      </c>
    </row>
    <row r="60" spans="25:29" x14ac:dyDescent="0.25">
      <c r="Y60" s="9">
        <v>14</v>
      </c>
      <c r="Z60" s="9">
        <v>29</v>
      </c>
      <c r="AA60" s="9">
        <v>7</v>
      </c>
      <c r="AB60" s="9">
        <v>914</v>
      </c>
      <c r="AC60" s="13">
        <f t="shared" si="6"/>
        <v>8.6023252670426267</v>
      </c>
    </row>
    <row r="61" spans="25:29" x14ac:dyDescent="0.25">
      <c r="Y61" s="9">
        <v>18</v>
      </c>
      <c r="Z61" s="9">
        <v>29</v>
      </c>
      <c r="AA61" s="9">
        <v>7</v>
      </c>
      <c r="AB61" s="9">
        <v>914</v>
      </c>
      <c r="AC61" s="13">
        <f t="shared" si="6"/>
        <v>8.6023252670426267</v>
      </c>
    </row>
    <row r="62" spans="25:29" x14ac:dyDescent="0.25">
      <c r="Y62" s="9">
        <v>27</v>
      </c>
      <c r="Z62" s="9">
        <v>29</v>
      </c>
      <c r="AA62" s="9">
        <v>7</v>
      </c>
      <c r="AB62" s="9">
        <v>914</v>
      </c>
      <c r="AC62" s="13">
        <f t="shared" si="6"/>
        <v>8.6023252670426267</v>
      </c>
    </row>
    <row r="63" spans="25:29" x14ac:dyDescent="0.25">
      <c r="Y63" s="9">
        <v>32</v>
      </c>
      <c r="Z63" s="9">
        <v>29</v>
      </c>
      <c r="AA63" s="9">
        <v>7</v>
      </c>
      <c r="AB63" s="9">
        <v>914</v>
      </c>
      <c r="AC63" s="13">
        <f t="shared" si="6"/>
        <v>8.6023252670426267</v>
      </c>
    </row>
    <row r="64" spans="25:29" x14ac:dyDescent="0.25">
      <c r="Y64" s="9">
        <v>34</v>
      </c>
      <c r="Z64" s="9">
        <v>29</v>
      </c>
      <c r="AA64" s="9">
        <v>7</v>
      </c>
      <c r="AB64" s="9">
        <v>914</v>
      </c>
      <c r="AC64" s="13">
        <f t="shared" si="6"/>
        <v>8.6023252670426267</v>
      </c>
    </row>
    <row r="65" spans="25:29" x14ac:dyDescent="0.25">
      <c r="Y65" s="9">
        <v>39</v>
      </c>
      <c r="Z65" s="9">
        <v>29</v>
      </c>
      <c r="AA65" s="9">
        <v>7</v>
      </c>
      <c r="AB65" s="9">
        <v>914</v>
      </c>
      <c r="AC65" s="13">
        <f t="shared" si="6"/>
        <v>8.6023252670426267</v>
      </c>
    </row>
    <row r="66" spans="25:29" x14ac:dyDescent="0.25">
      <c r="Y66" s="10">
        <v>8</v>
      </c>
      <c r="Z66" s="10">
        <v>29</v>
      </c>
      <c r="AA66" s="10">
        <v>7</v>
      </c>
      <c r="AB66" s="10">
        <v>923</v>
      </c>
      <c r="AC66" s="13">
        <f t="shared" si="6"/>
        <v>16.763054614240211</v>
      </c>
    </row>
    <row r="67" spans="25:29" x14ac:dyDescent="0.25">
      <c r="Y67" s="10">
        <v>20</v>
      </c>
      <c r="Z67" s="10">
        <v>29</v>
      </c>
      <c r="AA67" s="10">
        <v>7</v>
      </c>
      <c r="AB67" s="10">
        <v>923</v>
      </c>
      <c r="AC67" s="13">
        <f t="shared" si="6"/>
        <v>16.763054614240211</v>
      </c>
    </row>
    <row r="68" spans="25:29" x14ac:dyDescent="0.25">
      <c r="Y68" s="10">
        <v>29</v>
      </c>
      <c r="Z68" s="10">
        <v>29</v>
      </c>
      <c r="AA68" s="10">
        <v>7</v>
      </c>
      <c r="AB68" s="10">
        <v>923</v>
      </c>
      <c r="AC68" s="13">
        <f t="shared" si="6"/>
        <v>16.763054614240211</v>
      </c>
    </row>
    <row r="69" spans="25:29" x14ac:dyDescent="0.25">
      <c r="Y69" s="9">
        <v>1</v>
      </c>
      <c r="Z69" s="9">
        <v>29</v>
      </c>
      <c r="AA69" s="9">
        <v>6</v>
      </c>
      <c r="AB69" s="9">
        <v>938</v>
      </c>
      <c r="AC69" s="13">
        <f t="shared" si="6"/>
        <v>31.32091952673165</v>
      </c>
    </row>
    <row r="70" spans="25:29" x14ac:dyDescent="0.25">
      <c r="Y70" s="9">
        <v>2</v>
      </c>
      <c r="Z70" s="9">
        <v>29</v>
      </c>
      <c r="AA70" s="9">
        <v>6</v>
      </c>
      <c r="AB70" s="9">
        <v>938</v>
      </c>
      <c r="AC70" s="13">
        <f t="shared" si="6"/>
        <v>31.32091952673165</v>
      </c>
    </row>
    <row r="71" spans="25:29" x14ac:dyDescent="0.25">
      <c r="Y71" s="9">
        <v>3</v>
      </c>
      <c r="Z71" s="9">
        <v>29</v>
      </c>
      <c r="AA71" s="9">
        <v>6</v>
      </c>
      <c r="AB71" s="9">
        <v>938</v>
      </c>
      <c r="AC71" s="13">
        <f t="shared" si="6"/>
        <v>31.32091952673165</v>
      </c>
    </row>
    <row r="72" spans="25:29" x14ac:dyDescent="0.25">
      <c r="Y72" s="9">
        <v>24</v>
      </c>
      <c r="Z72" s="9">
        <v>29</v>
      </c>
      <c r="AA72" s="9">
        <v>6</v>
      </c>
      <c r="AB72" s="9">
        <v>938</v>
      </c>
      <c r="AC72" s="13">
        <f t="shared" si="6"/>
        <v>31.32091952673165</v>
      </c>
    </row>
    <row r="73" spans="25:29" x14ac:dyDescent="0.25">
      <c r="Y73" s="9">
        <v>28</v>
      </c>
      <c r="Z73" s="9">
        <v>29</v>
      </c>
      <c r="AA73" s="9">
        <v>6</v>
      </c>
      <c r="AB73" s="9">
        <v>938</v>
      </c>
      <c r="AC73" s="13">
        <f t="shared" si="6"/>
        <v>31.32091952673165</v>
      </c>
    </row>
    <row r="74" spans="25:29" x14ac:dyDescent="0.25">
      <c r="Y74" s="9">
        <v>38</v>
      </c>
      <c r="Z74" s="9">
        <v>29</v>
      </c>
      <c r="AA74" s="9">
        <v>6</v>
      </c>
      <c r="AB74" s="9">
        <v>938</v>
      </c>
      <c r="AC74" s="13">
        <f t="shared" si="6"/>
        <v>31.32091952673165</v>
      </c>
    </row>
    <row r="75" spans="25:29" x14ac:dyDescent="0.25">
      <c r="Y75" s="8">
        <v>15</v>
      </c>
      <c r="Z75" s="8">
        <v>25</v>
      </c>
      <c r="AA75" s="8">
        <v>8</v>
      </c>
      <c r="AB75" s="8">
        <v>940</v>
      </c>
      <c r="AC75" s="13">
        <f t="shared" si="6"/>
        <v>33.241540277189323</v>
      </c>
    </row>
    <row r="76" spans="25:29" x14ac:dyDescent="0.25">
      <c r="Y76" s="8">
        <v>17</v>
      </c>
      <c r="Z76" s="8">
        <v>25</v>
      </c>
      <c r="AA76" s="8">
        <v>8</v>
      </c>
      <c r="AB76" s="8">
        <v>940</v>
      </c>
      <c r="AC76" s="13">
        <f t="shared" si="6"/>
        <v>33.241540277189323</v>
      </c>
    </row>
    <row r="77" spans="25:29" x14ac:dyDescent="0.25">
      <c r="Y77" s="8">
        <v>21</v>
      </c>
      <c r="Z77" s="8">
        <v>25</v>
      </c>
      <c r="AA77" s="8">
        <v>8</v>
      </c>
      <c r="AB77" s="8">
        <v>940</v>
      </c>
      <c r="AC77" s="13">
        <f t="shared" si="6"/>
        <v>33.241540277189323</v>
      </c>
    </row>
    <row r="78" spans="25:29" x14ac:dyDescent="0.25">
      <c r="Y78" s="8">
        <v>26</v>
      </c>
      <c r="Z78" s="8">
        <v>25</v>
      </c>
      <c r="AA78" s="8">
        <v>8</v>
      </c>
      <c r="AB78" s="8">
        <v>940</v>
      </c>
      <c r="AC78" s="13">
        <f t="shared" si="6"/>
        <v>33.241540277189323</v>
      </c>
    </row>
    <row r="79" spans="25:29" x14ac:dyDescent="0.25">
      <c r="Y79" s="8">
        <v>30</v>
      </c>
      <c r="Z79" s="8">
        <v>25</v>
      </c>
      <c r="AA79" s="8">
        <v>8</v>
      </c>
      <c r="AB79" s="8">
        <v>940</v>
      </c>
      <c r="AC79" s="13">
        <f t="shared" si="6"/>
        <v>33.241540277189323</v>
      </c>
    </row>
    <row r="80" spans="25:29" x14ac:dyDescent="0.25">
      <c r="Y80" s="8">
        <v>36</v>
      </c>
      <c r="Z80" s="8">
        <v>25</v>
      </c>
      <c r="AA80" s="8">
        <v>8</v>
      </c>
      <c r="AB80" s="8">
        <v>940</v>
      </c>
      <c r="AC80" s="13">
        <f t="shared" si="6"/>
        <v>33.241540277189323</v>
      </c>
    </row>
    <row r="81" spans="25:29" x14ac:dyDescent="0.25">
      <c r="Y81" s="15">
        <v>11</v>
      </c>
      <c r="Z81" s="15">
        <v>29</v>
      </c>
      <c r="AA81" s="15">
        <v>7</v>
      </c>
      <c r="AB81" s="15">
        <v>944</v>
      </c>
      <c r="AC81" s="13">
        <f t="shared" si="6"/>
        <v>37.336309405188942</v>
      </c>
    </row>
    <row r="82" spans="25:29" x14ac:dyDescent="0.25">
      <c r="Y82" s="15">
        <v>16</v>
      </c>
      <c r="Z82" s="15">
        <v>29</v>
      </c>
      <c r="AA82" s="15">
        <v>7</v>
      </c>
      <c r="AB82" s="15">
        <v>944</v>
      </c>
      <c r="AC82" s="13">
        <f t="shared" si="6"/>
        <v>37.336309405188942</v>
      </c>
    </row>
    <row r="83" spans="25:29" x14ac:dyDescent="0.25">
      <c r="Y83" s="15">
        <v>19</v>
      </c>
      <c r="Z83" s="15">
        <v>29</v>
      </c>
      <c r="AA83" s="15">
        <v>7</v>
      </c>
      <c r="AB83" s="15">
        <v>944</v>
      </c>
      <c r="AC83" s="13">
        <f t="shared" si="6"/>
        <v>37.336309405188942</v>
      </c>
    </row>
    <row r="84" spans="25:29" x14ac:dyDescent="0.25">
      <c r="Y84" s="15">
        <v>22</v>
      </c>
      <c r="Z84" s="15">
        <v>29</v>
      </c>
      <c r="AA84" s="15">
        <v>7</v>
      </c>
      <c r="AB84" s="15">
        <v>944</v>
      </c>
      <c r="AC84" s="13">
        <f t="shared" si="6"/>
        <v>37.336309405188942</v>
      </c>
    </row>
    <row r="85" spans="25:29" x14ac:dyDescent="0.25">
      <c r="Y85" s="15">
        <v>23</v>
      </c>
      <c r="Z85" s="15">
        <v>29</v>
      </c>
      <c r="AA85" s="15">
        <v>7</v>
      </c>
      <c r="AB85" s="15">
        <v>944</v>
      </c>
      <c r="AC85" s="13">
        <f t="shared" si="6"/>
        <v>37.336309405188942</v>
      </c>
    </row>
    <row r="86" spans="25:29" x14ac:dyDescent="0.25">
      <c r="Y86" s="15">
        <v>35</v>
      </c>
      <c r="Z86" s="15">
        <v>29</v>
      </c>
      <c r="AA86" s="15">
        <v>7</v>
      </c>
      <c r="AB86" s="15">
        <v>944</v>
      </c>
      <c r="AC86" s="13">
        <f t="shared" si="6"/>
        <v>37.336309405188942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4" zoomScale="130" zoomScaleNormal="130" workbookViewId="0">
      <selection activeCell="AH15" sqref="AH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style="14" customWidth="1"/>
    <col min="36" max="36" width="9.140625" style="14"/>
  </cols>
  <sheetData>
    <row r="1" spans="1:37" ht="15.75" x14ac:dyDescent="0.25">
      <c r="B1" s="21" t="s">
        <v>15</v>
      </c>
      <c r="C1" s="22"/>
      <c r="D1" s="23"/>
      <c r="H1" s="21" t="s">
        <v>16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4</v>
      </c>
      <c r="D3" s="4">
        <f>MIN(D6:D25)</f>
        <v>907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912</v>
      </c>
      <c r="M3" s="3" t="s">
        <v>3</v>
      </c>
      <c r="N3" s="4">
        <f>MIN(N6:N25)</f>
        <v>25</v>
      </c>
      <c r="O3" s="4">
        <f>MIN(O6:O25)</f>
        <v>3</v>
      </c>
      <c r="P3" s="4">
        <f>MIN(P6:P25)</f>
        <v>912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912</v>
      </c>
      <c r="Y3" s="3" t="s">
        <v>3</v>
      </c>
      <c r="Z3" s="4">
        <f>MIN(Z6:Z25)</f>
        <v>25</v>
      </c>
      <c r="AA3" s="4">
        <f>MIN(AA6:AA25)</f>
        <v>3</v>
      </c>
      <c r="AB3" s="4">
        <f>MIN(AB6:AB25)</f>
        <v>912</v>
      </c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912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6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'2 (2)'!AF6</f>
        <v>29</v>
      </c>
      <c r="C6" s="7">
        <f>'2 (2)'!AG6</f>
        <v>4</v>
      </c>
      <c r="D6" s="7">
        <f>'2 (2)'!AH6</f>
        <v>907</v>
      </c>
      <c r="E6" s="5">
        <f>SQRT(POWER(B6-$B$3,2) + POWER(C6-$C$3,2) + POWER(D6-$D$3,2))</f>
        <v>4</v>
      </c>
      <c r="G6" s="7">
        <v>0</v>
      </c>
      <c r="H6" s="7">
        <v>29</v>
      </c>
      <c r="I6" s="7">
        <v>3</v>
      </c>
      <c r="J6" s="7">
        <v>917</v>
      </c>
      <c r="K6" s="5">
        <f>SQRT(POWER(H6-$H$3,2) + POWER(I6-$I$3,2) + POWER(J6-$J$3,2))</f>
        <v>6.4031242374328485</v>
      </c>
      <c r="M6" s="7">
        <v>0</v>
      </c>
      <c r="N6" s="7">
        <v>29</v>
      </c>
      <c r="O6" s="7">
        <v>3</v>
      </c>
      <c r="P6" s="7">
        <v>917</v>
      </c>
      <c r="Q6" s="5">
        <f>SQRT(POWER(N6-$N$3,2) + POWER(O6-$O$3,2) + POWER(P6-$P$3,2))</f>
        <v>6.4031242374328485</v>
      </c>
      <c r="S6" s="8">
        <v>0</v>
      </c>
      <c r="T6" s="8">
        <v>29</v>
      </c>
      <c r="U6" s="8">
        <v>3</v>
      </c>
      <c r="V6" s="8">
        <v>917</v>
      </c>
      <c r="W6" s="13">
        <f>SQRT(POWER(T6-$T$3,2) + POWER(U6-$U$3,2) + POWER(V6-$V$3,2))</f>
        <v>6.4031242374328485</v>
      </c>
      <c r="X6" s="14"/>
      <c r="Y6" s="8">
        <v>0</v>
      </c>
      <c r="Z6" s="8">
        <v>29</v>
      </c>
      <c r="AA6" s="8">
        <v>3</v>
      </c>
      <c r="AB6" s="8">
        <v>917</v>
      </c>
      <c r="AC6" s="13">
        <f>SQRT(POWER(Z6-$Z$3,2) + POWER(AA6-$AA$3,2) + POWER(AB6-$AB$3,2))</f>
        <v>6.4031242374328485</v>
      </c>
      <c r="AE6" s="8">
        <v>0</v>
      </c>
      <c r="AF6" s="8">
        <v>29</v>
      </c>
      <c r="AG6" s="8">
        <v>3</v>
      </c>
      <c r="AH6" s="8">
        <v>917</v>
      </c>
      <c r="AI6" s="13">
        <f>SQRT(POWER(AF6-$AF$3,2) + POWER(AG6-$AG$3,2) + POWER(AH6-$AH$3,2))</f>
        <v>6.4031242374328485</v>
      </c>
      <c r="AK6" s="14"/>
    </row>
    <row r="7" spans="1:37" x14ac:dyDescent="0.25">
      <c r="A7" s="7">
        <v>1</v>
      </c>
      <c r="B7" s="7">
        <f>'2 (2)'!AF7</f>
        <v>29</v>
      </c>
      <c r="C7" s="7">
        <f>'2 (2)'!AG7</f>
        <v>4</v>
      </c>
      <c r="D7" s="7">
        <f>'2 (2)'!AH7</f>
        <v>907</v>
      </c>
      <c r="E7" s="5">
        <f t="shared" ref="E7:E25" si="0">SQRT(POWER(B7-$B$3,2) + POWER(C7-$C$3,2) + POWER(D7-$D$3,2))</f>
        <v>4</v>
      </c>
      <c r="G7" s="7">
        <v>1</v>
      </c>
      <c r="H7" s="7">
        <v>29</v>
      </c>
      <c r="I7" s="7">
        <v>3</v>
      </c>
      <c r="J7" s="7">
        <v>917</v>
      </c>
      <c r="K7" s="5">
        <f t="shared" ref="K7:K25" si="1">SQRT(POWER(H7-$H$3,2) + POWER(I7-$I$3,2) + POWER(J7-$J$3,2))</f>
        <v>6.4031242374328485</v>
      </c>
      <c r="M7" s="7">
        <v>1</v>
      </c>
      <c r="N7" s="7">
        <v>35</v>
      </c>
      <c r="O7" s="7">
        <v>4</v>
      </c>
      <c r="P7" s="7">
        <v>916</v>
      </c>
      <c r="Q7" s="5">
        <f t="shared" ref="Q7:Q25" si="2">SQRT(POWER(N7-$N$3,2) + POWER(O7-$O$3,2) + POWER(P7-$P$3,2))</f>
        <v>10.816653826391969</v>
      </c>
      <c r="S7" s="8">
        <v>1</v>
      </c>
      <c r="T7" s="8">
        <v>29</v>
      </c>
      <c r="U7" s="8">
        <v>3</v>
      </c>
      <c r="V7" s="8">
        <v>917</v>
      </c>
      <c r="W7" s="13">
        <f t="shared" ref="W7:W45" si="3">SQRT(POWER(T7-$T$3,2) + POWER(U7-$U$3,2) + POWER(V7-$V$3,2))</f>
        <v>6.4031242374328485</v>
      </c>
      <c r="X7" s="14"/>
      <c r="Y7" s="8">
        <v>1</v>
      </c>
      <c r="Z7" s="8">
        <v>29</v>
      </c>
      <c r="AA7" s="8">
        <v>3</v>
      </c>
      <c r="AB7" s="8">
        <v>917</v>
      </c>
      <c r="AC7" s="13">
        <f t="shared" ref="AC7:AC45" si="4">SQRT(POWER(Z7-$Z$3,2) + POWER(AA7-$AA$3,2) + POWER(AB7-$AB$3,2))</f>
        <v>6.4031242374328485</v>
      </c>
      <c r="AE7" s="8">
        <v>1</v>
      </c>
      <c r="AF7" s="8">
        <v>29</v>
      </c>
      <c r="AG7" s="8">
        <v>3</v>
      </c>
      <c r="AH7" s="8">
        <v>917</v>
      </c>
      <c r="AI7" s="13">
        <f t="shared" ref="AI7:AI25" si="5">SQRT(POWER(AF7-$AF$3,2) + POWER(AG7-$AG$3,2) + POWER(AH7-$AH$3,2))</f>
        <v>6.4031242374328485</v>
      </c>
      <c r="AK7" s="14"/>
    </row>
    <row r="8" spans="1:37" x14ac:dyDescent="0.25">
      <c r="A8" s="7">
        <v>2</v>
      </c>
      <c r="B8" s="7">
        <f>'2 (2)'!AF8</f>
        <v>29</v>
      </c>
      <c r="C8" s="7">
        <f>'2 (2)'!AG8</f>
        <v>4</v>
      </c>
      <c r="D8" s="7">
        <f>'2 (2)'!AH8</f>
        <v>907</v>
      </c>
      <c r="E8" s="5">
        <f t="shared" si="0"/>
        <v>4</v>
      </c>
      <c r="G8" s="7">
        <v>2</v>
      </c>
      <c r="H8" s="7">
        <v>29</v>
      </c>
      <c r="I8" s="7">
        <v>3</v>
      </c>
      <c r="J8" s="7">
        <v>917</v>
      </c>
      <c r="K8" s="5">
        <f t="shared" si="1"/>
        <v>6.4031242374328485</v>
      </c>
      <c r="M8" s="7">
        <v>2</v>
      </c>
      <c r="N8" s="7">
        <v>29</v>
      </c>
      <c r="O8" s="7">
        <v>3</v>
      </c>
      <c r="P8" s="7">
        <v>917</v>
      </c>
      <c r="Q8" s="5">
        <f t="shared" si="2"/>
        <v>6.4031242374328485</v>
      </c>
      <c r="S8" s="8">
        <v>2</v>
      </c>
      <c r="T8" s="8">
        <v>29</v>
      </c>
      <c r="U8" s="8">
        <v>3</v>
      </c>
      <c r="V8" s="8">
        <v>917</v>
      </c>
      <c r="W8" s="13">
        <f t="shared" si="3"/>
        <v>6.4031242374328485</v>
      </c>
      <c r="X8" s="14"/>
      <c r="Y8" s="8">
        <v>2</v>
      </c>
      <c r="Z8" s="8">
        <v>29</v>
      </c>
      <c r="AA8" s="8">
        <v>3</v>
      </c>
      <c r="AB8" s="8">
        <v>917</v>
      </c>
      <c r="AC8" s="13">
        <f t="shared" si="4"/>
        <v>6.4031242374328485</v>
      </c>
      <c r="AE8" s="8">
        <v>2</v>
      </c>
      <c r="AF8" s="8">
        <v>29</v>
      </c>
      <c r="AG8" s="8">
        <v>3</v>
      </c>
      <c r="AH8" s="8">
        <v>917</v>
      </c>
      <c r="AI8" s="13">
        <f t="shared" si="5"/>
        <v>6.4031242374328485</v>
      </c>
      <c r="AK8" s="14"/>
    </row>
    <row r="9" spans="1:37" x14ac:dyDescent="0.25">
      <c r="A9" s="7">
        <v>3</v>
      </c>
      <c r="B9" s="7">
        <f>'2 (2)'!AF9</f>
        <v>25</v>
      </c>
      <c r="C9" s="7">
        <f>'2 (2)'!AG9</f>
        <v>8</v>
      </c>
      <c r="D9" s="7">
        <f>'2 (2)'!AH9</f>
        <v>940</v>
      </c>
      <c r="E9" s="5">
        <f t="shared" si="0"/>
        <v>33.241540277189323</v>
      </c>
      <c r="G9" s="7">
        <v>3</v>
      </c>
      <c r="H9" s="7">
        <v>25</v>
      </c>
      <c r="I9" s="7">
        <v>8</v>
      </c>
      <c r="J9" s="7">
        <v>949</v>
      </c>
      <c r="K9" s="5">
        <f t="shared" si="1"/>
        <v>37.336309405188942</v>
      </c>
      <c r="M9" s="7">
        <v>3</v>
      </c>
      <c r="N9" s="7">
        <v>25</v>
      </c>
      <c r="O9" s="7">
        <v>8</v>
      </c>
      <c r="P9" s="7">
        <v>949</v>
      </c>
      <c r="Q9" s="5">
        <f t="shared" si="2"/>
        <v>37.336309405188942</v>
      </c>
      <c r="S9" s="8">
        <v>3</v>
      </c>
      <c r="T9" s="8">
        <v>25</v>
      </c>
      <c r="U9" s="8">
        <v>8</v>
      </c>
      <c r="V9" s="8">
        <v>949</v>
      </c>
      <c r="W9" s="13">
        <f t="shared" si="3"/>
        <v>37.336309405188942</v>
      </c>
      <c r="X9" s="14"/>
      <c r="Y9" s="8">
        <v>3</v>
      </c>
      <c r="Z9" s="8">
        <v>25</v>
      </c>
      <c r="AA9" s="8">
        <v>8</v>
      </c>
      <c r="AB9" s="8">
        <v>949</v>
      </c>
      <c r="AC9" s="17">
        <f t="shared" si="4"/>
        <v>37.336309405188942</v>
      </c>
      <c r="AE9" s="8">
        <v>3</v>
      </c>
      <c r="AF9" s="8">
        <v>25</v>
      </c>
      <c r="AG9" s="8">
        <v>8</v>
      </c>
      <c r="AH9" s="8">
        <v>949</v>
      </c>
      <c r="AI9" s="17">
        <f t="shared" si="5"/>
        <v>37.336309405188942</v>
      </c>
      <c r="AK9" s="14"/>
    </row>
    <row r="10" spans="1:37" x14ac:dyDescent="0.25">
      <c r="A10" s="7">
        <v>4</v>
      </c>
      <c r="B10" s="7">
        <f>'2 (2)'!AF10</f>
        <v>25</v>
      </c>
      <c r="C10" s="7">
        <f>'2 (2)'!AG10</f>
        <v>8</v>
      </c>
      <c r="D10" s="7">
        <f>'2 (2)'!AH10</f>
        <v>940</v>
      </c>
      <c r="E10" s="5">
        <f t="shared" si="0"/>
        <v>33.241540277189323</v>
      </c>
      <c r="G10" s="7">
        <v>4</v>
      </c>
      <c r="H10" s="7">
        <v>25</v>
      </c>
      <c r="I10" s="7">
        <v>8</v>
      </c>
      <c r="J10" s="7">
        <v>949</v>
      </c>
      <c r="K10" s="5">
        <f t="shared" si="1"/>
        <v>37.336309405188942</v>
      </c>
      <c r="M10" s="7">
        <v>4</v>
      </c>
      <c r="N10" s="7">
        <v>29</v>
      </c>
      <c r="O10" s="7">
        <v>3</v>
      </c>
      <c r="P10" s="7">
        <v>917</v>
      </c>
      <c r="Q10" s="5">
        <f t="shared" si="2"/>
        <v>6.4031242374328485</v>
      </c>
      <c r="S10" s="8">
        <v>4</v>
      </c>
      <c r="T10" s="8">
        <v>25</v>
      </c>
      <c r="U10" s="8">
        <v>8</v>
      </c>
      <c r="V10" s="8">
        <v>949</v>
      </c>
      <c r="W10" s="13">
        <f t="shared" si="3"/>
        <v>37.336309405188942</v>
      </c>
      <c r="X10" s="14"/>
      <c r="Y10" s="8">
        <v>4</v>
      </c>
      <c r="Z10" s="8">
        <v>25</v>
      </c>
      <c r="AA10" s="8">
        <v>8</v>
      </c>
      <c r="AB10" s="8">
        <v>949</v>
      </c>
      <c r="AC10" s="17">
        <f t="shared" si="4"/>
        <v>37.336309405188942</v>
      </c>
      <c r="AE10" s="8">
        <v>4</v>
      </c>
      <c r="AF10" s="8">
        <v>25</v>
      </c>
      <c r="AG10" s="8">
        <v>8</v>
      </c>
      <c r="AH10" s="8">
        <v>949</v>
      </c>
      <c r="AI10" s="17">
        <f t="shared" si="5"/>
        <v>37.336309405188942</v>
      </c>
      <c r="AK10" s="14"/>
    </row>
    <row r="11" spans="1:37" x14ac:dyDescent="0.25">
      <c r="A11" s="7">
        <v>5</v>
      </c>
      <c r="B11" s="7">
        <f>'2 (2)'!AF11</f>
        <v>25</v>
      </c>
      <c r="C11" s="7">
        <f>'2 (2)'!AG11</f>
        <v>8</v>
      </c>
      <c r="D11" s="7">
        <f>'2 (2)'!AH11</f>
        <v>940</v>
      </c>
      <c r="E11" s="5">
        <f t="shared" si="0"/>
        <v>33.241540277189323</v>
      </c>
      <c r="G11" s="7">
        <v>5</v>
      </c>
      <c r="H11" s="7">
        <v>25</v>
      </c>
      <c r="I11" s="7">
        <v>8</v>
      </c>
      <c r="J11" s="7">
        <v>949</v>
      </c>
      <c r="K11" s="5">
        <f t="shared" si="1"/>
        <v>37.336309405188942</v>
      </c>
      <c r="M11" s="7">
        <v>5</v>
      </c>
      <c r="N11" s="7">
        <v>25</v>
      </c>
      <c r="O11" s="7">
        <v>8</v>
      </c>
      <c r="P11" s="7">
        <v>949</v>
      </c>
      <c r="Q11" s="5">
        <f t="shared" si="2"/>
        <v>37.336309405188942</v>
      </c>
      <c r="S11" s="8">
        <v>5</v>
      </c>
      <c r="T11" s="8">
        <v>25</v>
      </c>
      <c r="U11" s="8">
        <v>8</v>
      </c>
      <c r="V11" s="8">
        <v>949</v>
      </c>
      <c r="W11" s="13">
        <f t="shared" si="3"/>
        <v>37.336309405188942</v>
      </c>
      <c r="X11" s="14"/>
      <c r="Y11" s="8">
        <v>5</v>
      </c>
      <c r="Z11" s="8">
        <v>25</v>
      </c>
      <c r="AA11" s="8">
        <v>8</v>
      </c>
      <c r="AB11" s="8">
        <v>949</v>
      </c>
      <c r="AC11" s="17">
        <f t="shared" si="4"/>
        <v>37.336309405188942</v>
      </c>
      <c r="AE11" s="8">
        <v>5</v>
      </c>
      <c r="AF11" s="8">
        <v>25</v>
      </c>
      <c r="AG11" s="8">
        <v>8</v>
      </c>
      <c r="AH11" s="8">
        <v>949</v>
      </c>
      <c r="AI11" s="17">
        <f t="shared" si="5"/>
        <v>37.336309405188942</v>
      </c>
      <c r="AK11" s="14"/>
    </row>
    <row r="12" spans="1:37" x14ac:dyDescent="0.25">
      <c r="A12" s="7">
        <v>6</v>
      </c>
      <c r="B12" s="7">
        <f>'2 (2)'!AF12</f>
        <v>29</v>
      </c>
      <c r="C12" s="7">
        <f>'2 (2)'!AG12</f>
        <v>4</v>
      </c>
      <c r="D12" s="7">
        <f>'2 (2)'!AH12</f>
        <v>907</v>
      </c>
      <c r="E12" s="5">
        <f t="shared" si="0"/>
        <v>4</v>
      </c>
      <c r="G12" s="7">
        <v>6</v>
      </c>
      <c r="H12" s="7">
        <v>29</v>
      </c>
      <c r="I12" s="7">
        <v>3</v>
      </c>
      <c r="J12" s="7">
        <v>917</v>
      </c>
      <c r="K12" s="5">
        <f t="shared" si="1"/>
        <v>6.4031242374328485</v>
      </c>
      <c r="M12" s="7">
        <v>6</v>
      </c>
      <c r="N12" s="7">
        <v>25</v>
      </c>
      <c r="O12" s="7">
        <v>8</v>
      </c>
      <c r="P12" s="7">
        <v>949</v>
      </c>
      <c r="Q12" s="5">
        <f t="shared" si="2"/>
        <v>37.336309405188942</v>
      </c>
      <c r="S12" s="8">
        <v>6</v>
      </c>
      <c r="T12" s="8">
        <v>29</v>
      </c>
      <c r="U12" s="8">
        <v>3</v>
      </c>
      <c r="V12" s="8">
        <v>917</v>
      </c>
      <c r="W12" s="13">
        <f t="shared" si="3"/>
        <v>6.4031242374328485</v>
      </c>
      <c r="X12" s="14"/>
      <c r="Y12" s="8">
        <v>6</v>
      </c>
      <c r="Z12" s="8">
        <v>29</v>
      </c>
      <c r="AA12" s="8">
        <v>3</v>
      </c>
      <c r="AB12" s="8">
        <v>917</v>
      </c>
      <c r="AC12" s="13">
        <f t="shared" si="4"/>
        <v>6.4031242374328485</v>
      </c>
      <c r="AE12" s="8">
        <v>6</v>
      </c>
      <c r="AF12" s="8">
        <v>29</v>
      </c>
      <c r="AG12" s="8">
        <v>3</v>
      </c>
      <c r="AH12" s="8">
        <v>917</v>
      </c>
      <c r="AI12" s="13">
        <f t="shared" si="5"/>
        <v>6.4031242374328485</v>
      </c>
      <c r="AK12" s="14"/>
    </row>
    <row r="13" spans="1:37" x14ac:dyDescent="0.25">
      <c r="A13" s="7">
        <v>7</v>
      </c>
      <c r="B13" s="7">
        <f>'2 (2)'!AF13</f>
        <v>25</v>
      </c>
      <c r="C13" s="7">
        <f>'2 (2)'!AG13</f>
        <v>8</v>
      </c>
      <c r="D13" s="7">
        <f>'2 (2)'!AH13</f>
        <v>940</v>
      </c>
      <c r="E13" s="5">
        <f t="shared" si="0"/>
        <v>33.241540277189323</v>
      </c>
      <c r="G13" s="7">
        <v>7</v>
      </c>
      <c r="H13" s="7">
        <v>25</v>
      </c>
      <c r="I13" s="7">
        <v>8</v>
      </c>
      <c r="J13" s="7">
        <v>949</v>
      </c>
      <c r="K13" s="5">
        <f t="shared" si="1"/>
        <v>37.336309405188942</v>
      </c>
      <c r="M13" s="7">
        <v>7</v>
      </c>
      <c r="N13" s="7">
        <v>29</v>
      </c>
      <c r="O13" s="7">
        <v>6</v>
      </c>
      <c r="P13" s="7">
        <v>938</v>
      </c>
      <c r="Q13" s="5">
        <f t="shared" si="2"/>
        <v>26.476404589747453</v>
      </c>
      <c r="S13" s="8">
        <v>7</v>
      </c>
      <c r="T13" s="8">
        <v>25</v>
      </c>
      <c r="U13" s="8">
        <v>8</v>
      </c>
      <c r="V13" s="8">
        <v>949</v>
      </c>
      <c r="W13" s="13">
        <f t="shared" si="3"/>
        <v>37.336309405188942</v>
      </c>
      <c r="X13" s="14"/>
      <c r="Y13" s="8">
        <v>7</v>
      </c>
      <c r="Z13" s="8">
        <v>25</v>
      </c>
      <c r="AA13" s="8">
        <v>8</v>
      </c>
      <c r="AB13" s="8">
        <v>949</v>
      </c>
      <c r="AC13" s="17">
        <f t="shared" si="4"/>
        <v>37.336309405188942</v>
      </c>
      <c r="AE13" s="8">
        <v>7</v>
      </c>
      <c r="AF13" s="8">
        <v>25</v>
      </c>
      <c r="AG13" s="8">
        <v>8</v>
      </c>
      <c r="AH13" s="8">
        <v>949</v>
      </c>
      <c r="AI13" s="17">
        <f t="shared" si="5"/>
        <v>37.336309405188942</v>
      </c>
      <c r="AK13" s="14"/>
    </row>
    <row r="14" spans="1:37" x14ac:dyDescent="0.25">
      <c r="A14" s="7">
        <v>8</v>
      </c>
      <c r="B14" s="7">
        <f>'2 (2)'!AF14</f>
        <v>25</v>
      </c>
      <c r="C14" s="7">
        <f>'2 (2)'!AG14</f>
        <v>8</v>
      </c>
      <c r="D14" s="7">
        <f>'2 (2)'!AH14</f>
        <v>940</v>
      </c>
      <c r="E14" s="5">
        <f t="shared" si="0"/>
        <v>33.241540277189323</v>
      </c>
      <c r="G14" s="7">
        <v>8</v>
      </c>
      <c r="H14" s="7">
        <v>25</v>
      </c>
      <c r="I14" s="7">
        <v>8</v>
      </c>
      <c r="J14" s="7">
        <v>949</v>
      </c>
      <c r="K14" s="5">
        <f t="shared" si="1"/>
        <v>37.336309405188942</v>
      </c>
      <c r="M14" s="7">
        <v>8</v>
      </c>
      <c r="N14" s="7">
        <v>29</v>
      </c>
      <c r="O14" s="7">
        <v>8</v>
      </c>
      <c r="P14" s="7">
        <v>912</v>
      </c>
      <c r="Q14" s="5">
        <f t="shared" si="2"/>
        <v>6.4031242374328485</v>
      </c>
      <c r="S14" s="8">
        <v>8</v>
      </c>
      <c r="T14" s="8">
        <v>25</v>
      </c>
      <c r="U14" s="8">
        <v>8</v>
      </c>
      <c r="V14" s="8">
        <v>949</v>
      </c>
      <c r="W14" s="13">
        <f t="shared" si="3"/>
        <v>37.336309405188942</v>
      </c>
      <c r="X14" s="14"/>
      <c r="Y14" s="8">
        <v>8</v>
      </c>
      <c r="Z14" s="8">
        <v>25</v>
      </c>
      <c r="AA14" s="8">
        <v>8</v>
      </c>
      <c r="AB14" s="8">
        <v>949</v>
      </c>
      <c r="AC14" s="17">
        <f t="shared" si="4"/>
        <v>37.336309405188942</v>
      </c>
      <c r="AE14" s="8">
        <v>8</v>
      </c>
      <c r="AF14" s="8">
        <v>25</v>
      </c>
      <c r="AG14" s="8">
        <v>8</v>
      </c>
      <c r="AH14" s="8">
        <v>949</v>
      </c>
      <c r="AI14" s="17">
        <f t="shared" si="5"/>
        <v>37.336309405188942</v>
      </c>
      <c r="AK14" s="14"/>
    </row>
    <row r="15" spans="1:37" x14ac:dyDescent="0.25">
      <c r="A15" s="7">
        <v>9</v>
      </c>
      <c r="B15" s="7">
        <f>'2 (2)'!AF15</f>
        <v>29</v>
      </c>
      <c r="C15" s="7">
        <f>'2 (2)'!AG15</f>
        <v>4</v>
      </c>
      <c r="D15" s="7">
        <f>'2 (2)'!AH15</f>
        <v>907</v>
      </c>
      <c r="E15" s="5">
        <f t="shared" si="0"/>
        <v>4</v>
      </c>
      <c r="G15" s="7">
        <v>9</v>
      </c>
      <c r="H15" s="7">
        <v>29</v>
      </c>
      <c r="I15" s="7">
        <v>3</v>
      </c>
      <c r="J15" s="7">
        <v>917</v>
      </c>
      <c r="K15" s="5">
        <f t="shared" si="1"/>
        <v>6.4031242374328485</v>
      </c>
      <c r="M15" s="7">
        <v>9</v>
      </c>
      <c r="N15" s="7">
        <v>29</v>
      </c>
      <c r="O15" s="7">
        <v>7</v>
      </c>
      <c r="P15" s="7">
        <v>950</v>
      </c>
      <c r="Q15" s="5">
        <f t="shared" si="2"/>
        <v>38.418745424597091</v>
      </c>
      <c r="S15" s="8">
        <v>9</v>
      </c>
      <c r="T15" s="8">
        <v>29</v>
      </c>
      <c r="U15" s="8">
        <v>3</v>
      </c>
      <c r="V15" s="8">
        <v>917</v>
      </c>
      <c r="W15" s="13">
        <f t="shared" si="3"/>
        <v>6.4031242374328485</v>
      </c>
      <c r="X15" s="14"/>
      <c r="Y15" s="8">
        <v>9</v>
      </c>
      <c r="Z15" s="8">
        <v>29</v>
      </c>
      <c r="AA15" s="8">
        <v>3</v>
      </c>
      <c r="AB15" s="8">
        <v>917</v>
      </c>
      <c r="AC15" s="13">
        <f t="shared" si="4"/>
        <v>6.4031242374328485</v>
      </c>
      <c r="AE15" s="8">
        <v>9</v>
      </c>
      <c r="AF15" s="8">
        <v>29</v>
      </c>
      <c r="AG15" s="8">
        <v>3</v>
      </c>
      <c r="AH15" s="8">
        <v>917</v>
      </c>
      <c r="AI15" s="13">
        <f t="shared" si="5"/>
        <v>6.4031242374328485</v>
      </c>
      <c r="AK15" s="14"/>
    </row>
    <row r="16" spans="1:37" x14ac:dyDescent="0.25">
      <c r="A16" s="7">
        <v>10</v>
      </c>
      <c r="B16" s="7">
        <f>'2 (2)'!AF16</f>
        <v>25</v>
      </c>
      <c r="C16" s="7">
        <f>'2 (2)'!AG16</f>
        <v>8</v>
      </c>
      <c r="D16" s="7">
        <f>'2 (2)'!AH16</f>
        <v>940</v>
      </c>
      <c r="E16" s="5">
        <f t="shared" si="0"/>
        <v>33.241540277189323</v>
      </c>
      <c r="G16" s="7">
        <v>10</v>
      </c>
      <c r="H16" s="7">
        <v>25</v>
      </c>
      <c r="I16" s="7">
        <v>8</v>
      </c>
      <c r="J16" s="7">
        <v>949</v>
      </c>
      <c r="K16" s="5">
        <f t="shared" si="1"/>
        <v>37.336309405188942</v>
      </c>
      <c r="M16" s="7">
        <v>10</v>
      </c>
      <c r="N16" s="7">
        <v>25</v>
      </c>
      <c r="O16" s="7">
        <v>8</v>
      </c>
      <c r="P16" s="7">
        <v>949</v>
      </c>
      <c r="Q16" s="5">
        <f t="shared" si="2"/>
        <v>37.336309405188942</v>
      </c>
      <c r="S16" s="8">
        <v>10</v>
      </c>
      <c r="T16" s="8">
        <v>25</v>
      </c>
      <c r="U16" s="8">
        <v>8</v>
      </c>
      <c r="V16" s="8">
        <v>949</v>
      </c>
      <c r="W16" s="13">
        <f t="shared" si="3"/>
        <v>37.336309405188942</v>
      </c>
      <c r="X16" s="14"/>
      <c r="Y16" s="8">
        <v>10</v>
      </c>
      <c r="Z16" s="8">
        <v>25</v>
      </c>
      <c r="AA16" s="8">
        <v>8</v>
      </c>
      <c r="AB16" s="8">
        <v>949</v>
      </c>
      <c r="AC16" s="17">
        <f t="shared" si="4"/>
        <v>37.336309405188942</v>
      </c>
      <c r="AE16" s="8">
        <v>10</v>
      </c>
      <c r="AF16" s="8">
        <v>25</v>
      </c>
      <c r="AG16" s="8">
        <v>8</v>
      </c>
      <c r="AH16" s="8">
        <v>949</v>
      </c>
      <c r="AI16" s="17">
        <f t="shared" si="5"/>
        <v>37.336309405188942</v>
      </c>
      <c r="AK16" s="14"/>
    </row>
    <row r="17" spans="1:37" x14ac:dyDescent="0.25">
      <c r="A17" s="7">
        <v>11</v>
      </c>
      <c r="B17" s="7">
        <f>'2 (2)'!AF17</f>
        <v>29</v>
      </c>
      <c r="C17" s="7">
        <f>'2 (2)'!AG17</f>
        <v>4</v>
      </c>
      <c r="D17" s="7">
        <f>'2 (2)'!AH17</f>
        <v>907</v>
      </c>
      <c r="E17" s="5">
        <f t="shared" si="0"/>
        <v>4</v>
      </c>
      <c r="G17" s="7">
        <v>11</v>
      </c>
      <c r="H17" s="7">
        <v>29</v>
      </c>
      <c r="I17" s="7">
        <v>3</v>
      </c>
      <c r="J17" s="7">
        <v>917</v>
      </c>
      <c r="K17" s="5">
        <f t="shared" si="1"/>
        <v>6.4031242374328485</v>
      </c>
      <c r="M17" s="7">
        <v>11</v>
      </c>
      <c r="N17" s="7">
        <v>35</v>
      </c>
      <c r="O17" s="7">
        <v>4</v>
      </c>
      <c r="P17" s="7">
        <v>916</v>
      </c>
      <c r="Q17" s="5">
        <f t="shared" si="2"/>
        <v>10.816653826391969</v>
      </c>
      <c r="S17" s="8">
        <v>11</v>
      </c>
      <c r="T17" s="8">
        <v>29</v>
      </c>
      <c r="U17" s="8">
        <v>3</v>
      </c>
      <c r="V17" s="8">
        <v>917</v>
      </c>
      <c r="W17" s="13">
        <f t="shared" si="3"/>
        <v>6.4031242374328485</v>
      </c>
      <c r="X17" s="14"/>
      <c r="Y17" s="8">
        <v>11</v>
      </c>
      <c r="Z17" s="8">
        <v>29</v>
      </c>
      <c r="AA17" s="8">
        <v>3</v>
      </c>
      <c r="AB17" s="8">
        <v>917</v>
      </c>
      <c r="AC17" s="13">
        <f t="shared" si="4"/>
        <v>6.4031242374328485</v>
      </c>
      <c r="AE17" s="8">
        <v>11</v>
      </c>
      <c r="AF17" s="8">
        <v>29</v>
      </c>
      <c r="AG17" s="8">
        <v>3</v>
      </c>
      <c r="AH17" s="8">
        <v>917</v>
      </c>
      <c r="AI17" s="13">
        <f t="shared" si="5"/>
        <v>6.4031242374328485</v>
      </c>
      <c r="AK17" s="14"/>
    </row>
    <row r="18" spans="1:37" x14ac:dyDescent="0.25">
      <c r="A18" s="7">
        <v>12</v>
      </c>
      <c r="B18" s="7">
        <f>'2 (2)'!AF18</f>
        <v>29</v>
      </c>
      <c r="C18" s="7">
        <f>'2 (2)'!AG18</f>
        <v>6</v>
      </c>
      <c r="D18" s="7">
        <f>'2 (2)'!AH18</f>
        <v>938</v>
      </c>
      <c r="E18" s="5">
        <f t="shared" si="0"/>
        <v>31.32091952673165</v>
      </c>
      <c r="G18" s="7">
        <v>12</v>
      </c>
      <c r="H18" s="7">
        <v>29</v>
      </c>
      <c r="I18" s="7">
        <v>6</v>
      </c>
      <c r="J18" s="7">
        <v>938</v>
      </c>
      <c r="K18" s="5">
        <f t="shared" si="1"/>
        <v>26.476404589747453</v>
      </c>
      <c r="M18" s="7">
        <v>12</v>
      </c>
      <c r="N18" s="7">
        <v>25</v>
      </c>
      <c r="O18" s="7">
        <v>8</v>
      </c>
      <c r="P18" s="7">
        <v>949</v>
      </c>
      <c r="Q18" s="5">
        <f t="shared" si="2"/>
        <v>37.336309405188942</v>
      </c>
      <c r="S18" s="9">
        <v>12</v>
      </c>
      <c r="T18" s="9">
        <v>29</v>
      </c>
      <c r="U18" s="9">
        <v>6</v>
      </c>
      <c r="V18" s="9">
        <v>938</v>
      </c>
      <c r="W18" s="13">
        <f t="shared" si="3"/>
        <v>26.476404589747453</v>
      </c>
      <c r="X18" s="14"/>
      <c r="Y18" s="8">
        <v>15</v>
      </c>
      <c r="Z18" s="8">
        <v>35</v>
      </c>
      <c r="AA18" s="8">
        <v>4</v>
      </c>
      <c r="AB18" s="8">
        <v>916</v>
      </c>
      <c r="AC18" s="17">
        <f t="shared" si="4"/>
        <v>10.816653826391969</v>
      </c>
      <c r="AE18" s="8">
        <v>15</v>
      </c>
      <c r="AF18" s="8">
        <v>35</v>
      </c>
      <c r="AG18" s="8">
        <v>4</v>
      </c>
      <c r="AH18" s="8">
        <v>916</v>
      </c>
      <c r="AI18" s="17">
        <f t="shared" si="5"/>
        <v>10.816653826391969</v>
      </c>
      <c r="AK18" s="14"/>
    </row>
    <row r="19" spans="1:37" x14ac:dyDescent="0.25">
      <c r="A19" s="7">
        <v>13</v>
      </c>
      <c r="B19" s="7">
        <f>'2 (2)'!AF19</f>
        <v>29</v>
      </c>
      <c r="C19" s="7">
        <f>'2 (2)'!AG19</f>
        <v>6</v>
      </c>
      <c r="D19" s="7">
        <f>'2 (2)'!AH19</f>
        <v>938</v>
      </c>
      <c r="E19" s="5">
        <f t="shared" si="0"/>
        <v>31.32091952673165</v>
      </c>
      <c r="G19" s="7">
        <v>13</v>
      </c>
      <c r="H19" s="7">
        <v>29</v>
      </c>
      <c r="I19" s="7">
        <v>6</v>
      </c>
      <c r="J19" s="7">
        <v>938</v>
      </c>
      <c r="K19" s="5">
        <f t="shared" si="1"/>
        <v>26.476404589747453</v>
      </c>
      <c r="M19" s="7">
        <v>13</v>
      </c>
      <c r="N19" s="7">
        <v>29</v>
      </c>
      <c r="O19" s="7">
        <v>3</v>
      </c>
      <c r="P19" s="7">
        <v>917</v>
      </c>
      <c r="Q19" s="5">
        <f t="shared" si="2"/>
        <v>6.4031242374328485</v>
      </c>
      <c r="S19" s="9">
        <v>13</v>
      </c>
      <c r="T19" s="9">
        <v>29</v>
      </c>
      <c r="U19" s="9">
        <v>6</v>
      </c>
      <c r="V19" s="9">
        <v>938</v>
      </c>
      <c r="W19" s="13">
        <f t="shared" si="3"/>
        <v>26.476404589747453</v>
      </c>
      <c r="X19" s="14"/>
      <c r="Y19" s="8">
        <v>16</v>
      </c>
      <c r="Z19" s="8">
        <v>29</v>
      </c>
      <c r="AA19" s="8">
        <v>8</v>
      </c>
      <c r="AB19" s="8">
        <v>912</v>
      </c>
      <c r="AC19" s="17">
        <f t="shared" si="4"/>
        <v>6.4031242374328485</v>
      </c>
      <c r="AE19" s="8">
        <v>16</v>
      </c>
      <c r="AF19" s="8">
        <v>29</v>
      </c>
      <c r="AG19" s="8">
        <v>8</v>
      </c>
      <c r="AH19" s="8">
        <v>912</v>
      </c>
      <c r="AI19" s="17">
        <f t="shared" si="5"/>
        <v>6.4031242374328485</v>
      </c>
      <c r="AK19" s="14"/>
    </row>
    <row r="20" spans="1:37" x14ac:dyDescent="0.25">
      <c r="A20" s="7">
        <v>14</v>
      </c>
      <c r="B20" s="7">
        <f>'2 (2)'!AF20</f>
        <v>29</v>
      </c>
      <c r="C20" s="7">
        <f>'2 (2)'!AG20</f>
        <v>6</v>
      </c>
      <c r="D20" s="7">
        <f>'2 (2)'!AH20</f>
        <v>938</v>
      </c>
      <c r="E20" s="5">
        <f t="shared" si="0"/>
        <v>31.32091952673165</v>
      </c>
      <c r="G20" s="7">
        <v>14</v>
      </c>
      <c r="H20" s="7">
        <v>29</v>
      </c>
      <c r="I20" s="7">
        <v>6</v>
      </c>
      <c r="J20" s="7">
        <v>938</v>
      </c>
      <c r="K20" s="5">
        <f t="shared" si="1"/>
        <v>26.476404589747453</v>
      </c>
      <c r="M20" s="7">
        <v>14</v>
      </c>
      <c r="N20" s="7">
        <v>29</v>
      </c>
      <c r="O20" s="7">
        <v>3</v>
      </c>
      <c r="P20" s="7">
        <v>917</v>
      </c>
      <c r="Q20" s="5">
        <f t="shared" si="2"/>
        <v>6.4031242374328485</v>
      </c>
      <c r="S20" s="9">
        <v>14</v>
      </c>
      <c r="T20" s="9">
        <v>29</v>
      </c>
      <c r="U20" s="9">
        <v>6</v>
      </c>
      <c r="V20" s="9">
        <v>938</v>
      </c>
      <c r="W20" s="13">
        <f t="shared" si="3"/>
        <v>26.476404589747453</v>
      </c>
      <c r="X20" s="14"/>
      <c r="Y20" s="8">
        <v>17</v>
      </c>
      <c r="Z20" s="8">
        <v>29</v>
      </c>
      <c r="AA20" s="8">
        <v>7</v>
      </c>
      <c r="AB20" s="8">
        <v>914</v>
      </c>
      <c r="AC20" s="17">
        <f t="shared" si="4"/>
        <v>6</v>
      </c>
      <c r="AE20" s="8">
        <v>17</v>
      </c>
      <c r="AF20" s="8">
        <v>29</v>
      </c>
      <c r="AG20" s="8">
        <v>7</v>
      </c>
      <c r="AH20" s="8">
        <v>914</v>
      </c>
      <c r="AI20" s="17">
        <f t="shared" si="5"/>
        <v>6</v>
      </c>
      <c r="AK20" s="14"/>
    </row>
    <row r="21" spans="1:37" x14ac:dyDescent="0.25">
      <c r="A21" s="7">
        <v>15</v>
      </c>
      <c r="B21" s="7">
        <f>'2 (2)'!AF21</f>
        <v>29</v>
      </c>
      <c r="C21" s="7">
        <f>'2 (2)'!AG21</f>
        <v>7</v>
      </c>
      <c r="D21" s="7">
        <f>'2 (2)'!AH21</f>
        <v>914</v>
      </c>
      <c r="E21" s="5">
        <f t="shared" si="0"/>
        <v>8.6023252670426267</v>
      </c>
      <c r="G21" s="7">
        <v>15</v>
      </c>
      <c r="H21" s="7">
        <v>35</v>
      </c>
      <c r="I21" s="7">
        <v>4</v>
      </c>
      <c r="J21" s="7">
        <v>916</v>
      </c>
      <c r="K21" s="5">
        <f t="shared" si="1"/>
        <v>10.816653826391969</v>
      </c>
      <c r="M21" s="7">
        <v>15</v>
      </c>
      <c r="N21" s="7">
        <v>25</v>
      </c>
      <c r="O21" s="7">
        <v>8</v>
      </c>
      <c r="P21" s="7">
        <v>949</v>
      </c>
      <c r="Q21" s="5">
        <f t="shared" si="2"/>
        <v>37.336309405188942</v>
      </c>
      <c r="S21" s="8">
        <v>15</v>
      </c>
      <c r="T21" s="8">
        <v>35</v>
      </c>
      <c r="U21" s="8">
        <v>4</v>
      </c>
      <c r="V21" s="8">
        <v>916</v>
      </c>
      <c r="W21" s="13">
        <f t="shared" si="3"/>
        <v>10.816653826391969</v>
      </c>
      <c r="X21" s="14"/>
      <c r="Y21" s="8">
        <v>19</v>
      </c>
      <c r="Z21" s="8">
        <v>29</v>
      </c>
      <c r="AA21" s="8">
        <v>7</v>
      </c>
      <c r="AB21" s="8">
        <v>914</v>
      </c>
      <c r="AC21" s="13">
        <f t="shared" si="4"/>
        <v>6</v>
      </c>
      <c r="AE21" s="8">
        <v>19</v>
      </c>
      <c r="AF21" s="8">
        <v>29</v>
      </c>
      <c r="AG21" s="8">
        <v>7</v>
      </c>
      <c r="AH21" s="8">
        <v>914</v>
      </c>
      <c r="AI21" s="13">
        <f t="shared" si="5"/>
        <v>6</v>
      </c>
      <c r="AK21" s="14"/>
    </row>
    <row r="22" spans="1:37" x14ac:dyDescent="0.25">
      <c r="A22" s="7">
        <v>16</v>
      </c>
      <c r="B22" s="7">
        <f>'2 (2)'!AF22</f>
        <v>29</v>
      </c>
      <c r="C22" s="7">
        <f>'2 (2)'!AG22</f>
        <v>8</v>
      </c>
      <c r="D22" s="7">
        <f>'2 (2)'!AH22</f>
        <v>912</v>
      </c>
      <c r="E22" s="5">
        <f t="shared" si="0"/>
        <v>7.5498344352707498</v>
      </c>
      <c r="G22" s="7">
        <v>16</v>
      </c>
      <c r="H22" s="7">
        <v>29</v>
      </c>
      <c r="I22" s="7">
        <v>8</v>
      </c>
      <c r="J22" s="7">
        <v>912</v>
      </c>
      <c r="K22" s="5">
        <f t="shared" si="1"/>
        <v>6.4031242374328485</v>
      </c>
      <c r="M22" s="7">
        <v>16</v>
      </c>
      <c r="N22" s="7">
        <v>25</v>
      </c>
      <c r="O22" s="7">
        <v>8</v>
      </c>
      <c r="P22" s="7">
        <v>949</v>
      </c>
      <c r="Q22" s="5">
        <f t="shared" si="2"/>
        <v>37.336309405188942</v>
      </c>
      <c r="S22" s="8">
        <v>16</v>
      </c>
      <c r="T22" s="8">
        <v>29</v>
      </c>
      <c r="U22" s="8">
        <v>8</v>
      </c>
      <c r="V22" s="8">
        <v>912</v>
      </c>
      <c r="W22" s="13">
        <f t="shared" si="3"/>
        <v>6.4031242374328485</v>
      </c>
      <c r="X22" s="14"/>
      <c r="Y22" s="8">
        <v>20</v>
      </c>
      <c r="Z22" s="8">
        <v>29</v>
      </c>
      <c r="AA22" s="8">
        <v>3</v>
      </c>
      <c r="AB22" s="8">
        <v>917</v>
      </c>
      <c r="AC22" s="13">
        <f t="shared" si="4"/>
        <v>6.4031242374328485</v>
      </c>
      <c r="AE22" s="8">
        <v>20</v>
      </c>
      <c r="AF22" s="8">
        <v>29</v>
      </c>
      <c r="AG22" s="8">
        <v>3</v>
      </c>
      <c r="AH22" s="8">
        <v>917</v>
      </c>
      <c r="AI22" s="13">
        <f t="shared" si="5"/>
        <v>6.4031242374328485</v>
      </c>
      <c r="AK22" s="14"/>
    </row>
    <row r="23" spans="1:37" x14ac:dyDescent="0.25">
      <c r="A23" s="7">
        <v>17</v>
      </c>
      <c r="B23" s="7">
        <f>'2 (2)'!AF23</f>
        <v>29</v>
      </c>
      <c r="C23" s="7">
        <f>'2 (2)'!AG23</f>
        <v>7</v>
      </c>
      <c r="D23" s="7">
        <f>'2 (2)'!AH23</f>
        <v>914</v>
      </c>
      <c r="E23" s="5">
        <f t="shared" si="0"/>
        <v>8.6023252670426267</v>
      </c>
      <c r="G23" s="7">
        <v>17</v>
      </c>
      <c r="H23" s="7">
        <v>29</v>
      </c>
      <c r="I23" s="7">
        <v>7</v>
      </c>
      <c r="J23" s="7">
        <v>914</v>
      </c>
      <c r="K23" s="5">
        <f t="shared" si="1"/>
        <v>6</v>
      </c>
      <c r="M23" s="7">
        <v>17</v>
      </c>
      <c r="N23" s="7">
        <v>29</v>
      </c>
      <c r="O23" s="7">
        <v>3</v>
      </c>
      <c r="P23" s="7">
        <v>917</v>
      </c>
      <c r="Q23" s="5">
        <f t="shared" si="2"/>
        <v>6.4031242374328485</v>
      </c>
      <c r="S23" s="8">
        <v>17</v>
      </c>
      <c r="T23" s="8">
        <v>29</v>
      </c>
      <c r="U23" s="8">
        <v>7</v>
      </c>
      <c r="V23" s="8">
        <v>914</v>
      </c>
      <c r="W23" s="13">
        <f t="shared" si="3"/>
        <v>6</v>
      </c>
      <c r="X23" s="14"/>
      <c r="Y23" s="8">
        <v>21</v>
      </c>
      <c r="Z23" s="8">
        <v>35</v>
      </c>
      <c r="AA23" s="8">
        <v>4</v>
      </c>
      <c r="AB23" s="8">
        <v>916</v>
      </c>
      <c r="AC23" s="13">
        <f t="shared" si="4"/>
        <v>10.816653826391969</v>
      </c>
      <c r="AE23" s="8">
        <v>21</v>
      </c>
      <c r="AF23" s="8">
        <v>35</v>
      </c>
      <c r="AG23" s="8">
        <v>4</v>
      </c>
      <c r="AH23" s="8">
        <v>916</v>
      </c>
      <c r="AI23" s="13">
        <f t="shared" si="5"/>
        <v>10.816653826391969</v>
      </c>
      <c r="AK23" s="14"/>
    </row>
    <row r="24" spans="1:37" x14ac:dyDescent="0.25">
      <c r="A24" s="7">
        <v>18</v>
      </c>
      <c r="B24" s="7">
        <f>'2 (2)'!AF24</f>
        <v>29</v>
      </c>
      <c r="C24" s="7">
        <f>'2 (2)'!AG24</f>
        <v>7</v>
      </c>
      <c r="D24" s="7">
        <f>'2 (2)'!AH24</f>
        <v>914</v>
      </c>
      <c r="E24" s="5">
        <f t="shared" si="0"/>
        <v>8.6023252670426267</v>
      </c>
      <c r="G24" s="7">
        <v>18</v>
      </c>
      <c r="H24" s="7">
        <v>29</v>
      </c>
      <c r="I24" s="7">
        <v>7</v>
      </c>
      <c r="J24" s="7">
        <v>950</v>
      </c>
      <c r="K24" s="5">
        <f t="shared" si="1"/>
        <v>38.418745424597091</v>
      </c>
      <c r="M24" s="7">
        <v>18</v>
      </c>
      <c r="N24" s="7">
        <v>29</v>
      </c>
      <c r="O24" s="7">
        <v>6</v>
      </c>
      <c r="P24" s="7">
        <v>938</v>
      </c>
      <c r="Q24" s="5">
        <f t="shared" si="2"/>
        <v>26.476404589747453</v>
      </c>
      <c r="S24" s="10">
        <v>18</v>
      </c>
      <c r="T24" s="10">
        <v>29</v>
      </c>
      <c r="U24" s="10">
        <v>7</v>
      </c>
      <c r="V24" s="10">
        <v>950</v>
      </c>
      <c r="W24" s="13">
        <f t="shared" si="3"/>
        <v>38.418745424597091</v>
      </c>
      <c r="X24" s="14"/>
      <c r="Y24" s="8">
        <v>22</v>
      </c>
      <c r="Z24" s="8">
        <v>29</v>
      </c>
      <c r="AA24" s="8">
        <v>3</v>
      </c>
      <c r="AB24" s="8">
        <v>917</v>
      </c>
      <c r="AC24" s="13">
        <f t="shared" si="4"/>
        <v>6.4031242374328485</v>
      </c>
      <c r="AE24" s="8">
        <v>22</v>
      </c>
      <c r="AF24" s="8">
        <v>29</v>
      </c>
      <c r="AG24" s="8">
        <v>3</v>
      </c>
      <c r="AH24" s="8">
        <v>917</v>
      </c>
      <c r="AI24" s="13">
        <f t="shared" si="5"/>
        <v>6.4031242374328485</v>
      </c>
      <c r="AK24" s="14"/>
    </row>
    <row r="25" spans="1:37" x14ac:dyDescent="0.25">
      <c r="A25" s="7">
        <v>19</v>
      </c>
      <c r="B25" s="7">
        <f>'2 (2)'!AF25</f>
        <v>29</v>
      </c>
      <c r="C25" s="7">
        <f>'2 (2)'!AG25</f>
        <v>7</v>
      </c>
      <c r="D25" s="7">
        <f>'2 (2)'!AH25</f>
        <v>914</v>
      </c>
      <c r="E25" s="5">
        <f t="shared" si="0"/>
        <v>8.6023252670426267</v>
      </c>
      <c r="G25" s="7">
        <v>19</v>
      </c>
      <c r="H25" s="7">
        <v>29</v>
      </c>
      <c r="I25" s="7">
        <v>7</v>
      </c>
      <c r="J25" s="7">
        <v>914</v>
      </c>
      <c r="K25" s="5">
        <f t="shared" si="1"/>
        <v>6</v>
      </c>
      <c r="M25" s="7">
        <v>19</v>
      </c>
      <c r="N25" s="7">
        <v>29</v>
      </c>
      <c r="O25" s="7">
        <v>7</v>
      </c>
      <c r="P25" s="7">
        <v>914</v>
      </c>
      <c r="Q25" s="5">
        <f t="shared" si="2"/>
        <v>6</v>
      </c>
      <c r="S25" s="8">
        <v>19</v>
      </c>
      <c r="T25" s="8">
        <v>29</v>
      </c>
      <c r="U25" s="8">
        <v>7</v>
      </c>
      <c r="V25" s="8">
        <v>914</v>
      </c>
      <c r="W25" s="13">
        <f t="shared" si="3"/>
        <v>6</v>
      </c>
      <c r="X25" s="14"/>
      <c r="Y25" s="8">
        <v>23</v>
      </c>
      <c r="Z25" s="8">
        <v>25</v>
      </c>
      <c r="AA25" s="8">
        <v>8</v>
      </c>
      <c r="AB25" s="8">
        <v>949</v>
      </c>
      <c r="AC25" s="13">
        <f t="shared" si="4"/>
        <v>37.336309405188942</v>
      </c>
      <c r="AE25" s="8">
        <v>23</v>
      </c>
      <c r="AF25" s="8">
        <v>25</v>
      </c>
      <c r="AG25" s="8">
        <v>8</v>
      </c>
      <c r="AH25" s="8">
        <v>949</v>
      </c>
      <c r="AI25" s="13">
        <f t="shared" si="5"/>
        <v>37.336309405188942</v>
      </c>
      <c r="AK25" s="14"/>
    </row>
    <row r="26" spans="1:37" x14ac:dyDescent="0.25">
      <c r="S26" s="8">
        <v>20</v>
      </c>
      <c r="T26" s="8">
        <v>29</v>
      </c>
      <c r="U26" s="8">
        <v>3</v>
      </c>
      <c r="V26" s="8">
        <v>917</v>
      </c>
      <c r="W26" s="13">
        <f t="shared" si="3"/>
        <v>6.4031242374328485</v>
      </c>
      <c r="X26" s="14"/>
      <c r="Y26" s="8">
        <v>24</v>
      </c>
      <c r="Z26" s="8">
        <v>29</v>
      </c>
      <c r="AA26" s="8">
        <v>3</v>
      </c>
      <c r="AB26" s="8">
        <v>917</v>
      </c>
      <c r="AC26" s="13">
        <f t="shared" si="4"/>
        <v>6.4031242374328485</v>
      </c>
      <c r="AE26" s="14"/>
      <c r="AF26" s="14"/>
      <c r="AG26" s="14"/>
      <c r="AH26" s="14"/>
      <c r="AI26" s="14"/>
      <c r="AK26" s="14"/>
    </row>
    <row r="27" spans="1:37" x14ac:dyDescent="0.25">
      <c r="S27" s="8">
        <v>21</v>
      </c>
      <c r="T27" s="8">
        <v>35</v>
      </c>
      <c r="U27" s="8">
        <v>4</v>
      </c>
      <c r="V27" s="8">
        <v>916</v>
      </c>
      <c r="W27" s="13">
        <f t="shared" si="3"/>
        <v>10.816653826391969</v>
      </c>
      <c r="X27" s="14"/>
      <c r="Y27" s="8">
        <v>25</v>
      </c>
      <c r="Z27" s="8">
        <v>25</v>
      </c>
      <c r="AA27" s="8">
        <v>8</v>
      </c>
      <c r="AB27" s="8">
        <v>949</v>
      </c>
      <c r="AC27" s="13">
        <f t="shared" si="4"/>
        <v>37.336309405188942</v>
      </c>
      <c r="AE27" s="14"/>
      <c r="AF27" s="14"/>
      <c r="AG27" s="14"/>
      <c r="AH27" s="14"/>
      <c r="AI27" s="14"/>
      <c r="AK27" s="14"/>
    </row>
    <row r="28" spans="1:37" x14ac:dyDescent="0.25">
      <c r="S28" s="8">
        <v>22</v>
      </c>
      <c r="T28" s="8">
        <v>29</v>
      </c>
      <c r="U28" s="8">
        <v>3</v>
      </c>
      <c r="V28" s="8">
        <v>917</v>
      </c>
      <c r="W28" s="13">
        <f t="shared" si="3"/>
        <v>6.4031242374328485</v>
      </c>
      <c r="X28" s="14"/>
      <c r="Y28" s="8">
        <v>26</v>
      </c>
      <c r="Z28" s="8">
        <v>25</v>
      </c>
      <c r="AA28" s="8">
        <v>8</v>
      </c>
      <c r="AB28" s="8">
        <v>949</v>
      </c>
      <c r="AC28" s="13">
        <f t="shared" si="4"/>
        <v>37.336309405188942</v>
      </c>
      <c r="AE28" s="14"/>
      <c r="AF28" s="14"/>
      <c r="AG28" s="14"/>
      <c r="AH28" s="14"/>
      <c r="AI28" s="14"/>
      <c r="AK28" s="14"/>
    </row>
    <row r="29" spans="1:37" x14ac:dyDescent="0.25">
      <c r="S29" s="8">
        <v>23</v>
      </c>
      <c r="T29" s="8">
        <v>25</v>
      </c>
      <c r="U29" s="8">
        <v>8</v>
      </c>
      <c r="V29" s="8">
        <v>949</v>
      </c>
      <c r="W29" s="13">
        <f t="shared" si="3"/>
        <v>37.336309405188942</v>
      </c>
      <c r="X29" s="14"/>
      <c r="Y29" s="8">
        <v>28</v>
      </c>
      <c r="Z29" s="8">
        <v>29</v>
      </c>
      <c r="AA29" s="8">
        <v>8</v>
      </c>
      <c r="AB29" s="8">
        <v>912</v>
      </c>
      <c r="AC29" s="17">
        <f>SQRT(POWER(Z29-$Z$3,2) + POWER(AA29-$AA$3,2) + POWER(AB29-$AB$3,2))</f>
        <v>6.4031242374328485</v>
      </c>
      <c r="AE29" s="14"/>
      <c r="AF29" s="14"/>
      <c r="AG29" s="14"/>
      <c r="AH29" s="14"/>
      <c r="AI29" s="14"/>
      <c r="AK29" s="14"/>
    </row>
    <row r="30" spans="1:37" x14ac:dyDescent="0.25">
      <c r="S30" s="8">
        <v>24</v>
      </c>
      <c r="T30" s="8">
        <v>29</v>
      </c>
      <c r="U30" s="8">
        <v>3</v>
      </c>
      <c r="V30" s="8">
        <v>917</v>
      </c>
      <c r="W30" s="13">
        <f t="shared" si="3"/>
        <v>6.4031242374328485</v>
      </c>
      <c r="X30" s="14"/>
      <c r="Y30" s="8">
        <v>30</v>
      </c>
      <c r="Z30" s="8">
        <v>25</v>
      </c>
      <c r="AA30" s="8">
        <v>8</v>
      </c>
      <c r="AB30" s="8">
        <v>949</v>
      </c>
      <c r="AC30" s="13">
        <f t="shared" si="4"/>
        <v>37.336309405188942</v>
      </c>
      <c r="AE30" s="14"/>
      <c r="AF30" s="14"/>
      <c r="AG30" s="14"/>
      <c r="AH30" s="14"/>
      <c r="AI30" s="14"/>
      <c r="AK30" s="14"/>
    </row>
    <row r="31" spans="1:37" x14ac:dyDescent="0.25">
      <c r="S31" s="8">
        <v>25</v>
      </c>
      <c r="T31" s="8">
        <v>25</v>
      </c>
      <c r="U31" s="8">
        <v>8</v>
      </c>
      <c r="V31" s="8">
        <v>949</v>
      </c>
      <c r="W31" s="13">
        <f t="shared" si="3"/>
        <v>37.336309405188942</v>
      </c>
      <c r="X31" s="14"/>
      <c r="Y31" s="8">
        <v>31</v>
      </c>
      <c r="Z31" s="8">
        <v>35</v>
      </c>
      <c r="AA31" s="8">
        <v>4</v>
      </c>
      <c r="AB31" s="8">
        <v>916</v>
      </c>
      <c r="AC31" s="17">
        <f t="shared" si="4"/>
        <v>10.816653826391969</v>
      </c>
      <c r="AE31" s="14"/>
      <c r="AF31" s="14"/>
      <c r="AG31" s="14"/>
      <c r="AH31" s="14"/>
      <c r="AI31" s="14"/>
      <c r="AK31" s="14"/>
    </row>
    <row r="32" spans="1:37" x14ac:dyDescent="0.25">
      <c r="S32" s="8">
        <v>26</v>
      </c>
      <c r="T32" s="8">
        <v>25</v>
      </c>
      <c r="U32" s="8">
        <v>8</v>
      </c>
      <c r="V32" s="8">
        <v>949</v>
      </c>
      <c r="W32" s="13">
        <f t="shared" si="3"/>
        <v>37.336309405188942</v>
      </c>
      <c r="X32" s="14"/>
      <c r="Y32" s="8">
        <v>32</v>
      </c>
      <c r="Z32" s="8">
        <v>25</v>
      </c>
      <c r="AA32" s="8">
        <v>8</v>
      </c>
      <c r="AB32" s="8">
        <v>949</v>
      </c>
      <c r="AC32" s="13">
        <f t="shared" si="4"/>
        <v>37.336309405188942</v>
      </c>
      <c r="AE32" s="14"/>
      <c r="AF32" s="14"/>
      <c r="AG32" s="14"/>
      <c r="AH32" s="14"/>
      <c r="AI32" s="14"/>
      <c r="AK32" s="14"/>
    </row>
    <row r="33" spans="19:37" x14ac:dyDescent="0.25">
      <c r="S33" s="9">
        <v>27</v>
      </c>
      <c r="T33" s="9">
        <v>29</v>
      </c>
      <c r="U33" s="9">
        <v>6</v>
      </c>
      <c r="V33" s="9">
        <v>938</v>
      </c>
      <c r="W33" s="13">
        <f t="shared" si="3"/>
        <v>26.476404589747453</v>
      </c>
      <c r="X33" s="14"/>
      <c r="Y33" s="8">
        <v>33</v>
      </c>
      <c r="Z33" s="8">
        <v>29</v>
      </c>
      <c r="AA33" s="8">
        <v>3</v>
      </c>
      <c r="AB33" s="8">
        <v>917</v>
      </c>
      <c r="AC33" s="13">
        <f t="shared" si="4"/>
        <v>6.4031242374328485</v>
      </c>
      <c r="AE33" s="14"/>
      <c r="AF33" s="14"/>
      <c r="AG33" s="14"/>
      <c r="AH33" s="14"/>
      <c r="AI33" s="14"/>
      <c r="AK33" s="14"/>
    </row>
    <row r="34" spans="19:37" x14ac:dyDescent="0.25">
      <c r="S34" s="8">
        <v>28</v>
      </c>
      <c r="T34" s="8">
        <v>29</v>
      </c>
      <c r="U34" s="8">
        <v>8</v>
      </c>
      <c r="V34" s="8">
        <v>912</v>
      </c>
      <c r="W34" s="13">
        <f t="shared" si="3"/>
        <v>6.4031242374328485</v>
      </c>
      <c r="X34" s="14"/>
      <c r="Y34" s="8">
        <v>34</v>
      </c>
      <c r="Z34" s="8">
        <v>29</v>
      </c>
      <c r="AA34" s="8">
        <v>3</v>
      </c>
      <c r="AB34" s="8">
        <v>917</v>
      </c>
      <c r="AC34" s="13">
        <f t="shared" si="4"/>
        <v>6.4031242374328485</v>
      </c>
      <c r="AE34" s="14"/>
      <c r="AF34" s="14"/>
      <c r="AG34" s="14"/>
      <c r="AH34" s="14"/>
      <c r="AI34" s="14"/>
      <c r="AK34" s="14"/>
    </row>
    <row r="35" spans="19:37" x14ac:dyDescent="0.25">
      <c r="S35" s="10">
        <v>29</v>
      </c>
      <c r="T35" s="10">
        <v>29</v>
      </c>
      <c r="U35" s="10">
        <v>7</v>
      </c>
      <c r="V35" s="10">
        <v>950</v>
      </c>
      <c r="W35" s="13">
        <f t="shared" si="3"/>
        <v>38.418745424597091</v>
      </c>
      <c r="X35" s="14"/>
      <c r="Y35" s="8">
        <v>35</v>
      </c>
      <c r="Z35" s="8">
        <v>25</v>
      </c>
      <c r="AA35" s="8">
        <v>8</v>
      </c>
      <c r="AB35" s="8">
        <v>949</v>
      </c>
      <c r="AC35" s="17">
        <f t="shared" si="4"/>
        <v>37.336309405188942</v>
      </c>
      <c r="AE35" s="14"/>
      <c r="AF35" s="14"/>
      <c r="AG35" s="14"/>
      <c r="AH35" s="14"/>
      <c r="AI35" s="14"/>
      <c r="AK35" s="14"/>
    </row>
    <row r="36" spans="19:37" x14ac:dyDescent="0.25">
      <c r="S36" s="8">
        <v>30</v>
      </c>
      <c r="T36" s="8">
        <v>25</v>
      </c>
      <c r="U36" s="8">
        <v>8</v>
      </c>
      <c r="V36" s="8">
        <v>949</v>
      </c>
      <c r="W36" s="13">
        <f t="shared" si="3"/>
        <v>37.336309405188942</v>
      </c>
      <c r="X36" s="14"/>
      <c r="Y36" s="8">
        <v>36</v>
      </c>
      <c r="Z36" s="8">
        <v>25</v>
      </c>
      <c r="AA36" s="8">
        <v>8</v>
      </c>
      <c r="AB36" s="8">
        <v>949</v>
      </c>
      <c r="AC36" s="13">
        <f t="shared" si="4"/>
        <v>37.336309405188942</v>
      </c>
      <c r="AE36" s="14"/>
      <c r="AF36" s="14"/>
      <c r="AG36" s="14"/>
      <c r="AH36" s="14"/>
      <c r="AI36" s="14"/>
      <c r="AK36" s="14"/>
    </row>
    <row r="37" spans="19:37" x14ac:dyDescent="0.25">
      <c r="S37" s="8">
        <v>31</v>
      </c>
      <c r="T37" s="8">
        <v>35</v>
      </c>
      <c r="U37" s="8">
        <v>4</v>
      </c>
      <c r="V37" s="8">
        <v>916</v>
      </c>
      <c r="W37" s="13">
        <f t="shared" si="3"/>
        <v>10.816653826391969</v>
      </c>
      <c r="X37" s="14"/>
      <c r="Y37" s="8">
        <v>37</v>
      </c>
      <c r="Z37" s="8">
        <v>29</v>
      </c>
      <c r="AA37" s="8">
        <v>3</v>
      </c>
      <c r="AB37" s="8">
        <v>917</v>
      </c>
      <c r="AC37" s="13">
        <f t="shared" si="4"/>
        <v>6.4031242374328485</v>
      </c>
      <c r="AE37" s="14"/>
      <c r="AF37" s="14"/>
      <c r="AG37" s="14"/>
      <c r="AH37" s="14"/>
      <c r="AI37" s="14"/>
      <c r="AK37" s="14"/>
    </row>
    <row r="38" spans="19:37" x14ac:dyDescent="0.25">
      <c r="S38" s="8">
        <v>32</v>
      </c>
      <c r="T38" s="8">
        <v>25</v>
      </c>
      <c r="U38" s="8">
        <v>8</v>
      </c>
      <c r="V38" s="8">
        <v>949</v>
      </c>
      <c r="W38" s="13">
        <f t="shared" si="3"/>
        <v>37.336309405188942</v>
      </c>
      <c r="X38" s="14"/>
      <c r="Y38" s="8">
        <v>39</v>
      </c>
      <c r="Z38" s="8">
        <v>29</v>
      </c>
      <c r="AA38" s="8">
        <v>7</v>
      </c>
      <c r="AB38" s="8">
        <v>914</v>
      </c>
      <c r="AC38" s="13">
        <f t="shared" si="4"/>
        <v>6</v>
      </c>
      <c r="AE38" s="14"/>
      <c r="AF38" s="14"/>
      <c r="AG38" s="14"/>
      <c r="AH38" s="14"/>
      <c r="AI38" s="14"/>
      <c r="AK38" s="14"/>
    </row>
    <row r="39" spans="19:37" x14ac:dyDescent="0.25">
      <c r="S39" s="8">
        <v>33</v>
      </c>
      <c r="T39" s="8">
        <v>29</v>
      </c>
      <c r="U39" s="8">
        <v>3</v>
      </c>
      <c r="V39" s="8">
        <v>917</v>
      </c>
      <c r="W39" s="13">
        <f t="shared" si="3"/>
        <v>6.4031242374328485</v>
      </c>
      <c r="X39" s="14"/>
      <c r="Y39" s="9">
        <v>12</v>
      </c>
      <c r="Z39" s="9">
        <v>29</v>
      </c>
      <c r="AA39" s="9">
        <v>6</v>
      </c>
      <c r="AB39" s="9">
        <v>938</v>
      </c>
      <c r="AC39" s="13">
        <f t="shared" si="4"/>
        <v>26.476404589747453</v>
      </c>
      <c r="AE39" s="14"/>
      <c r="AF39" s="14"/>
      <c r="AG39" s="14"/>
      <c r="AH39" s="14"/>
      <c r="AI39" s="14"/>
      <c r="AK39" s="14"/>
    </row>
    <row r="40" spans="19:37" x14ac:dyDescent="0.25">
      <c r="S40" s="8">
        <v>34</v>
      </c>
      <c r="T40" s="8">
        <v>29</v>
      </c>
      <c r="U40" s="8">
        <v>3</v>
      </c>
      <c r="V40" s="8">
        <v>917</v>
      </c>
      <c r="W40" s="13">
        <f t="shared" si="3"/>
        <v>6.4031242374328485</v>
      </c>
      <c r="X40" s="14"/>
      <c r="Y40" s="9">
        <v>13</v>
      </c>
      <c r="Z40" s="9">
        <v>29</v>
      </c>
      <c r="AA40" s="9">
        <v>6</v>
      </c>
      <c r="AB40" s="9">
        <v>938</v>
      </c>
      <c r="AC40" s="13">
        <f t="shared" si="4"/>
        <v>26.476404589747453</v>
      </c>
      <c r="AE40" s="14"/>
      <c r="AF40" s="14"/>
      <c r="AG40" s="14"/>
      <c r="AH40" s="14"/>
      <c r="AI40" s="14"/>
      <c r="AK40" s="14"/>
    </row>
    <row r="41" spans="19:37" x14ac:dyDescent="0.25">
      <c r="S41" s="8">
        <v>35</v>
      </c>
      <c r="T41" s="8">
        <v>25</v>
      </c>
      <c r="U41" s="8">
        <v>8</v>
      </c>
      <c r="V41" s="8">
        <v>949</v>
      </c>
      <c r="W41" s="13">
        <f t="shared" si="3"/>
        <v>37.336309405188942</v>
      </c>
      <c r="X41" s="14"/>
      <c r="Y41" s="9">
        <v>14</v>
      </c>
      <c r="Z41" s="9">
        <v>29</v>
      </c>
      <c r="AA41" s="9">
        <v>6</v>
      </c>
      <c r="AB41" s="9">
        <v>938</v>
      </c>
      <c r="AC41" s="13">
        <f t="shared" si="4"/>
        <v>26.476404589747453</v>
      </c>
      <c r="AE41" s="14"/>
      <c r="AF41" s="14"/>
      <c r="AG41" s="14"/>
      <c r="AH41" s="14"/>
      <c r="AI41" s="14"/>
      <c r="AK41" s="14"/>
    </row>
    <row r="42" spans="19:37" x14ac:dyDescent="0.25">
      <c r="S42" s="8">
        <v>36</v>
      </c>
      <c r="T42" s="8">
        <v>25</v>
      </c>
      <c r="U42" s="8">
        <v>8</v>
      </c>
      <c r="V42" s="8">
        <v>949</v>
      </c>
      <c r="W42" s="13">
        <f t="shared" si="3"/>
        <v>37.336309405188942</v>
      </c>
      <c r="X42" s="14"/>
      <c r="Y42" s="9">
        <v>27</v>
      </c>
      <c r="Z42" s="9">
        <v>29</v>
      </c>
      <c r="AA42" s="9">
        <v>6</v>
      </c>
      <c r="AB42" s="9">
        <v>938</v>
      </c>
      <c r="AC42" s="13">
        <f t="shared" si="4"/>
        <v>26.476404589747453</v>
      </c>
      <c r="AE42" s="14"/>
      <c r="AF42" s="14"/>
      <c r="AG42" s="14"/>
      <c r="AH42" s="14"/>
      <c r="AI42" s="14"/>
      <c r="AK42" s="14"/>
    </row>
    <row r="43" spans="19:37" x14ac:dyDescent="0.25">
      <c r="S43" s="8">
        <v>37</v>
      </c>
      <c r="T43" s="8">
        <v>29</v>
      </c>
      <c r="U43" s="8">
        <v>3</v>
      </c>
      <c r="V43" s="8">
        <v>917</v>
      </c>
      <c r="W43" s="13">
        <f t="shared" si="3"/>
        <v>6.4031242374328485</v>
      </c>
      <c r="X43" s="14"/>
      <c r="Y43" s="9">
        <v>38</v>
      </c>
      <c r="Z43" s="9">
        <v>29</v>
      </c>
      <c r="AA43" s="9">
        <v>6</v>
      </c>
      <c r="AB43" s="9">
        <v>938</v>
      </c>
      <c r="AC43" s="13">
        <f t="shared" si="4"/>
        <v>26.476404589747453</v>
      </c>
      <c r="AE43" s="14"/>
      <c r="AF43" s="14"/>
      <c r="AG43" s="14"/>
      <c r="AH43" s="14"/>
      <c r="AI43" s="14"/>
      <c r="AK43" s="14"/>
    </row>
    <row r="44" spans="19:37" x14ac:dyDescent="0.25">
      <c r="S44" s="9">
        <v>38</v>
      </c>
      <c r="T44" s="9">
        <v>29</v>
      </c>
      <c r="U44" s="9">
        <v>6</v>
      </c>
      <c r="V44" s="9">
        <v>938</v>
      </c>
      <c r="W44" s="13">
        <f t="shared" si="3"/>
        <v>26.476404589747453</v>
      </c>
      <c r="X44" s="14"/>
      <c r="Y44" s="10">
        <v>18</v>
      </c>
      <c r="Z44" s="10">
        <v>29</v>
      </c>
      <c r="AA44" s="10">
        <v>7</v>
      </c>
      <c r="AB44" s="10">
        <v>950</v>
      </c>
      <c r="AC44" s="13">
        <f t="shared" si="4"/>
        <v>38.418745424597091</v>
      </c>
      <c r="AE44" s="14"/>
      <c r="AF44" s="14"/>
      <c r="AG44" s="14"/>
      <c r="AH44" s="14"/>
      <c r="AI44" s="14"/>
      <c r="AK44" s="14"/>
    </row>
    <row r="45" spans="19:37" x14ac:dyDescent="0.25">
      <c r="S45" s="8">
        <v>39</v>
      </c>
      <c r="T45" s="8">
        <v>29</v>
      </c>
      <c r="U45" s="8">
        <v>7</v>
      </c>
      <c r="V45" s="8">
        <v>914</v>
      </c>
      <c r="W45" s="13">
        <f t="shared" si="3"/>
        <v>6</v>
      </c>
      <c r="X45" s="14"/>
      <c r="Y45" s="10">
        <v>29</v>
      </c>
      <c r="Z45" s="10">
        <v>29</v>
      </c>
      <c r="AA45" s="10">
        <v>7</v>
      </c>
      <c r="AB45" s="10">
        <v>950</v>
      </c>
      <c r="AC45" s="13">
        <f t="shared" si="4"/>
        <v>38.418745424597091</v>
      </c>
      <c r="AE45" s="14"/>
      <c r="AF45" s="14"/>
      <c r="AG45" s="14"/>
      <c r="AH45" s="14"/>
      <c r="AI45" s="14"/>
      <c r="AK45" s="14"/>
    </row>
    <row r="47" spans="19:37" x14ac:dyDescent="0.25">
      <c r="Y47" s="8">
        <v>16</v>
      </c>
      <c r="Z47" s="8">
        <v>29</v>
      </c>
      <c r="AA47" s="8">
        <v>8</v>
      </c>
      <c r="AB47" s="8">
        <v>912</v>
      </c>
      <c r="AC47" s="13">
        <f>SQRT(POWER(Z47-$Z$3,2) + POWER(AA47-$AA$3,2) + POWER(AB47-$AB$3,2))</f>
        <v>6.4031242374328485</v>
      </c>
    </row>
    <row r="48" spans="19:37" x14ac:dyDescent="0.25">
      <c r="Y48" s="8">
        <v>28</v>
      </c>
      <c r="Z48" s="8">
        <v>29</v>
      </c>
      <c r="AA48" s="8">
        <v>8</v>
      </c>
      <c r="AB48" s="8">
        <v>912</v>
      </c>
      <c r="AC48" s="13">
        <f t="shared" ref="AC48:AC86" si="6">SQRT(POWER(Z48-$Z$3,2) + POWER(AA48-$AA$3,2) + POWER(AB48-$AB$3,2))</f>
        <v>6.4031242374328485</v>
      </c>
    </row>
    <row r="49" spans="25:29" x14ac:dyDescent="0.25">
      <c r="Y49" s="8">
        <v>17</v>
      </c>
      <c r="Z49" s="8">
        <v>29</v>
      </c>
      <c r="AA49" s="8">
        <v>7</v>
      </c>
      <c r="AB49" s="8">
        <v>914</v>
      </c>
      <c r="AC49" s="13">
        <f t="shared" si="6"/>
        <v>6</v>
      </c>
    </row>
    <row r="50" spans="25:29" x14ac:dyDescent="0.25">
      <c r="Y50" s="8">
        <v>19</v>
      </c>
      <c r="Z50" s="8">
        <v>29</v>
      </c>
      <c r="AA50" s="8">
        <v>7</v>
      </c>
      <c r="AB50" s="8">
        <v>914</v>
      </c>
      <c r="AC50" s="13">
        <f t="shared" si="6"/>
        <v>6</v>
      </c>
    </row>
    <row r="51" spans="25:29" x14ac:dyDescent="0.25">
      <c r="Y51" s="8">
        <v>39</v>
      </c>
      <c r="Z51" s="8">
        <v>29</v>
      </c>
      <c r="AA51" s="8">
        <v>7</v>
      </c>
      <c r="AB51" s="8">
        <v>914</v>
      </c>
      <c r="AC51" s="13">
        <f t="shared" si="6"/>
        <v>6</v>
      </c>
    </row>
    <row r="52" spans="25:29" x14ac:dyDescent="0.25">
      <c r="Y52" s="8">
        <v>15</v>
      </c>
      <c r="Z52" s="8">
        <v>35</v>
      </c>
      <c r="AA52" s="8">
        <v>4</v>
      </c>
      <c r="AB52" s="8">
        <v>916</v>
      </c>
      <c r="AC52" s="13">
        <f t="shared" si="6"/>
        <v>10.816653826391969</v>
      </c>
    </row>
    <row r="53" spans="25:29" x14ac:dyDescent="0.25">
      <c r="Y53" s="8">
        <v>21</v>
      </c>
      <c r="Z53" s="8">
        <v>35</v>
      </c>
      <c r="AA53" s="8">
        <v>4</v>
      </c>
      <c r="AB53" s="8">
        <v>916</v>
      </c>
      <c r="AC53" s="13">
        <f t="shared" si="6"/>
        <v>10.816653826391969</v>
      </c>
    </row>
    <row r="54" spans="25:29" x14ac:dyDescent="0.25">
      <c r="Y54" s="8">
        <v>31</v>
      </c>
      <c r="Z54" s="8">
        <v>35</v>
      </c>
      <c r="AA54" s="8">
        <v>4</v>
      </c>
      <c r="AB54" s="8">
        <v>916</v>
      </c>
      <c r="AC54" s="13">
        <f t="shared" si="6"/>
        <v>10.816653826391969</v>
      </c>
    </row>
    <row r="55" spans="25:29" x14ac:dyDescent="0.25">
      <c r="Y55" s="8">
        <v>0</v>
      </c>
      <c r="Z55" s="8">
        <v>29</v>
      </c>
      <c r="AA55" s="8">
        <v>3</v>
      </c>
      <c r="AB55" s="8">
        <v>917</v>
      </c>
      <c r="AC55" s="13">
        <f t="shared" si="6"/>
        <v>6.4031242374328485</v>
      </c>
    </row>
    <row r="56" spans="25:29" x14ac:dyDescent="0.25">
      <c r="Y56" s="8">
        <v>1</v>
      </c>
      <c r="Z56" s="8">
        <v>29</v>
      </c>
      <c r="AA56" s="8">
        <v>3</v>
      </c>
      <c r="AB56" s="8">
        <v>917</v>
      </c>
      <c r="AC56" s="13">
        <f t="shared" si="6"/>
        <v>6.4031242374328485</v>
      </c>
    </row>
    <row r="57" spans="25:29" x14ac:dyDescent="0.25">
      <c r="Y57" s="8">
        <v>2</v>
      </c>
      <c r="Z57" s="8">
        <v>29</v>
      </c>
      <c r="AA57" s="8">
        <v>3</v>
      </c>
      <c r="AB57" s="8">
        <v>917</v>
      </c>
      <c r="AC57" s="13">
        <f t="shared" si="6"/>
        <v>6.4031242374328485</v>
      </c>
    </row>
    <row r="58" spans="25:29" x14ac:dyDescent="0.25">
      <c r="Y58" s="8">
        <v>6</v>
      </c>
      <c r="Z58" s="8">
        <v>29</v>
      </c>
      <c r="AA58" s="8">
        <v>3</v>
      </c>
      <c r="AB58" s="8">
        <v>917</v>
      </c>
      <c r="AC58" s="13">
        <f t="shared" si="6"/>
        <v>6.4031242374328485</v>
      </c>
    </row>
    <row r="59" spans="25:29" x14ac:dyDescent="0.25">
      <c r="Y59" s="8">
        <v>9</v>
      </c>
      <c r="Z59" s="8">
        <v>29</v>
      </c>
      <c r="AA59" s="8">
        <v>3</v>
      </c>
      <c r="AB59" s="8">
        <v>917</v>
      </c>
      <c r="AC59" s="13">
        <f t="shared" si="6"/>
        <v>6.4031242374328485</v>
      </c>
    </row>
    <row r="60" spans="25:29" x14ac:dyDescent="0.25">
      <c r="Y60" s="8">
        <v>11</v>
      </c>
      <c r="Z60" s="8">
        <v>29</v>
      </c>
      <c r="AA60" s="8">
        <v>3</v>
      </c>
      <c r="AB60" s="8">
        <v>917</v>
      </c>
      <c r="AC60" s="13">
        <f t="shared" si="6"/>
        <v>6.4031242374328485</v>
      </c>
    </row>
    <row r="61" spans="25:29" x14ac:dyDescent="0.25">
      <c r="Y61" s="8">
        <v>20</v>
      </c>
      <c r="Z61" s="8">
        <v>29</v>
      </c>
      <c r="AA61" s="8">
        <v>3</v>
      </c>
      <c r="AB61" s="8">
        <v>917</v>
      </c>
      <c r="AC61" s="13">
        <f t="shared" si="6"/>
        <v>6.4031242374328485</v>
      </c>
    </row>
    <row r="62" spans="25:29" x14ac:dyDescent="0.25">
      <c r="Y62" s="8">
        <v>22</v>
      </c>
      <c r="Z62" s="8">
        <v>29</v>
      </c>
      <c r="AA62" s="8">
        <v>3</v>
      </c>
      <c r="AB62" s="8">
        <v>917</v>
      </c>
      <c r="AC62" s="13">
        <f t="shared" si="6"/>
        <v>6.4031242374328485</v>
      </c>
    </row>
    <row r="63" spans="25:29" x14ac:dyDescent="0.25">
      <c r="Y63" s="8">
        <v>24</v>
      </c>
      <c r="Z63" s="8">
        <v>29</v>
      </c>
      <c r="AA63" s="8">
        <v>3</v>
      </c>
      <c r="AB63" s="8">
        <v>917</v>
      </c>
      <c r="AC63" s="13">
        <f t="shared" si="6"/>
        <v>6.4031242374328485</v>
      </c>
    </row>
    <row r="64" spans="25:29" x14ac:dyDescent="0.25">
      <c r="Y64" s="8">
        <v>33</v>
      </c>
      <c r="Z64" s="8">
        <v>29</v>
      </c>
      <c r="AA64" s="8">
        <v>3</v>
      </c>
      <c r="AB64" s="8">
        <v>917</v>
      </c>
      <c r="AC64" s="13">
        <f t="shared" si="6"/>
        <v>6.4031242374328485</v>
      </c>
    </row>
    <row r="65" spans="25:29" x14ac:dyDescent="0.25">
      <c r="Y65" s="8">
        <v>34</v>
      </c>
      <c r="Z65" s="8">
        <v>29</v>
      </c>
      <c r="AA65" s="8">
        <v>3</v>
      </c>
      <c r="AB65" s="8">
        <v>917</v>
      </c>
      <c r="AC65" s="13">
        <f t="shared" si="6"/>
        <v>6.4031242374328485</v>
      </c>
    </row>
    <row r="66" spans="25:29" x14ac:dyDescent="0.25">
      <c r="Y66" s="8">
        <v>37</v>
      </c>
      <c r="Z66" s="8">
        <v>29</v>
      </c>
      <c r="AA66" s="8">
        <v>3</v>
      </c>
      <c r="AB66" s="8">
        <v>917</v>
      </c>
      <c r="AC66" s="13">
        <f t="shared" si="6"/>
        <v>6.4031242374328485</v>
      </c>
    </row>
    <row r="67" spans="25:29" x14ac:dyDescent="0.25">
      <c r="Y67" s="9">
        <v>12</v>
      </c>
      <c r="Z67" s="9">
        <v>29</v>
      </c>
      <c r="AA67" s="9">
        <v>6</v>
      </c>
      <c r="AB67" s="9">
        <v>938</v>
      </c>
      <c r="AC67" s="13">
        <f t="shared" si="6"/>
        <v>26.476404589747453</v>
      </c>
    </row>
    <row r="68" spans="25:29" x14ac:dyDescent="0.25">
      <c r="Y68" s="9">
        <v>13</v>
      </c>
      <c r="Z68" s="9">
        <v>29</v>
      </c>
      <c r="AA68" s="9">
        <v>6</v>
      </c>
      <c r="AB68" s="9">
        <v>938</v>
      </c>
      <c r="AC68" s="13">
        <f t="shared" si="6"/>
        <v>26.476404589747453</v>
      </c>
    </row>
    <row r="69" spans="25:29" x14ac:dyDescent="0.25">
      <c r="Y69" s="9">
        <v>14</v>
      </c>
      <c r="Z69" s="9">
        <v>29</v>
      </c>
      <c r="AA69" s="9">
        <v>6</v>
      </c>
      <c r="AB69" s="9">
        <v>938</v>
      </c>
      <c r="AC69" s="13">
        <f t="shared" si="6"/>
        <v>26.476404589747453</v>
      </c>
    </row>
    <row r="70" spans="25:29" x14ac:dyDescent="0.25">
      <c r="Y70" s="9">
        <v>27</v>
      </c>
      <c r="Z70" s="9">
        <v>29</v>
      </c>
      <c r="AA70" s="9">
        <v>6</v>
      </c>
      <c r="AB70" s="9">
        <v>938</v>
      </c>
      <c r="AC70" s="13">
        <f t="shared" si="6"/>
        <v>26.476404589747453</v>
      </c>
    </row>
    <row r="71" spans="25:29" x14ac:dyDescent="0.25">
      <c r="Y71" s="9">
        <v>38</v>
      </c>
      <c r="Z71" s="9">
        <v>29</v>
      </c>
      <c r="AA71" s="9">
        <v>6</v>
      </c>
      <c r="AB71" s="9">
        <v>938</v>
      </c>
      <c r="AC71" s="13">
        <f t="shared" si="6"/>
        <v>26.476404589747453</v>
      </c>
    </row>
    <row r="72" spans="25:29" x14ac:dyDescent="0.25">
      <c r="Y72" s="8">
        <v>3</v>
      </c>
      <c r="Z72" s="8">
        <v>25</v>
      </c>
      <c r="AA72" s="8">
        <v>8</v>
      </c>
      <c r="AB72" s="8">
        <v>949</v>
      </c>
      <c r="AC72" s="13">
        <f t="shared" si="6"/>
        <v>37.336309405188942</v>
      </c>
    </row>
    <row r="73" spans="25:29" x14ac:dyDescent="0.25">
      <c r="Y73" s="8">
        <v>4</v>
      </c>
      <c r="Z73" s="8">
        <v>25</v>
      </c>
      <c r="AA73" s="8">
        <v>8</v>
      </c>
      <c r="AB73" s="8">
        <v>949</v>
      </c>
      <c r="AC73" s="13">
        <f t="shared" si="6"/>
        <v>37.336309405188942</v>
      </c>
    </row>
    <row r="74" spans="25:29" x14ac:dyDescent="0.25">
      <c r="Y74" s="8">
        <v>5</v>
      </c>
      <c r="Z74" s="8">
        <v>25</v>
      </c>
      <c r="AA74" s="8">
        <v>8</v>
      </c>
      <c r="AB74" s="8">
        <v>949</v>
      </c>
      <c r="AC74" s="13">
        <f t="shared" si="6"/>
        <v>37.336309405188942</v>
      </c>
    </row>
    <row r="75" spans="25:29" x14ac:dyDescent="0.25">
      <c r="Y75" s="8">
        <v>7</v>
      </c>
      <c r="Z75" s="8">
        <v>25</v>
      </c>
      <c r="AA75" s="8">
        <v>8</v>
      </c>
      <c r="AB75" s="8">
        <v>949</v>
      </c>
      <c r="AC75" s="13">
        <f t="shared" si="6"/>
        <v>37.336309405188942</v>
      </c>
    </row>
    <row r="76" spans="25:29" x14ac:dyDescent="0.25">
      <c r="Y76" s="8">
        <v>8</v>
      </c>
      <c r="Z76" s="8">
        <v>25</v>
      </c>
      <c r="AA76" s="8">
        <v>8</v>
      </c>
      <c r="AB76" s="8">
        <v>949</v>
      </c>
      <c r="AC76" s="13">
        <f t="shared" si="6"/>
        <v>37.336309405188942</v>
      </c>
    </row>
    <row r="77" spans="25:29" x14ac:dyDescent="0.25">
      <c r="Y77" s="8">
        <v>10</v>
      </c>
      <c r="Z77" s="8">
        <v>25</v>
      </c>
      <c r="AA77" s="8">
        <v>8</v>
      </c>
      <c r="AB77" s="8">
        <v>949</v>
      </c>
      <c r="AC77" s="13">
        <f t="shared" si="6"/>
        <v>37.336309405188942</v>
      </c>
    </row>
    <row r="78" spans="25:29" x14ac:dyDescent="0.25">
      <c r="Y78" s="8">
        <v>23</v>
      </c>
      <c r="Z78" s="8">
        <v>25</v>
      </c>
      <c r="AA78" s="8">
        <v>8</v>
      </c>
      <c r="AB78" s="8">
        <v>949</v>
      </c>
      <c r="AC78" s="13">
        <f t="shared" si="6"/>
        <v>37.336309405188942</v>
      </c>
    </row>
    <row r="79" spans="25:29" x14ac:dyDescent="0.25">
      <c r="Y79" s="8">
        <v>25</v>
      </c>
      <c r="Z79" s="8">
        <v>25</v>
      </c>
      <c r="AA79" s="8">
        <v>8</v>
      </c>
      <c r="AB79" s="8">
        <v>949</v>
      </c>
      <c r="AC79" s="13">
        <f t="shared" si="6"/>
        <v>37.336309405188942</v>
      </c>
    </row>
    <row r="80" spans="25:29" x14ac:dyDescent="0.25">
      <c r="Y80" s="8">
        <v>26</v>
      </c>
      <c r="Z80" s="8">
        <v>25</v>
      </c>
      <c r="AA80" s="8">
        <v>8</v>
      </c>
      <c r="AB80" s="8">
        <v>949</v>
      </c>
      <c r="AC80" s="13">
        <f t="shared" si="6"/>
        <v>37.336309405188942</v>
      </c>
    </row>
    <row r="81" spans="25:29" x14ac:dyDescent="0.25">
      <c r="Y81" s="8">
        <v>30</v>
      </c>
      <c r="Z81" s="8">
        <v>25</v>
      </c>
      <c r="AA81" s="8">
        <v>8</v>
      </c>
      <c r="AB81" s="8">
        <v>949</v>
      </c>
      <c r="AC81" s="13">
        <f t="shared" si="6"/>
        <v>37.336309405188942</v>
      </c>
    </row>
    <row r="82" spans="25:29" x14ac:dyDescent="0.25">
      <c r="Y82" s="8">
        <v>32</v>
      </c>
      <c r="Z82" s="8">
        <v>25</v>
      </c>
      <c r="AA82" s="8">
        <v>8</v>
      </c>
      <c r="AB82" s="8">
        <v>949</v>
      </c>
      <c r="AC82" s="13">
        <f t="shared" si="6"/>
        <v>37.336309405188942</v>
      </c>
    </row>
    <row r="83" spans="25:29" x14ac:dyDescent="0.25">
      <c r="Y83" s="8">
        <v>35</v>
      </c>
      <c r="Z83" s="8">
        <v>25</v>
      </c>
      <c r="AA83" s="8">
        <v>8</v>
      </c>
      <c r="AB83" s="8">
        <v>949</v>
      </c>
      <c r="AC83" s="13">
        <f t="shared" si="6"/>
        <v>37.336309405188942</v>
      </c>
    </row>
    <row r="84" spans="25:29" x14ac:dyDescent="0.25">
      <c r="Y84" s="8">
        <v>36</v>
      </c>
      <c r="Z84" s="8">
        <v>25</v>
      </c>
      <c r="AA84" s="8">
        <v>8</v>
      </c>
      <c r="AB84" s="8">
        <v>949</v>
      </c>
      <c r="AC84" s="13">
        <f t="shared" si="6"/>
        <v>37.336309405188942</v>
      </c>
    </row>
    <row r="85" spans="25:29" x14ac:dyDescent="0.25">
      <c r="Y85" s="10">
        <v>18</v>
      </c>
      <c r="Z85" s="10">
        <v>29</v>
      </c>
      <c r="AA85" s="10">
        <v>7</v>
      </c>
      <c r="AB85" s="10">
        <v>950</v>
      </c>
      <c r="AC85" s="13">
        <f t="shared" si="6"/>
        <v>38.418745424597091</v>
      </c>
    </row>
    <row r="86" spans="25:29" x14ac:dyDescent="0.25">
      <c r="Y86" s="10">
        <v>29</v>
      </c>
      <c r="Z86" s="10">
        <v>29</v>
      </c>
      <c r="AA86" s="10">
        <v>7</v>
      </c>
      <c r="AB86" s="10">
        <v>950</v>
      </c>
      <c r="AC86" s="13">
        <f t="shared" si="6"/>
        <v>38.418745424597091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Z1" zoomScale="130" zoomScaleNormal="130" workbookViewId="0">
      <selection activeCell="AK10" sqref="AK10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7" ht="15.75" x14ac:dyDescent="0.25">
      <c r="B1" s="21" t="s">
        <v>12</v>
      </c>
      <c r="C1" s="22"/>
      <c r="D1" s="23"/>
      <c r="H1" s="21" t="s">
        <v>14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6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'1'!AA6</f>
        <v>23</v>
      </c>
      <c r="C6" s="7">
        <f>'1'!AB6</f>
        <v>7</v>
      </c>
      <c r="D6" s="7">
        <f>'1'!AC6</f>
        <v>904</v>
      </c>
      <c r="E6" s="5">
        <f>SQRT(POWER(B6-$N$3,2) + POWER(C6-$O$3,2) + POWER(D6-$P$3,2))</f>
        <v>904.31963375788757</v>
      </c>
      <c r="G6" s="7">
        <v>0</v>
      </c>
      <c r="H6" s="7">
        <v>29</v>
      </c>
      <c r="I6" s="7">
        <v>4</v>
      </c>
      <c r="J6" s="7">
        <v>907</v>
      </c>
      <c r="K6" s="5">
        <f>SQRT(POWER(H6-$N$3,2) + POWER(I6-$O$3,2) + POWER(J6-$P$3,2))</f>
        <v>907.47231362725336</v>
      </c>
      <c r="M6" s="7">
        <v>0</v>
      </c>
      <c r="N6" s="7">
        <v>29</v>
      </c>
      <c r="O6" s="7">
        <v>7</v>
      </c>
      <c r="P6" s="7">
        <v>923</v>
      </c>
      <c r="Q6" s="5">
        <f>SQRT(POWER(N6-$N$3,2) + POWER(O6-$O$3,2) + POWER(P6-$P$3,2))</f>
        <v>923.48199765886068</v>
      </c>
      <c r="S6" s="8">
        <v>0</v>
      </c>
      <c r="T6" s="8">
        <v>29</v>
      </c>
      <c r="U6" s="8">
        <v>4</v>
      </c>
      <c r="V6" s="8">
        <v>907</v>
      </c>
      <c r="W6" s="13">
        <f>SQRT(POWER(T6-$N$3,2) + POWER(U6-$O$3,2) + POWER(V6-$P$3,2))</f>
        <v>907.47231362725336</v>
      </c>
      <c r="X6" s="14"/>
      <c r="Y6" s="8">
        <v>0</v>
      </c>
      <c r="Z6" s="8">
        <v>29</v>
      </c>
      <c r="AA6" s="8">
        <v>4</v>
      </c>
      <c r="AB6" s="8">
        <v>907</v>
      </c>
      <c r="AC6" s="13">
        <f t="shared" ref="AC6:AC45" si="0">SQRT(POWER(Z6-$N$3,2) + POWER(AA6-$O$3,2) + POWER(AB6-$P$3,2))</f>
        <v>907.47231362725336</v>
      </c>
      <c r="AD6" s="14"/>
      <c r="AE6" s="8">
        <v>0</v>
      </c>
      <c r="AF6" s="8">
        <v>29</v>
      </c>
      <c r="AG6" s="8">
        <v>4</v>
      </c>
      <c r="AH6" s="8">
        <v>907</v>
      </c>
      <c r="AI6" s="13">
        <f t="shared" ref="AI6:AI25" si="1">SQRT(POWER(AF6-$N$3,2) + POWER(AG6-$O$3,2) + POWER(AH6-$P$3,2))</f>
        <v>907.47231362725336</v>
      </c>
      <c r="AJ6" s="14"/>
      <c r="AK6" s="14"/>
    </row>
    <row r="7" spans="1:37" x14ac:dyDescent="0.25">
      <c r="A7" s="7">
        <v>1</v>
      </c>
      <c r="B7" s="7">
        <f>'1'!AA7</f>
        <v>29</v>
      </c>
      <c r="C7" s="7">
        <f>'1'!AB7</f>
        <v>6</v>
      </c>
      <c r="D7" s="7">
        <f>'1'!AC7</f>
        <v>938</v>
      </c>
      <c r="E7" s="5">
        <f t="shared" ref="E7:E25" si="2">SQRT(POWER(B7-$N$3,2) + POWER(C7-$O$3,2) + POWER(D7-$P$3,2))</f>
        <v>938.46736757332167</v>
      </c>
      <c r="G7" s="7">
        <v>1</v>
      </c>
      <c r="H7" s="7">
        <v>29</v>
      </c>
      <c r="I7" s="7">
        <v>6</v>
      </c>
      <c r="J7" s="7">
        <v>938</v>
      </c>
      <c r="K7" s="5">
        <f t="shared" ref="K7:K25" si="3">SQRT(POWER(H7-$N$3,2) + POWER(I7-$O$3,2) + POWER(J7-$P$3,2))</f>
        <v>938.46736757332167</v>
      </c>
      <c r="M7" s="7">
        <v>1</v>
      </c>
      <c r="N7" s="7">
        <v>25</v>
      </c>
      <c r="O7" s="7">
        <v>8</v>
      </c>
      <c r="P7" s="7">
        <v>940</v>
      </c>
      <c r="Q7" s="5">
        <f t="shared" ref="Q7:Q25" si="4">SQRT(POWER(N7-$N$3,2) + POWER(O7-$O$3,2) + POWER(P7-$P$3,2))</f>
        <v>940.36641794568573</v>
      </c>
      <c r="S7" s="9">
        <v>1</v>
      </c>
      <c r="T7" s="9">
        <v>29</v>
      </c>
      <c r="U7" s="9">
        <v>6</v>
      </c>
      <c r="V7" s="9">
        <v>938</v>
      </c>
      <c r="W7" s="13">
        <f>SQRT(POWER(T7-$N$3,2) + POWER(U7-$O$3,2) + POWER(V7-$P$3,2))</f>
        <v>938.46736757332167</v>
      </c>
      <c r="X7" s="14"/>
      <c r="Y7" s="8">
        <v>4</v>
      </c>
      <c r="Z7" s="8">
        <v>29</v>
      </c>
      <c r="AA7" s="8">
        <v>4</v>
      </c>
      <c r="AB7" s="8">
        <v>907</v>
      </c>
      <c r="AC7" s="13">
        <f t="shared" si="0"/>
        <v>907.47231362725336</v>
      </c>
      <c r="AD7" s="14"/>
      <c r="AE7" s="8">
        <v>4</v>
      </c>
      <c r="AF7" s="8">
        <v>29</v>
      </c>
      <c r="AG7" s="8">
        <v>4</v>
      </c>
      <c r="AH7" s="8">
        <v>907</v>
      </c>
      <c r="AI7" s="13">
        <f t="shared" si="1"/>
        <v>907.47231362725336</v>
      </c>
      <c r="AJ7" s="14"/>
      <c r="AK7" s="14"/>
    </row>
    <row r="8" spans="1:37" x14ac:dyDescent="0.25">
      <c r="A8" s="7">
        <v>2</v>
      </c>
      <c r="B8" s="7">
        <f>'1'!AA8</f>
        <v>29</v>
      </c>
      <c r="C8" s="7">
        <f>'1'!AB8</f>
        <v>6</v>
      </c>
      <c r="D8" s="7">
        <f>'1'!AC8</f>
        <v>938</v>
      </c>
      <c r="E8" s="5">
        <f t="shared" si="2"/>
        <v>938.46736757332167</v>
      </c>
      <c r="G8" s="7">
        <v>2</v>
      </c>
      <c r="H8" s="7">
        <v>29</v>
      </c>
      <c r="I8" s="7">
        <v>6</v>
      </c>
      <c r="J8" s="7">
        <v>938</v>
      </c>
      <c r="K8" s="5">
        <f t="shared" si="3"/>
        <v>938.46736757332167</v>
      </c>
      <c r="M8" s="7">
        <v>2</v>
      </c>
      <c r="N8" s="7">
        <v>29</v>
      </c>
      <c r="O8" s="7">
        <v>7</v>
      </c>
      <c r="P8" s="7">
        <v>944</v>
      </c>
      <c r="Q8" s="5">
        <f t="shared" si="4"/>
        <v>944.4712806644784</v>
      </c>
      <c r="S8" s="9">
        <v>2</v>
      </c>
      <c r="T8" s="9">
        <v>29</v>
      </c>
      <c r="U8" s="9">
        <v>6</v>
      </c>
      <c r="V8" s="9">
        <v>938</v>
      </c>
      <c r="W8" s="13">
        <f>SQRT(POWER(T7-$N$3,2) + POWER(U7-$O$3,2) + POWER(V7-$P$3,2))</f>
        <v>938.46736757332167</v>
      </c>
      <c r="X8" s="14"/>
      <c r="Y8" s="8">
        <v>5</v>
      </c>
      <c r="Z8" s="8">
        <v>29</v>
      </c>
      <c r="AA8" s="8">
        <v>4</v>
      </c>
      <c r="AB8" s="8">
        <v>907</v>
      </c>
      <c r="AC8" s="13">
        <f t="shared" si="0"/>
        <v>907.47231362725336</v>
      </c>
      <c r="AD8" s="14"/>
      <c r="AE8" s="8">
        <v>5</v>
      </c>
      <c r="AF8" s="8">
        <v>29</v>
      </c>
      <c r="AG8" s="8">
        <v>4</v>
      </c>
      <c r="AH8" s="8">
        <v>907</v>
      </c>
      <c r="AI8" s="13">
        <f t="shared" si="1"/>
        <v>907.47231362725336</v>
      </c>
      <c r="AJ8" s="14"/>
      <c r="AK8" s="14"/>
    </row>
    <row r="9" spans="1:37" x14ac:dyDescent="0.25">
      <c r="A9" s="7">
        <v>3</v>
      </c>
      <c r="B9" s="7">
        <f>'1'!AA9</f>
        <v>29</v>
      </c>
      <c r="C9" s="7">
        <f>'1'!AB9</f>
        <v>6</v>
      </c>
      <c r="D9" s="7">
        <f>'1'!AC9</f>
        <v>938</v>
      </c>
      <c r="E9" s="5">
        <f t="shared" si="2"/>
        <v>938.46736757332167</v>
      </c>
      <c r="G9" s="7">
        <v>3</v>
      </c>
      <c r="H9" s="7">
        <v>29</v>
      </c>
      <c r="I9" s="7">
        <v>6</v>
      </c>
      <c r="J9" s="7">
        <v>938</v>
      </c>
      <c r="K9" s="5">
        <f t="shared" si="3"/>
        <v>938.46736757332167</v>
      </c>
      <c r="M9" s="7">
        <v>3</v>
      </c>
      <c r="N9" s="7">
        <v>29</v>
      </c>
      <c r="O9" s="7">
        <v>7</v>
      </c>
      <c r="P9" s="7">
        <v>944</v>
      </c>
      <c r="Q9" s="5">
        <f t="shared" si="4"/>
        <v>944.4712806644784</v>
      </c>
      <c r="S9" s="9">
        <v>3</v>
      </c>
      <c r="T9" s="9">
        <v>29</v>
      </c>
      <c r="U9" s="9">
        <v>6</v>
      </c>
      <c r="V9" s="9">
        <v>938</v>
      </c>
      <c r="W9" s="13">
        <f t="shared" ref="W9:W25" si="5">SQRT(POWER(T9-$N$3,2) + POWER(U9-$O$3,2) + POWER(V9-$P$3,2))</f>
        <v>938.46736757332167</v>
      </c>
      <c r="X9" s="14"/>
      <c r="Y9" s="8">
        <v>15</v>
      </c>
      <c r="Z9" s="8">
        <v>25</v>
      </c>
      <c r="AA9" s="8">
        <v>8</v>
      </c>
      <c r="AB9" s="8">
        <v>940</v>
      </c>
      <c r="AC9" s="13">
        <f t="shared" si="0"/>
        <v>940.36641794568573</v>
      </c>
      <c r="AD9" s="14"/>
      <c r="AE9" s="8">
        <v>15</v>
      </c>
      <c r="AF9" s="8">
        <v>25</v>
      </c>
      <c r="AG9" s="8">
        <v>8</v>
      </c>
      <c r="AH9" s="8">
        <v>940</v>
      </c>
      <c r="AI9" s="13">
        <f t="shared" si="1"/>
        <v>940.36641794568573</v>
      </c>
      <c r="AJ9" s="14"/>
      <c r="AK9" s="14"/>
    </row>
    <row r="10" spans="1:37" x14ac:dyDescent="0.25">
      <c r="A10" s="7">
        <v>4</v>
      </c>
      <c r="B10" s="7">
        <f>'1'!AA10</f>
        <v>23</v>
      </c>
      <c r="C10" s="7">
        <f>'1'!AB10</f>
        <v>7</v>
      </c>
      <c r="D10" s="7">
        <f>'1'!AC10</f>
        <v>904</v>
      </c>
      <c r="E10" s="5">
        <f t="shared" si="2"/>
        <v>904.31963375788757</v>
      </c>
      <c r="G10" s="7">
        <v>4</v>
      </c>
      <c r="H10" s="7">
        <v>29</v>
      </c>
      <c r="I10" s="7">
        <v>4</v>
      </c>
      <c r="J10" s="7">
        <v>907</v>
      </c>
      <c r="K10" s="5">
        <f t="shared" si="3"/>
        <v>907.47231362725336</v>
      </c>
      <c r="M10" s="7">
        <v>4</v>
      </c>
      <c r="N10" s="7">
        <v>29</v>
      </c>
      <c r="O10" s="7">
        <v>6</v>
      </c>
      <c r="P10" s="7">
        <v>938</v>
      </c>
      <c r="Q10" s="5">
        <f t="shared" si="4"/>
        <v>938.46736757332167</v>
      </c>
      <c r="S10" s="8">
        <v>4</v>
      </c>
      <c r="T10" s="8">
        <v>29</v>
      </c>
      <c r="U10" s="8">
        <v>4</v>
      </c>
      <c r="V10" s="8">
        <v>907</v>
      </c>
      <c r="W10" s="13">
        <f t="shared" si="5"/>
        <v>907.47231362725336</v>
      </c>
      <c r="X10" s="14"/>
      <c r="Y10" s="8">
        <v>17</v>
      </c>
      <c r="Z10" s="8">
        <v>25</v>
      </c>
      <c r="AA10" s="8">
        <v>8</v>
      </c>
      <c r="AB10" s="8">
        <v>940</v>
      </c>
      <c r="AC10" s="17">
        <f t="shared" si="0"/>
        <v>940.36641794568573</v>
      </c>
      <c r="AD10" s="14"/>
      <c r="AE10" s="8">
        <v>17</v>
      </c>
      <c r="AF10" s="8">
        <v>25</v>
      </c>
      <c r="AG10" s="8">
        <v>8</v>
      </c>
      <c r="AH10" s="8">
        <v>940</v>
      </c>
      <c r="AI10" s="17">
        <f t="shared" si="1"/>
        <v>940.36641794568573</v>
      </c>
      <c r="AJ10" s="14"/>
      <c r="AK10" s="14"/>
    </row>
    <row r="11" spans="1:37" x14ac:dyDescent="0.25">
      <c r="A11" s="7">
        <v>5</v>
      </c>
      <c r="B11" s="7">
        <f>'1'!AA11</f>
        <v>23</v>
      </c>
      <c r="C11" s="7">
        <f>'1'!AB11</f>
        <v>7</v>
      </c>
      <c r="D11" s="7">
        <f>'1'!AC11</f>
        <v>904</v>
      </c>
      <c r="E11" s="5">
        <f t="shared" si="2"/>
        <v>904.31963375788757</v>
      </c>
      <c r="G11" s="7">
        <v>5</v>
      </c>
      <c r="H11" s="7">
        <v>29</v>
      </c>
      <c r="I11" s="7">
        <v>4</v>
      </c>
      <c r="J11" s="7">
        <v>907</v>
      </c>
      <c r="K11" s="5">
        <f t="shared" si="3"/>
        <v>907.47231362725336</v>
      </c>
      <c r="M11" s="7">
        <v>5</v>
      </c>
      <c r="N11" s="7">
        <v>29</v>
      </c>
      <c r="O11" s="7">
        <v>4</v>
      </c>
      <c r="P11" s="7">
        <v>907</v>
      </c>
      <c r="Q11" s="5">
        <f t="shared" si="4"/>
        <v>907.47231362725336</v>
      </c>
      <c r="S11" s="8">
        <v>5</v>
      </c>
      <c r="T11" s="8">
        <v>29</v>
      </c>
      <c r="U11" s="8">
        <v>4</v>
      </c>
      <c r="V11" s="8">
        <v>907</v>
      </c>
      <c r="W11" s="13">
        <f t="shared" si="5"/>
        <v>907.47231362725336</v>
      </c>
      <c r="X11" s="14"/>
      <c r="Y11" s="8">
        <v>21</v>
      </c>
      <c r="Z11" s="8">
        <v>25</v>
      </c>
      <c r="AA11" s="8">
        <v>8</v>
      </c>
      <c r="AB11" s="8">
        <v>940</v>
      </c>
      <c r="AC11" s="17">
        <f t="shared" si="0"/>
        <v>940.36641794568573</v>
      </c>
      <c r="AD11" s="14"/>
      <c r="AE11" s="8">
        <v>21</v>
      </c>
      <c r="AF11" s="8">
        <v>25</v>
      </c>
      <c r="AG11" s="8">
        <v>8</v>
      </c>
      <c r="AH11" s="8">
        <v>940</v>
      </c>
      <c r="AI11" s="17">
        <f t="shared" si="1"/>
        <v>940.36641794568573</v>
      </c>
      <c r="AJ11" s="14"/>
      <c r="AK11" s="14"/>
    </row>
    <row r="12" spans="1:37" x14ac:dyDescent="0.25">
      <c r="A12" s="7">
        <v>6</v>
      </c>
      <c r="B12" s="7">
        <f>'1'!AA12</f>
        <v>29</v>
      </c>
      <c r="C12" s="7">
        <f>'1'!AB12</f>
        <v>7</v>
      </c>
      <c r="D12" s="7">
        <f>'1'!AC12</f>
        <v>914</v>
      </c>
      <c r="E12" s="5">
        <f t="shared" si="2"/>
        <v>914.48674129262258</v>
      </c>
      <c r="G12" s="7">
        <v>6</v>
      </c>
      <c r="H12" s="7">
        <v>29</v>
      </c>
      <c r="I12" s="7">
        <v>7</v>
      </c>
      <c r="J12" s="7">
        <v>914</v>
      </c>
      <c r="K12" s="5">
        <f t="shared" si="3"/>
        <v>914.48674129262258</v>
      </c>
      <c r="M12" s="7">
        <v>6</v>
      </c>
      <c r="N12" s="7">
        <v>25</v>
      </c>
      <c r="O12" s="7">
        <v>8</v>
      </c>
      <c r="P12" s="7">
        <v>940</v>
      </c>
      <c r="Q12" s="5">
        <f t="shared" si="4"/>
        <v>940.36641794568573</v>
      </c>
      <c r="S12" s="9">
        <v>6</v>
      </c>
      <c r="T12" s="9">
        <v>29</v>
      </c>
      <c r="U12" s="9">
        <v>7</v>
      </c>
      <c r="V12" s="9">
        <v>914</v>
      </c>
      <c r="W12" s="13">
        <f t="shared" si="5"/>
        <v>914.48674129262258</v>
      </c>
      <c r="X12" s="14"/>
      <c r="Y12" s="8">
        <v>25</v>
      </c>
      <c r="Z12" s="8">
        <v>29</v>
      </c>
      <c r="AA12" s="8">
        <v>4</v>
      </c>
      <c r="AB12" s="8">
        <v>907</v>
      </c>
      <c r="AC12" s="13">
        <f t="shared" si="0"/>
        <v>907.47231362725336</v>
      </c>
      <c r="AD12" s="14"/>
      <c r="AE12" s="8">
        <v>25</v>
      </c>
      <c r="AF12" s="8">
        <v>29</v>
      </c>
      <c r="AG12" s="8">
        <v>4</v>
      </c>
      <c r="AH12" s="8">
        <v>907</v>
      </c>
      <c r="AI12" s="13">
        <f t="shared" si="1"/>
        <v>907.47231362725336</v>
      </c>
      <c r="AJ12" s="14"/>
      <c r="AK12" s="14"/>
    </row>
    <row r="13" spans="1:37" x14ac:dyDescent="0.25">
      <c r="A13" s="7">
        <v>7</v>
      </c>
      <c r="B13" s="7">
        <f>'1'!AA13</f>
        <v>29</v>
      </c>
      <c r="C13" s="7">
        <f>'1'!AB13</f>
        <v>8</v>
      </c>
      <c r="D13" s="7">
        <f>'1'!AC13</f>
        <v>912</v>
      </c>
      <c r="E13" s="5">
        <f t="shared" si="2"/>
        <v>912.49602738861279</v>
      </c>
      <c r="G13" s="7">
        <v>7</v>
      </c>
      <c r="H13" s="7">
        <v>29</v>
      </c>
      <c r="I13" s="7">
        <v>8</v>
      </c>
      <c r="J13" s="7">
        <v>912</v>
      </c>
      <c r="K13" s="5">
        <f t="shared" si="3"/>
        <v>912.49602738861279</v>
      </c>
      <c r="M13" s="7">
        <v>7</v>
      </c>
      <c r="N13" s="7">
        <v>29</v>
      </c>
      <c r="O13" s="7">
        <v>7</v>
      </c>
      <c r="P13" s="7">
        <v>914</v>
      </c>
      <c r="Q13" s="5">
        <f t="shared" si="4"/>
        <v>914.48674129262258</v>
      </c>
      <c r="S13" s="9">
        <v>7</v>
      </c>
      <c r="T13" s="9">
        <v>29</v>
      </c>
      <c r="U13" s="9">
        <v>8</v>
      </c>
      <c r="V13" s="9">
        <v>912</v>
      </c>
      <c r="W13" s="13">
        <f t="shared" si="5"/>
        <v>912.49602738861279</v>
      </c>
      <c r="X13" s="14"/>
      <c r="Y13" s="8">
        <v>26</v>
      </c>
      <c r="Z13" s="8">
        <v>25</v>
      </c>
      <c r="AA13" s="8">
        <v>8</v>
      </c>
      <c r="AB13" s="8">
        <v>940</v>
      </c>
      <c r="AC13" s="17">
        <f t="shared" si="0"/>
        <v>940.36641794568573</v>
      </c>
      <c r="AD13" s="14"/>
      <c r="AE13" s="8">
        <v>26</v>
      </c>
      <c r="AF13" s="8">
        <v>25</v>
      </c>
      <c r="AG13" s="8">
        <v>8</v>
      </c>
      <c r="AH13" s="8">
        <v>940</v>
      </c>
      <c r="AI13" s="17">
        <f t="shared" si="1"/>
        <v>940.36641794568573</v>
      </c>
      <c r="AJ13" s="14"/>
      <c r="AK13" s="14"/>
    </row>
    <row r="14" spans="1:37" x14ac:dyDescent="0.25">
      <c r="A14" s="7">
        <v>8</v>
      </c>
      <c r="B14" s="7">
        <f>'1'!AA14</f>
        <v>29</v>
      </c>
      <c r="C14" s="7">
        <f>'1'!AB14</f>
        <v>7</v>
      </c>
      <c r="D14" s="7">
        <f>'1'!AC14</f>
        <v>914</v>
      </c>
      <c r="E14" s="5">
        <f t="shared" si="2"/>
        <v>914.48674129262258</v>
      </c>
      <c r="G14" s="7">
        <v>8</v>
      </c>
      <c r="H14" s="7">
        <v>29</v>
      </c>
      <c r="I14" s="7">
        <v>7</v>
      </c>
      <c r="J14" s="7">
        <v>923</v>
      </c>
      <c r="K14" s="5">
        <f t="shared" si="3"/>
        <v>923.48199765886068</v>
      </c>
      <c r="M14" s="7">
        <v>8</v>
      </c>
      <c r="N14" s="7">
        <v>29</v>
      </c>
      <c r="O14" s="7">
        <v>6</v>
      </c>
      <c r="P14" s="7">
        <v>938</v>
      </c>
      <c r="Q14" s="5">
        <f t="shared" si="4"/>
        <v>938.46736757332167</v>
      </c>
      <c r="S14" s="10">
        <v>8</v>
      </c>
      <c r="T14" s="10">
        <v>29</v>
      </c>
      <c r="U14" s="10">
        <v>7</v>
      </c>
      <c r="V14" s="10">
        <v>923</v>
      </c>
      <c r="W14" s="13">
        <f t="shared" si="5"/>
        <v>923.48199765886068</v>
      </c>
      <c r="X14" s="14"/>
      <c r="Y14" s="8">
        <v>30</v>
      </c>
      <c r="Z14" s="8">
        <v>25</v>
      </c>
      <c r="AA14" s="8">
        <v>8</v>
      </c>
      <c r="AB14" s="8">
        <v>940</v>
      </c>
      <c r="AC14" s="17">
        <f t="shared" si="0"/>
        <v>940.36641794568573</v>
      </c>
      <c r="AD14" s="14"/>
      <c r="AE14" s="8">
        <v>30</v>
      </c>
      <c r="AF14" s="8">
        <v>25</v>
      </c>
      <c r="AG14" s="8">
        <v>8</v>
      </c>
      <c r="AH14" s="8">
        <v>940</v>
      </c>
      <c r="AI14" s="17">
        <f t="shared" si="1"/>
        <v>940.36641794568573</v>
      </c>
      <c r="AJ14" s="14"/>
      <c r="AK14" s="14"/>
    </row>
    <row r="15" spans="1:37" x14ac:dyDescent="0.25">
      <c r="A15" s="7">
        <v>9</v>
      </c>
      <c r="B15" s="7">
        <f>'1'!AA15</f>
        <v>29</v>
      </c>
      <c r="C15" s="7">
        <f>'1'!AB15</f>
        <v>7</v>
      </c>
      <c r="D15" s="7">
        <f>'1'!AC15</f>
        <v>914</v>
      </c>
      <c r="E15" s="5">
        <f t="shared" si="2"/>
        <v>914.48674129262258</v>
      </c>
      <c r="G15" s="7">
        <v>9</v>
      </c>
      <c r="H15" s="7">
        <v>29</v>
      </c>
      <c r="I15" s="7">
        <v>7</v>
      </c>
      <c r="J15" s="7">
        <v>914</v>
      </c>
      <c r="K15" s="5">
        <f t="shared" si="3"/>
        <v>914.48674129262258</v>
      </c>
      <c r="M15" s="7">
        <v>9</v>
      </c>
      <c r="N15" s="7">
        <v>29</v>
      </c>
      <c r="O15" s="7">
        <v>7</v>
      </c>
      <c r="P15" s="7">
        <v>923</v>
      </c>
      <c r="Q15" s="5">
        <f t="shared" si="4"/>
        <v>923.48199765886068</v>
      </c>
      <c r="S15" s="9">
        <v>9</v>
      </c>
      <c r="T15" s="9">
        <v>29</v>
      </c>
      <c r="U15" s="9">
        <v>7</v>
      </c>
      <c r="V15" s="9">
        <v>914</v>
      </c>
      <c r="W15" s="13">
        <f t="shared" si="5"/>
        <v>914.48674129262258</v>
      </c>
      <c r="X15" s="14"/>
      <c r="Y15" s="8">
        <v>31</v>
      </c>
      <c r="Z15" s="8">
        <v>29</v>
      </c>
      <c r="AA15" s="8">
        <v>4</v>
      </c>
      <c r="AB15" s="8">
        <v>907</v>
      </c>
      <c r="AC15" s="13">
        <f t="shared" si="0"/>
        <v>907.47231362725336</v>
      </c>
      <c r="AD15" s="14"/>
      <c r="AE15" s="8">
        <v>31</v>
      </c>
      <c r="AF15" s="8">
        <v>29</v>
      </c>
      <c r="AG15" s="8">
        <v>4</v>
      </c>
      <c r="AH15" s="8">
        <v>907</v>
      </c>
      <c r="AI15" s="13">
        <f t="shared" si="1"/>
        <v>907.47231362725336</v>
      </c>
      <c r="AJ15" s="14"/>
      <c r="AK15" s="14"/>
    </row>
    <row r="16" spans="1:37" x14ac:dyDescent="0.25">
      <c r="A16" s="7">
        <v>10</v>
      </c>
      <c r="B16" s="7">
        <f>'1'!AA16</f>
        <v>29</v>
      </c>
      <c r="C16" s="7">
        <f>'1'!AB16</f>
        <v>7</v>
      </c>
      <c r="D16" s="7">
        <f>'1'!AC16</f>
        <v>914</v>
      </c>
      <c r="E16" s="5">
        <f t="shared" si="2"/>
        <v>914.48674129262258</v>
      </c>
      <c r="G16" s="7">
        <v>10</v>
      </c>
      <c r="H16" s="7">
        <v>29</v>
      </c>
      <c r="I16" s="7">
        <v>7</v>
      </c>
      <c r="J16" s="7">
        <v>914</v>
      </c>
      <c r="K16" s="5">
        <f t="shared" si="3"/>
        <v>914.48674129262258</v>
      </c>
      <c r="M16" s="7">
        <v>10</v>
      </c>
      <c r="N16" s="7">
        <v>25</v>
      </c>
      <c r="O16" s="7">
        <v>8</v>
      </c>
      <c r="P16" s="7">
        <v>940</v>
      </c>
      <c r="Q16" s="5">
        <f t="shared" si="4"/>
        <v>940.36641794568573</v>
      </c>
      <c r="S16" s="9">
        <v>10</v>
      </c>
      <c r="T16" s="9">
        <v>29</v>
      </c>
      <c r="U16" s="9">
        <v>7</v>
      </c>
      <c r="V16" s="9">
        <v>914</v>
      </c>
      <c r="W16" s="13">
        <f t="shared" si="5"/>
        <v>914.48674129262258</v>
      </c>
      <c r="X16" s="14"/>
      <c r="Y16" s="8">
        <v>36</v>
      </c>
      <c r="Z16" s="8">
        <v>25</v>
      </c>
      <c r="AA16" s="8">
        <v>8</v>
      </c>
      <c r="AB16" s="8">
        <v>940</v>
      </c>
      <c r="AC16" s="17">
        <f t="shared" si="0"/>
        <v>940.36641794568573</v>
      </c>
      <c r="AD16" s="14"/>
      <c r="AE16" s="8">
        <v>36</v>
      </c>
      <c r="AF16" s="8">
        <v>25</v>
      </c>
      <c r="AG16" s="8">
        <v>8</v>
      </c>
      <c r="AH16" s="8">
        <v>940</v>
      </c>
      <c r="AI16" s="17">
        <f t="shared" si="1"/>
        <v>940.36641794568573</v>
      </c>
      <c r="AJ16" s="14"/>
      <c r="AK16" s="14"/>
    </row>
    <row r="17" spans="1:37" x14ac:dyDescent="0.25">
      <c r="A17" s="7">
        <v>11</v>
      </c>
      <c r="B17" s="7">
        <f>'1'!AA17</f>
        <v>29</v>
      </c>
      <c r="C17" s="7">
        <f>'1'!AB17</f>
        <v>7</v>
      </c>
      <c r="D17" s="7">
        <f>'1'!AC17</f>
        <v>914</v>
      </c>
      <c r="E17" s="5">
        <f t="shared" si="2"/>
        <v>914.48674129262258</v>
      </c>
      <c r="G17" s="7">
        <v>11</v>
      </c>
      <c r="H17" s="7">
        <v>29</v>
      </c>
      <c r="I17" s="7">
        <v>7</v>
      </c>
      <c r="J17" s="7">
        <v>944</v>
      </c>
      <c r="K17" s="5">
        <f t="shared" si="3"/>
        <v>944.4712806644784</v>
      </c>
      <c r="M17" s="7">
        <v>11</v>
      </c>
      <c r="N17" s="7">
        <v>29</v>
      </c>
      <c r="O17" s="7">
        <v>4</v>
      </c>
      <c r="P17" s="7">
        <v>907</v>
      </c>
      <c r="Q17" s="5">
        <f t="shared" si="4"/>
        <v>907.47231362725336</v>
      </c>
      <c r="S17" s="15">
        <v>11</v>
      </c>
      <c r="T17" s="15">
        <v>29</v>
      </c>
      <c r="U17" s="15">
        <v>7</v>
      </c>
      <c r="V17" s="15">
        <v>944</v>
      </c>
      <c r="W17" s="13">
        <f t="shared" si="5"/>
        <v>944.4712806644784</v>
      </c>
      <c r="X17" s="14"/>
      <c r="Y17" s="8">
        <v>37</v>
      </c>
      <c r="Z17" s="8">
        <v>29</v>
      </c>
      <c r="AA17" s="8">
        <v>4</v>
      </c>
      <c r="AB17" s="8">
        <v>907</v>
      </c>
      <c r="AC17" s="13">
        <f t="shared" si="0"/>
        <v>907.47231362725336</v>
      </c>
      <c r="AD17" s="14"/>
      <c r="AE17" s="8">
        <v>37</v>
      </c>
      <c r="AF17" s="8">
        <v>29</v>
      </c>
      <c r="AG17" s="8">
        <v>4</v>
      </c>
      <c r="AH17" s="8">
        <v>907</v>
      </c>
      <c r="AI17" s="13">
        <f t="shared" si="1"/>
        <v>907.47231362725336</v>
      </c>
      <c r="AJ17" s="14"/>
      <c r="AK17" s="14"/>
    </row>
    <row r="18" spans="1:37" x14ac:dyDescent="0.25">
      <c r="A18" s="7">
        <v>12</v>
      </c>
      <c r="B18" s="7">
        <f>'1'!AA18</f>
        <v>29</v>
      </c>
      <c r="C18" s="7">
        <f>'1'!AB18</f>
        <v>7</v>
      </c>
      <c r="D18" s="7">
        <f>'1'!AC18</f>
        <v>914</v>
      </c>
      <c r="E18" s="5">
        <f t="shared" si="2"/>
        <v>914.48674129262258</v>
      </c>
      <c r="G18" s="7">
        <v>12</v>
      </c>
      <c r="H18" s="7">
        <v>29</v>
      </c>
      <c r="I18" s="7">
        <v>7</v>
      </c>
      <c r="J18" s="7">
        <v>914</v>
      </c>
      <c r="K18" s="5">
        <f t="shared" si="3"/>
        <v>914.48674129262258</v>
      </c>
      <c r="M18" s="7">
        <v>12</v>
      </c>
      <c r="N18" s="7">
        <v>29</v>
      </c>
      <c r="O18" s="7">
        <v>7</v>
      </c>
      <c r="P18" s="7">
        <v>914</v>
      </c>
      <c r="Q18" s="5">
        <f t="shared" si="4"/>
        <v>914.48674129262258</v>
      </c>
      <c r="S18" s="9">
        <v>12</v>
      </c>
      <c r="T18" s="9">
        <v>29</v>
      </c>
      <c r="U18" s="9">
        <v>7</v>
      </c>
      <c r="V18" s="9">
        <v>914</v>
      </c>
      <c r="W18" s="13">
        <f t="shared" si="5"/>
        <v>914.48674129262258</v>
      </c>
      <c r="X18" s="14"/>
      <c r="Y18" s="9">
        <v>1</v>
      </c>
      <c r="Z18" s="9">
        <v>29</v>
      </c>
      <c r="AA18" s="9">
        <v>6</v>
      </c>
      <c r="AB18" s="9">
        <v>938</v>
      </c>
      <c r="AC18" s="17">
        <f t="shared" si="0"/>
        <v>938.46736757332167</v>
      </c>
      <c r="AD18" s="14"/>
      <c r="AE18" s="9">
        <v>1</v>
      </c>
      <c r="AF18" s="9">
        <v>29</v>
      </c>
      <c r="AG18" s="9">
        <v>6</v>
      </c>
      <c r="AH18" s="9">
        <v>938</v>
      </c>
      <c r="AI18" s="17">
        <f t="shared" si="1"/>
        <v>938.46736757332167</v>
      </c>
      <c r="AJ18" s="14"/>
      <c r="AK18" s="14"/>
    </row>
    <row r="19" spans="1:37" x14ac:dyDescent="0.25">
      <c r="A19" s="7">
        <v>13</v>
      </c>
      <c r="B19" s="7">
        <f>'1'!AA19</f>
        <v>29</v>
      </c>
      <c r="C19" s="7">
        <f>'1'!AB19</f>
        <v>7</v>
      </c>
      <c r="D19" s="7">
        <f>'1'!AC19</f>
        <v>914</v>
      </c>
      <c r="E19" s="5">
        <f t="shared" si="2"/>
        <v>914.48674129262258</v>
      </c>
      <c r="G19" s="7">
        <v>13</v>
      </c>
      <c r="H19" s="7">
        <v>29</v>
      </c>
      <c r="I19" s="7">
        <v>7</v>
      </c>
      <c r="J19" s="7">
        <v>914</v>
      </c>
      <c r="K19" s="5">
        <f t="shared" si="3"/>
        <v>914.48674129262258</v>
      </c>
      <c r="M19" s="7">
        <v>13</v>
      </c>
      <c r="N19" s="7">
        <v>29</v>
      </c>
      <c r="O19" s="7">
        <v>8</v>
      </c>
      <c r="P19" s="7">
        <v>912</v>
      </c>
      <c r="Q19" s="5">
        <f t="shared" si="4"/>
        <v>912.49602738861279</v>
      </c>
      <c r="S19" s="9">
        <v>13</v>
      </c>
      <c r="T19" s="9">
        <v>29</v>
      </c>
      <c r="U19" s="9">
        <v>7</v>
      </c>
      <c r="V19" s="9">
        <v>914</v>
      </c>
      <c r="W19" s="13">
        <f t="shared" si="5"/>
        <v>914.48674129262258</v>
      </c>
      <c r="X19" s="14"/>
      <c r="Y19" s="9">
        <v>2</v>
      </c>
      <c r="Z19" s="9">
        <v>29</v>
      </c>
      <c r="AA19" s="9">
        <v>6</v>
      </c>
      <c r="AB19" s="9">
        <v>938</v>
      </c>
      <c r="AC19" s="17">
        <f t="shared" si="0"/>
        <v>938.46736757332167</v>
      </c>
      <c r="AD19" s="14"/>
      <c r="AE19" s="9">
        <v>2</v>
      </c>
      <c r="AF19" s="9">
        <v>29</v>
      </c>
      <c r="AG19" s="9">
        <v>6</v>
      </c>
      <c r="AH19" s="9">
        <v>938</v>
      </c>
      <c r="AI19" s="17">
        <f t="shared" si="1"/>
        <v>938.46736757332167</v>
      </c>
      <c r="AJ19" s="14"/>
      <c r="AK19" s="14"/>
    </row>
    <row r="20" spans="1:37" x14ac:dyDescent="0.25">
      <c r="A20" s="7">
        <v>14</v>
      </c>
      <c r="B20" s="7">
        <f>'1'!AA20</f>
        <v>29</v>
      </c>
      <c r="C20" s="7">
        <f>'1'!AB20</f>
        <v>7</v>
      </c>
      <c r="D20" s="7">
        <f>'1'!AC20</f>
        <v>914</v>
      </c>
      <c r="E20" s="5">
        <f t="shared" si="2"/>
        <v>914.48674129262258</v>
      </c>
      <c r="G20" s="7">
        <v>14</v>
      </c>
      <c r="H20" s="7">
        <v>29</v>
      </c>
      <c r="I20" s="7">
        <v>7</v>
      </c>
      <c r="J20" s="7">
        <v>914</v>
      </c>
      <c r="K20" s="5">
        <f t="shared" si="3"/>
        <v>914.48674129262258</v>
      </c>
      <c r="M20" s="7">
        <v>14</v>
      </c>
      <c r="N20" s="7">
        <v>29</v>
      </c>
      <c r="O20" s="7">
        <v>7</v>
      </c>
      <c r="P20" s="7">
        <v>914</v>
      </c>
      <c r="Q20" s="5">
        <f t="shared" si="4"/>
        <v>914.48674129262258</v>
      </c>
      <c r="S20" s="9">
        <v>14</v>
      </c>
      <c r="T20" s="9">
        <v>29</v>
      </c>
      <c r="U20" s="9">
        <v>7</v>
      </c>
      <c r="V20" s="9">
        <v>914</v>
      </c>
      <c r="W20" s="13">
        <f t="shared" si="5"/>
        <v>914.48674129262258</v>
      </c>
      <c r="X20" s="14"/>
      <c r="Y20" s="9">
        <v>3</v>
      </c>
      <c r="Z20" s="9">
        <v>29</v>
      </c>
      <c r="AA20" s="9">
        <v>6</v>
      </c>
      <c r="AB20" s="9">
        <v>938</v>
      </c>
      <c r="AC20" s="17">
        <f t="shared" si="0"/>
        <v>938.46736757332167</v>
      </c>
      <c r="AD20" s="14"/>
      <c r="AE20" s="9">
        <v>3</v>
      </c>
      <c r="AF20" s="9">
        <v>29</v>
      </c>
      <c r="AG20" s="9">
        <v>6</v>
      </c>
      <c r="AH20" s="9">
        <v>938</v>
      </c>
      <c r="AI20" s="17">
        <f t="shared" si="1"/>
        <v>938.46736757332167</v>
      </c>
      <c r="AJ20" s="14"/>
      <c r="AK20" s="14"/>
    </row>
    <row r="21" spans="1:37" x14ac:dyDescent="0.25">
      <c r="A21" s="7">
        <v>15</v>
      </c>
      <c r="B21" s="7">
        <f>'1'!AA21</f>
        <v>29</v>
      </c>
      <c r="C21" s="7">
        <f>'1'!AB21</f>
        <v>7</v>
      </c>
      <c r="D21" s="7">
        <f>'1'!AC21</f>
        <v>914</v>
      </c>
      <c r="E21" s="5">
        <f t="shared" si="2"/>
        <v>914.48674129262258</v>
      </c>
      <c r="G21" s="7">
        <v>15</v>
      </c>
      <c r="H21" s="7">
        <v>25</v>
      </c>
      <c r="I21" s="7">
        <v>8</v>
      </c>
      <c r="J21" s="7">
        <v>940</v>
      </c>
      <c r="K21" s="5">
        <f t="shared" si="3"/>
        <v>940.36641794568573</v>
      </c>
      <c r="M21" s="7">
        <v>15</v>
      </c>
      <c r="N21" s="7">
        <v>29</v>
      </c>
      <c r="O21" s="7">
        <v>7</v>
      </c>
      <c r="P21" s="7">
        <v>944</v>
      </c>
      <c r="Q21" s="5">
        <f t="shared" si="4"/>
        <v>944.4712806644784</v>
      </c>
      <c r="S21" s="8">
        <v>15</v>
      </c>
      <c r="T21" s="8">
        <v>25</v>
      </c>
      <c r="U21" s="8">
        <v>8</v>
      </c>
      <c r="V21" s="8">
        <v>940</v>
      </c>
      <c r="W21" s="13">
        <f t="shared" si="5"/>
        <v>940.36641794568573</v>
      </c>
      <c r="X21" s="14"/>
      <c r="Y21" s="9">
        <v>6</v>
      </c>
      <c r="Z21" s="9">
        <v>29</v>
      </c>
      <c r="AA21" s="9">
        <v>7</v>
      </c>
      <c r="AB21" s="9">
        <v>914</v>
      </c>
      <c r="AC21" s="13">
        <f t="shared" si="0"/>
        <v>914.48674129262258</v>
      </c>
      <c r="AD21" s="14"/>
      <c r="AE21" s="9">
        <v>6</v>
      </c>
      <c r="AF21" s="9">
        <v>29</v>
      </c>
      <c r="AG21" s="9">
        <v>7</v>
      </c>
      <c r="AH21" s="9">
        <v>914</v>
      </c>
      <c r="AI21" s="13">
        <f t="shared" si="1"/>
        <v>914.48674129262258</v>
      </c>
      <c r="AJ21" s="14"/>
      <c r="AK21" s="14"/>
    </row>
    <row r="22" spans="1:37" x14ac:dyDescent="0.25">
      <c r="A22" s="7">
        <v>16</v>
      </c>
      <c r="B22" s="7">
        <f>'1'!AA22</f>
        <v>29</v>
      </c>
      <c r="C22" s="7">
        <f>'1'!AB22</f>
        <v>7</v>
      </c>
      <c r="D22" s="7">
        <f>'1'!AC22</f>
        <v>914</v>
      </c>
      <c r="E22" s="5">
        <f t="shared" si="2"/>
        <v>914.48674129262258</v>
      </c>
      <c r="G22" s="7">
        <v>16</v>
      </c>
      <c r="H22" s="7">
        <v>29</v>
      </c>
      <c r="I22" s="7">
        <v>7</v>
      </c>
      <c r="J22" s="7">
        <v>944</v>
      </c>
      <c r="K22" s="5">
        <f t="shared" si="3"/>
        <v>944.4712806644784</v>
      </c>
      <c r="M22" s="7">
        <v>16</v>
      </c>
      <c r="N22" s="7">
        <v>25</v>
      </c>
      <c r="O22" s="7">
        <v>8</v>
      </c>
      <c r="P22" s="7">
        <v>940</v>
      </c>
      <c r="Q22" s="5">
        <f t="shared" si="4"/>
        <v>940.36641794568573</v>
      </c>
      <c r="S22" s="15">
        <v>16</v>
      </c>
      <c r="T22" s="15">
        <v>29</v>
      </c>
      <c r="U22" s="15">
        <v>7</v>
      </c>
      <c r="V22" s="15">
        <v>944</v>
      </c>
      <c r="W22" s="13">
        <f t="shared" si="5"/>
        <v>944.4712806644784</v>
      </c>
      <c r="X22" s="14"/>
      <c r="Y22" s="9">
        <v>7</v>
      </c>
      <c r="Z22" s="9">
        <v>29</v>
      </c>
      <c r="AA22" s="9">
        <v>8</v>
      </c>
      <c r="AB22" s="9">
        <v>912</v>
      </c>
      <c r="AC22" s="13">
        <f t="shared" si="0"/>
        <v>912.49602738861279</v>
      </c>
      <c r="AD22" s="14"/>
      <c r="AE22" s="9">
        <v>7</v>
      </c>
      <c r="AF22" s="9">
        <v>29</v>
      </c>
      <c r="AG22" s="9">
        <v>8</v>
      </c>
      <c r="AH22" s="9">
        <v>912</v>
      </c>
      <c r="AI22" s="13">
        <f t="shared" si="1"/>
        <v>912.49602738861279</v>
      </c>
      <c r="AJ22" s="14"/>
      <c r="AK22" s="14"/>
    </row>
    <row r="23" spans="1:37" x14ac:dyDescent="0.25">
      <c r="A23" s="7">
        <v>17</v>
      </c>
      <c r="B23" s="7">
        <f>'1'!AA23</f>
        <v>29</v>
      </c>
      <c r="C23" s="7">
        <f>'1'!AB23</f>
        <v>7</v>
      </c>
      <c r="D23" s="7">
        <f>'1'!AC23</f>
        <v>914</v>
      </c>
      <c r="E23" s="5">
        <f t="shared" si="2"/>
        <v>914.48674129262258</v>
      </c>
      <c r="G23" s="7">
        <v>17</v>
      </c>
      <c r="H23" s="7">
        <v>25</v>
      </c>
      <c r="I23" s="7">
        <v>8</v>
      </c>
      <c r="J23" s="7">
        <v>940</v>
      </c>
      <c r="K23" s="5">
        <f t="shared" si="3"/>
        <v>940.36641794568573</v>
      </c>
      <c r="M23" s="7">
        <v>17</v>
      </c>
      <c r="N23" s="7">
        <v>29</v>
      </c>
      <c r="O23" s="7">
        <v>4</v>
      </c>
      <c r="P23" s="7">
        <v>907</v>
      </c>
      <c r="Q23" s="5">
        <f t="shared" si="4"/>
        <v>907.47231362725336</v>
      </c>
      <c r="S23" s="8">
        <v>17</v>
      </c>
      <c r="T23" s="8">
        <v>25</v>
      </c>
      <c r="U23" s="8">
        <v>8</v>
      </c>
      <c r="V23" s="8">
        <v>940</v>
      </c>
      <c r="W23" s="13">
        <f t="shared" si="5"/>
        <v>940.36641794568573</v>
      </c>
      <c r="X23" s="14"/>
      <c r="Y23" s="9">
        <v>9</v>
      </c>
      <c r="Z23" s="9">
        <v>29</v>
      </c>
      <c r="AA23" s="9">
        <v>7</v>
      </c>
      <c r="AB23" s="9">
        <v>914</v>
      </c>
      <c r="AC23" s="13">
        <f t="shared" si="0"/>
        <v>914.48674129262258</v>
      </c>
      <c r="AD23" s="14"/>
      <c r="AE23" s="9">
        <v>9</v>
      </c>
      <c r="AF23" s="9">
        <v>29</v>
      </c>
      <c r="AG23" s="9">
        <v>7</v>
      </c>
      <c r="AH23" s="9">
        <v>914</v>
      </c>
      <c r="AI23" s="13">
        <f t="shared" si="1"/>
        <v>914.48674129262258</v>
      </c>
      <c r="AJ23" s="14"/>
      <c r="AK23" s="14"/>
    </row>
    <row r="24" spans="1:37" x14ac:dyDescent="0.25">
      <c r="A24" s="7">
        <v>18</v>
      </c>
      <c r="B24" s="7">
        <f>'1'!AA24</f>
        <v>29</v>
      </c>
      <c r="C24" s="7">
        <f>'1'!AB24</f>
        <v>7</v>
      </c>
      <c r="D24" s="7">
        <f>'1'!AC24</f>
        <v>914</v>
      </c>
      <c r="E24" s="5">
        <f t="shared" si="2"/>
        <v>914.48674129262258</v>
      </c>
      <c r="G24" s="7">
        <v>18</v>
      </c>
      <c r="H24" s="7">
        <v>29</v>
      </c>
      <c r="I24" s="7">
        <v>7</v>
      </c>
      <c r="J24" s="7">
        <v>914</v>
      </c>
      <c r="K24" s="5">
        <f t="shared" si="3"/>
        <v>914.48674129262258</v>
      </c>
      <c r="M24" s="7">
        <v>18</v>
      </c>
      <c r="N24" s="7">
        <v>29</v>
      </c>
      <c r="O24" s="7">
        <v>6</v>
      </c>
      <c r="P24" s="7">
        <v>938</v>
      </c>
      <c r="Q24" s="5">
        <f t="shared" si="4"/>
        <v>938.46736757332167</v>
      </c>
      <c r="S24" s="9">
        <v>18</v>
      </c>
      <c r="T24" s="9">
        <v>29</v>
      </c>
      <c r="U24" s="9">
        <v>7</v>
      </c>
      <c r="V24" s="9">
        <v>914</v>
      </c>
      <c r="W24" s="13">
        <f t="shared" si="5"/>
        <v>914.48674129262258</v>
      </c>
      <c r="X24" s="14"/>
      <c r="Y24" s="9">
        <v>10</v>
      </c>
      <c r="Z24" s="9">
        <v>29</v>
      </c>
      <c r="AA24" s="9">
        <v>7</v>
      </c>
      <c r="AB24" s="9">
        <v>914</v>
      </c>
      <c r="AC24" s="13">
        <f t="shared" si="0"/>
        <v>914.48674129262258</v>
      </c>
      <c r="AD24" s="14"/>
      <c r="AE24" s="9">
        <v>10</v>
      </c>
      <c r="AF24" s="9">
        <v>29</v>
      </c>
      <c r="AG24" s="9">
        <v>7</v>
      </c>
      <c r="AH24" s="9">
        <v>914</v>
      </c>
      <c r="AI24" s="13">
        <f t="shared" si="1"/>
        <v>914.48674129262258</v>
      </c>
      <c r="AJ24" s="14"/>
      <c r="AK24" s="14"/>
    </row>
    <row r="25" spans="1:37" x14ac:dyDescent="0.25">
      <c r="A25" s="7">
        <v>19</v>
      </c>
      <c r="B25" s="7">
        <f>'1'!AA25</f>
        <v>29</v>
      </c>
      <c r="C25" s="7">
        <f>'1'!AB25</f>
        <v>7</v>
      </c>
      <c r="D25" s="7">
        <f>'1'!AC25</f>
        <v>914</v>
      </c>
      <c r="E25" s="5">
        <f t="shared" si="2"/>
        <v>914.48674129262258</v>
      </c>
      <c r="G25" s="7">
        <v>19</v>
      </c>
      <c r="H25" s="7">
        <v>29</v>
      </c>
      <c r="I25" s="7">
        <v>7</v>
      </c>
      <c r="J25" s="7">
        <v>944</v>
      </c>
      <c r="K25" s="5">
        <f t="shared" si="3"/>
        <v>944.4712806644784</v>
      </c>
      <c r="M25" s="7">
        <v>19</v>
      </c>
      <c r="N25" s="7">
        <v>29</v>
      </c>
      <c r="O25" s="7">
        <v>7</v>
      </c>
      <c r="P25" s="7">
        <v>914</v>
      </c>
      <c r="Q25" s="5">
        <f t="shared" si="4"/>
        <v>914.48674129262258</v>
      </c>
      <c r="S25" s="15">
        <v>19</v>
      </c>
      <c r="T25" s="15">
        <v>29</v>
      </c>
      <c r="U25" s="15">
        <v>7</v>
      </c>
      <c r="V25" s="15">
        <v>944</v>
      </c>
      <c r="W25" s="13">
        <f t="shared" si="5"/>
        <v>944.4712806644784</v>
      </c>
      <c r="X25" s="14"/>
      <c r="Y25" s="9">
        <v>12</v>
      </c>
      <c r="Z25" s="9">
        <v>29</v>
      </c>
      <c r="AA25" s="9">
        <v>7</v>
      </c>
      <c r="AB25" s="9">
        <v>914</v>
      </c>
      <c r="AC25" s="13">
        <f t="shared" si="0"/>
        <v>914.48674129262258</v>
      </c>
      <c r="AD25" s="14"/>
      <c r="AE25" s="9">
        <v>12</v>
      </c>
      <c r="AF25" s="9">
        <v>29</v>
      </c>
      <c r="AG25" s="9">
        <v>7</v>
      </c>
      <c r="AH25" s="9">
        <v>914</v>
      </c>
      <c r="AI25" s="13">
        <f t="shared" si="1"/>
        <v>914.48674129262258</v>
      </c>
      <c r="AJ25" s="14"/>
      <c r="AK25" s="14"/>
    </row>
    <row r="26" spans="1:37" x14ac:dyDescent="0.25">
      <c r="S26" s="10">
        <v>20</v>
      </c>
      <c r="T26" s="10">
        <v>29</v>
      </c>
      <c r="U26" s="10">
        <v>7</v>
      </c>
      <c r="V26" s="10">
        <v>923</v>
      </c>
      <c r="W26" s="13">
        <f>SQRT(POWER(T26-$N$3,2) + POWER(U26-$O$3,2) + POWER(V26-$P$3,2))</f>
        <v>923.48199765886068</v>
      </c>
      <c r="X26" s="14"/>
      <c r="Y26" s="9">
        <v>13</v>
      </c>
      <c r="Z26" s="9">
        <v>29</v>
      </c>
      <c r="AA26" s="9">
        <v>7</v>
      </c>
      <c r="AB26" s="9">
        <v>914</v>
      </c>
      <c r="AC26" s="13">
        <f t="shared" si="0"/>
        <v>914.48674129262258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8">
        <v>21</v>
      </c>
      <c r="T27" s="8">
        <v>25</v>
      </c>
      <c r="U27" s="8">
        <v>8</v>
      </c>
      <c r="V27" s="8">
        <v>940</v>
      </c>
      <c r="W27" s="13">
        <f t="shared" ref="W27:W45" si="6">SQRT(POWER(T27-$N$3,2) + POWER(U27-$O$3,2) + POWER(V27-$P$3,2))</f>
        <v>940.36641794568573</v>
      </c>
      <c r="X27" s="14"/>
      <c r="Y27" s="9">
        <v>14</v>
      </c>
      <c r="Z27" s="9">
        <v>29</v>
      </c>
      <c r="AA27" s="9">
        <v>7</v>
      </c>
      <c r="AB27" s="9">
        <v>914</v>
      </c>
      <c r="AC27" s="13">
        <f t="shared" si="0"/>
        <v>914.48674129262258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15">
        <v>22</v>
      </c>
      <c r="T28" s="15">
        <v>29</v>
      </c>
      <c r="U28" s="15">
        <v>7</v>
      </c>
      <c r="V28" s="15">
        <v>944</v>
      </c>
      <c r="W28" s="13">
        <f t="shared" si="6"/>
        <v>944.4712806644784</v>
      </c>
      <c r="X28" s="14"/>
      <c r="Y28" s="9">
        <v>18</v>
      </c>
      <c r="Z28" s="9">
        <v>29</v>
      </c>
      <c r="AA28" s="9">
        <v>7</v>
      </c>
      <c r="AB28" s="9">
        <v>914</v>
      </c>
      <c r="AC28" s="13">
        <f t="shared" si="0"/>
        <v>914.48674129262258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15">
        <v>23</v>
      </c>
      <c r="T29" s="15">
        <v>29</v>
      </c>
      <c r="U29" s="15">
        <v>7</v>
      </c>
      <c r="V29" s="15">
        <v>944</v>
      </c>
      <c r="W29" s="13">
        <f t="shared" si="6"/>
        <v>944.4712806644784</v>
      </c>
      <c r="X29" s="14"/>
      <c r="Y29" s="9">
        <v>24</v>
      </c>
      <c r="Z29" s="9">
        <v>29</v>
      </c>
      <c r="AA29" s="9">
        <v>6</v>
      </c>
      <c r="AB29" s="9">
        <v>938</v>
      </c>
      <c r="AC29" s="17">
        <f t="shared" si="0"/>
        <v>938.46736757332167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9">
        <v>24</v>
      </c>
      <c r="T30" s="9">
        <v>29</v>
      </c>
      <c r="U30" s="9">
        <v>6</v>
      </c>
      <c r="V30" s="9">
        <v>938</v>
      </c>
      <c r="W30" s="13">
        <f t="shared" si="6"/>
        <v>938.46736757332167</v>
      </c>
      <c r="X30" s="14"/>
      <c r="Y30" s="9">
        <v>27</v>
      </c>
      <c r="Z30" s="9">
        <v>29</v>
      </c>
      <c r="AA30" s="9">
        <v>7</v>
      </c>
      <c r="AB30" s="9">
        <v>914</v>
      </c>
      <c r="AC30" s="13">
        <f t="shared" si="0"/>
        <v>914.48674129262258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8">
        <v>25</v>
      </c>
      <c r="T31" s="8">
        <v>29</v>
      </c>
      <c r="U31" s="8">
        <v>4</v>
      </c>
      <c r="V31" s="8">
        <v>907</v>
      </c>
      <c r="W31" s="13">
        <f t="shared" si="6"/>
        <v>907.47231362725336</v>
      </c>
      <c r="X31" s="14"/>
      <c r="Y31" s="9">
        <v>28</v>
      </c>
      <c r="Z31" s="9">
        <v>29</v>
      </c>
      <c r="AA31" s="9">
        <v>6</v>
      </c>
      <c r="AB31" s="9">
        <v>938</v>
      </c>
      <c r="AC31" s="17">
        <f t="shared" si="0"/>
        <v>938.46736757332167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8">
        <v>26</v>
      </c>
      <c r="T32" s="8">
        <v>25</v>
      </c>
      <c r="U32" s="8">
        <v>8</v>
      </c>
      <c r="V32" s="8">
        <v>940</v>
      </c>
      <c r="W32" s="13">
        <f t="shared" si="6"/>
        <v>940.36641794568573</v>
      </c>
      <c r="X32" s="14"/>
      <c r="Y32" s="9">
        <v>32</v>
      </c>
      <c r="Z32" s="9">
        <v>29</v>
      </c>
      <c r="AA32" s="9">
        <v>7</v>
      </c>
      <c r="AB32" s="9">
        <v>914</v>
      </c>
      <c r="AC32" s="13">
        <f t="shared" si="0"/>
        <v>914.48674129262258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9">
        <v>27</v>
      </c>
      <c r="T33" s="9">
        <v>29</v>
      </c>
      <c r="U33" s="9">
        <v>7</v>
      </c>
      <c r="V33" s="9">
        <v>914</v>
      </c>
      <c r="W33" s="13">
        <f t="shared" si="6"/>
        <v>914.48674129262258</v>
      </c>
      <c r="X33" s="14"/>
      <c r="Y33" s="9">
        <v>33</v>
      </c>
      <c r="Z33" s="9">
        <v>29</v>
      </c>
      <c r="AA33" s="9">
        <v>8</v>
      </c>
      <c r="AB33" s="9">
        <v>912</v>
      </c>
      <c r="AC33" s="13">
        <f t="shared" si="0"/>
        <v>912.49602738861279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9">
        <v>28</v>
      </c>
      <c r="T34" s="9">
        <v>29</v>
      </c>
      <c r="U34" s="9">
        <v>6</v>
      </c>
      <c r="V34" s="9">
        <v>938</v>
      </c>
      <c r="W34" s="13">
        <f t="shared" si="6"/>
        <v>938.46736757332167</v>
      </c>
      <c r="X34" s="14"/>
      <c r="Y34" s="9">
        <v>34</v>
      </c>
      <c r="Z34" s="9">
        <v>29</v>
      </c>
      <c r="AA34" s="9">
        <v>7</v>
      </c>
      <c r="AB34" s="9">
        <v>914</v>
      </c>
      <c r="AC34" s="13">
        <f t="shared" si="0"/>
        <v>914.48674129262258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0">
        <v>29</v>
      </c>
      <c r="T35" s="10">
        <v>29</v>
      </c>
      <c r="U35" s="10">
        <v>7</v>
      </c>
      <c r="V35" s="10">
        <v>923</v>
      </c>
      <c r="W35" s="13">
        <f t="shared" si="6"/>
        <v>923.48199765886068</v>
      </c>
      <c r="X35" s="14"/>
      <c r="Y35" s="9">
        <v>38</v>
      </c>
      <c r="Z35" s="9">
        <v>29</v>
      </c>
      <c r="AA35" s="9">
        <v>6</v>
      </c>
      <c r="AB35" s="9">
        <v>938</v>
      </c>
      <c r="AC35" s="17">
        <f t="shared" si="0"/>
        <v>938.46736757332167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8">
        <v>30</v>
      </c>
      <c r="T36" s="8">
        <v>25</v>
      </c>
      <c r="U36" s="8">
        <v>8</v>
      </c>
      <c r="V36" s="8">
        <v>940</v>
      </c>
      <c r="W36" s="13">
        <f t="shared" si="6"/>
        <v>940.36641794568573</v>
      </c>
      <c r="X36" s="14"/>
      <c r="Y36" s="9">
        <v>39</v>
      </c>
      <c r="Z36" s="9">
        <v>29</v>
      </c>
      <c r="AA36" s="9">
        <v>7</v>
      </c>
      <c r="AB36" s="9">
        <v>914</v>
      </c>
      <c r="AC36" s="13">
        <f t="shared" si="0"/>
        <v>914.48674129262258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8">
        <v>31</v>
      </c>
      <c r="T37" s="8">
        <v>29</v>
      </c>
      <c r="U37" s="8">
        <v>4</v>
      </c>
      <c r="V37" s="8">
        <v>907</v>
      </c>
      <c r="W37" s="13">
        <f t="shared" si="6"/>
        <v>907.47231362725336</v>
      </c>
      <c r="X37" s="14"/>
      <c r="Y37" s="10">
        <v>8</v>
      </c>
      <c r="Z37" s="10">
        <v>29</v>
      </c>
      <c r="AA37" s="10">
        <v>7</v>
      </c>
      <c r="AB37" s="10">
        <v>923</v>
      </c>
      <c r="AC37" s="13">
        <f t="shared" si="0"/>
        <v>923.48199765886068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9">
        <v>32</v>
      </c>
      <c r="T38" s="9">
        <v>29</v>
      </c>
      <c r="U38" s="9">
        <v>7</v>
      </c>
      <c r="V38" s="9">
        <v>914</v>
      </c>
      <c r="W38" s="13">
        <f t="shared" si="6"/>
        <v>914.48674129262258</v>
      </c>
      <c r="X38" s="14"/>
      <c r="Y38" s="10">
        <v>20</v>
      </c>
      <c r="Z38" s="10">
        <v>29</v>
      </c>
      <c r="AA38" s="10">
        <v>7</v>
      </c>
      <c r="AB38" s="10">
        <v>923</v>
      </c>
      <c r="AC38" s="13">
        <f t="shared" si="0"/>
        <v>923.48199765886068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9">
        <v>33</v>
      </c>
      <c r="T39" s="9">
        <v>29</v>
      </c>
      <c r="U39" s="9">
        <v>8</v>
      </c>
      <c r="V39" s="9">
        <v>912</v>
      </c>
      <c r="W39" s="13">
        <f t="shared" si="6"/>
        <v>912.49602738861279</v>
      </c>
      <c r="X39" s="14"/>
      <c r="Y39" s="10">
        <v>29</v>
      </c>
      <c r="Z39" s="10">
        <v>29</v>
      </c>
      <c r="AA39" s="10">
        <v>7</v>
      </c>
      <c r="AB39" s="10">
        <v>923</v>
      </c>
      <c r="AC39" s="13">
        <f t="shared" si="0"/>
        <v>923.48199765886068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9">
        <v>34</v>
      </c>
      <c r="T40" s="9">
        <v>29</v>
      </c>
      <c r="U40" s="9">
        <v>7</v>
      </c>
      <c r="V40" s="9">
        <v>914</v>
      </c>
      <c r="W40" s="13">
        <f t="shared" si="6"/>
        <v>914.48674129262258</v>
      </c>
      <c r="X40" s="14"/>
      <c r="Y40" s="15">
        <v>11</v>
      </c>
      <c r="Z40" s="15">
        <v>29</v>
      </c>
      <c r="AA40" s="15">
        <v>7</v>
      </c>
      <c r="AB40" s="15">
        <v>944</v>
      </c>
      <c r="AC40" s="13">
        <f t="shared" si="0"/>
        <v>944.4712806644784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5">
        <v>35</v>
      </c>
      <c r="T41" s="15">
        <v>29</v>
      </c>
      <c r="U41" s="15">
        <v>7</v>
      </c>
      <c r="V41" s="15">
        <v>944</v>
      </c>
      <c r="W41" s="13">
        <f t="shared" si="6"/>
        <v>944.4712806644784</v>
      </c>
      <c r="X41" s="14"/>
      <c r="Y41" s="15">
        <v>16</v>
      </c>
      <c r="Z41" s="15">
        <v>29</v>
      </c>
      <c r="AA41" s="15">
        <v>7</v>
      </c>
      <c r="AB41" s="15">
        <v>944</v>
      </c>
      <c r="AC41" s="13">
        <f t="shared" si="0"/>
        <v>944.4712806644784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8">
        <v>36</v>
      </c>
      <c r="T42" s="8">
        <v>25</v>
      </c>
      <c r="U42" s="8">
        <v>8</v>
      </c>
      <c r="V42" s="8">
        <v>940</v>
      </c>
      <c r="W42" s="13">
        <f t="shared" si="6"/>
        <v>940.36641794568573</v>
      </c>
      <c r="X42" s="14"/>
      <c r="Y42" s="15">
        <v>19</v>
      </c>
      <c r="Z42" s="15">
        <v>29</v>
      </c>
      <c r="AA42" s="15">
        <v>7</v>
      </c>
      <c r="AB42" s="15">
        <v>944</v>
      </c>
      <c r="AC42" s="13">
        <f t="shared" si="0"/>
        <v>944.4712806644784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8">
        <v>37</v>
      </c>
      <c r="T43" s="8">
        <v>29</v>
      </c>
      <c r="U43" s="8">
        <v>4</v>
      </c>
      <c r="V43" s="8">
        <v>907</v>
      </c>
      <c r="W43" s="13">
        <f t="shared" si="6"/>
        <v>907.47231362725336</v>
      </c>
      <c r="X43" s="14"/>
      <c r="Y43" s="15">
        <v>22</v>
      </c>
      <c r="Z43" s="15">
        <v>29</v>
      </c>
      <c r="AA43" s="15">
        <v>7</v>
      </c>
      <c r="AB43" s="15">
        <v>944</v>
      </c>
      <c r="AC43" s="13">
        <f t="shared" si="0"/>
        <v>944.4712806644784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9">
        <v>38</v>
      </c>
      <c r="T44" s="9">
        <v>29</v>
      </c>
      <c r="U44" s="9">
        <v>6</v>
      </c>
      <c r="V44" s="9">
        <v>938</v>
      </c>
      <c r="W44" s="13">
        <f t="shared" si="6"/>
        <v>938.46736757332167</v>
      </c>
      <c r="X44" s="14"/>
      <c r="Y44" s="15">
        <v>23</v>
      </c>
      <c r="Z44" s="15">
        <v>29</v>
      </c>
      <c r="AA44" s="15">
        <v>7</v>
      </c>
      <c r="AB44" s="15">
        <v>944</v>
      </c>
      <c r="AC44" s="13">
        <f t="shared" si="0"/>
        <v>944.4712806644784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9">
        <v>39</v>
      </c>
      <c r="T45" s="9">
        <v>29</v>
      </c>
      <c r="U45" s="9">
        <v>7</v>
      </c>
      <c r="V45" s="9">
        <v>914</v>
      </c>
      <c r="W45" s="13">
        <f t="shared" si="6"/>
        <v>914.48674129262258</v>
      </c>
      <c r="X45" s="14"/>
      <c r="Y45" s="15">
        <v>35</v>
      </c>
      <c r="Z45" s="15">
        <v>29</v>
      </c>
      <c r="AA45" s="15">
        <v>7</v>
      </c>
      <c r="AB45" s="15">
        <v>944</v>
      </c>
      <c r="AC45" s="13">
        <f t="shared" si="0"/>
        <v>944.4712806644784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8">
        <v>0</v>
      </c>
      <c r="Z47" s="8">
        <v>29</v>
      </c>
      <c r="AA47" s="8">
        <v>4</v>
      </c>
      <c r="AB47" s="8">
        <v>907</v>
      </c>
      <c r="AC47" s="13">
        <f t="shared" ref="AC47:AC86" si="7">SQRT(POWER(Z47-$N$3,2) + POWER(AA47-$O$3,2) + POWER(AB47-$P$3,2))</f>
        <v>907.47231362725336</v>
      </c>
    </row>
    <row r="48" spans="19:37" x14ac:dyDescent="0.25">
      <c r="Y48" s="8">
        <v>4</v>
      </c>
      <c r="Z48" s="8">
        <v>29</v>
      </c>
      <c r="AA48" s="8">
        <v>4</v>
      </c>
      <c r="AB48" s="8">
        <v>907</v>
      </c>
      <c r="AC48" s="13">
        <f t="shared" si="7"/>
        <v>907.47231362725336</v>
      </c>
    </row>
    <row r="49" spans="25:29" x14ac:dyDescent="0.25">
      <c r="Y49" s="8">
        <v>5</v>
      </c>
      <c r="Z49" s="8">
        <v>29</v>
      </c>
      <c r="AA49" s="8">
        <v>4</v>
      </c>
      <c r="AB49" s="8">
        <v>907</v>
      </c>
      <c r="AC49" s="13">
        <f t="shared" si="7"/>
        <v>907.47231362725336</v>
      </c>
    </row>
    <row r="50" spans="25:29" x14ac:dyDescent="0.25">
      <c r="Y50" s="8">
        <v>25</v>
      </c>
      <c r="Z50" s="8">
        <v>29</v>
      </c>
      <c r="AA50" s="8">
        <v>4</v>
      </c>
      <c r="AB50" s="8">
        <v>907</v>
      </c>
      <c r="AC50" s="13">
        <f t="shared" si="7"/>
        <v>907.47231362725336</v>
      </c>
    </row>
    <row r="51" spans="25:29" x14ac:dyDescent="0.25">
      <c r="Y51" s="8">
        <v>31</v>
      </c>
      <c r="Z51" s="8">
        <v>29</v>
      </c>
      <c r="AA51" s="8">
        <v>4</v>
      </c>
      <c r="AB51" s="8">
        <v>907</v>
      </c>
      <c r="AC51" s="13">
        <f t="shared" si="7"/>
        <v>907.47231362725336</v>
      </c>
    </row>
    <row r="52" spans="25:29" x14ac:dyDescent="0.25">
      <c r="Y52" s="8">
        <v>37</v>
      </c>
      <c r="Z52" s="8">
        <v>29</v>
      </c>
      <c r="AA52" s="8">
        <v>4</v>
      </c>
      <c r="AB52" s="8">
        <v>907</v>
      </c>
      <c r="AC52" s="13">
        <f t="shared" si="7"/>
        <v>907.47231362725336</v>
      </c>
    </row>
    <row r="53" spans="25:29" x14ac:dyDescent="0.25">
      <c r="Y53" s="9">
        <v>7</v>
      </c>
      <c r="Z53" s="9">
        <v>29</v>
      </c>
      <c r="AA53" s="9">
        <v>8</v>
      </c>
      <c r="AB53" s="9">
        <v>912</v>
      </c>
      <c r="AC53" s="13">
        <f t="shared" si="7"/>
        <v>912.49602738861279</v>
      </c>
    </row>
    <row r="54" spans="25:29" x14ac:dyDescent="0.25">
      <c r="Y54" s="9">
        <v>33</v>
      </c>
      <c r="Z54" s="9">
        <v>29</v>
      </c>
      <c r="AA54" s="9">
        <v>8</v>
      </c>
      <c r="AB54" s="9">
        <v>912</v>
      </c>
      <c r="AC54" s="13">
        <f t="shared" si="7"/>
        <v>912.49602738861279</v>
      </c>
    </row>
    <row r="55" spans="25:29" x14ac:dyDescent="0.25">
      <c r="Y55" s="9">
        <v>6</v>
      </c>
      <c r="Z55" s="9">
        <v>29</v>
      </c>
      <c r="AA55" s="9">
        <v>7</v>
      </c>
      <c r="AB55" s="9">
        <v>914</v>
      </c>
      <c r="AC55" s="13">
        <f t="shared" si="7"/>
        <v>914.48674129262258</v>
      </c>
    </row>
    <row r="56" spans="25:29" x14ac:dyDescent="0.25">
      <c r="Y56" s="9">
        <v>9</v>
      </c>
      <c r="Z56" s="9">
        <v>29</v>
      </c>
      <c r="AA56" s="9">
        <v>7</v>
      </c>
      <c r="AB56" s="9">
        <v>914</v>
      </c>
      <c r="AC56" s="13">
        <f t="shared" si="7"/>
        <v>914.48674129262258</v>
      </c>
    </row>
    <row r="57" spans="25:29" x14ac:dyDescent="0.25">
      <c r="Y57" s="9">
        <v>10</v>
      </c>
      <c r="Z57" s="9">
        <v>29</v>
      </c>
      <c r="AA57" s="9">
        <v>7</v>
      </c>
      <c r="AB57" s="9">
        <v>914</v>
      </c>
      <c r="AC57" s="13">
        <f t="shared" si="7"/>
        <v>914.48674129262258</v>
      </c>
    </row>
    <row r="58" spans="25:29" x14ac:dyDescent="0.25">
      <c r="Y58" s="9">
        <v>12</v>
      </c>
      <c r="Z58" s="9">
        <v>29</v>
      </c>
      <c r="AA58" s="9">
        <v>7</v>
      </c>
      <c r="AB58" s="9">
        <v>914</v>
      </c>
      <c r="AC58" s="13">
        <f t="shared" si="7"/>
        <v>914.48674129262258</v>
      </c>
    </row>
    <row r="59" spans="25:29" x14ac:dyDescent="0.25">
      <c r="Y59" s="9">
        <v>13</v>
      </c>
      <c r="Z59" s="9">
        <v>29</v>
      </c>
      <c r="AA59" s="9">
        <v>7</v>
      </c>
      <c r="AB59" s="9">
        <v>914</v>
      </c>
      <c r="AC59" s="13">
        <f t="shared" si="7"/>
        <v>914.48674129262258</v>
      </c>
    </row>
    <row r="60" spans="25:29" x14ac:dyDescent="0.25">
      <c r="Y60" s="9">
        <v>14</v>
      </c>
      <c r="Z60" s="9">
        <v>29</v>
      </c>
      <c r="AA60" s="9">
        <v>7</v>
      </c>
      <c r="AB60" s="9">
        <v>914</v>
      </c>
      <c r="AC60" s="13">
        <f t="shared" si="7"/>
        <v>914.48674129262258</v>
      </c>
    </row>
    <row r="61" spans="25:29" x14ac:dyDescent="0.25">
      <c r="Y61" s="9">
        <v>18</v>
      </c>
      <c r="Z61" s="9">
        <v>29</v>
      </c>
      <c r="AA61" s="9">
        <v>7</v>
      </c>
      <c r="AB61" s="9">
        <v>914</v>
      </c>
      <c r="AC61" s="13">
        <f t="shared" si="7"/>
        <v>914.48674129262258</v>
      </c>
    </row>
    <row r="62" spans="25:29" x14ac:dyDescent="0.25">
      <c r="Y62" s="9">
        <v>27</v>
      </c>
      <c r="Z62" s="9">
        <v>29</v>
      </c>
      <c r="AA62" s="9">
        <v>7</v>
      </c>
      <c r="AB62" s="9">
        <v>914</v>
      </c>
      <c r="AC62" s="13">
        <f t="shared" si="7"/>
        <v>914.48674129262258</v>
      </c>
    </row>
    <row r="63" spans="25:29" x14ac:dyDescent="0.25">
      <c r="Y63" s="9">
        <v>32</v>
      </c>
      <c r="Z63" s="9">
        <v>29</v>
      </c>
      <c r="AA63" s="9">
        <v>7</v>
      </c>
      <c r="AB63" s="9">
        <v>914</v>
      </c>
      <c r="AC63" s="13">
        <f t="shared" si="7"/>
        <v>914.48674129262258</v>
      </c>
    </row>
    <row r="64" spans="25:29" x14ac:dyDescent="0.25">
      <c r="Y64" s="9">
        <v>34</v>
      </c>
      <c r="Z64" s="9">
        <v>29</v>
      </c>
      <c r="AA64" s="9">
        <v>7</v>
      </c>
      <c r="AB64" s="9">
        <v>914</v>
      </c>
      <c r="AC64" s="13">
        <f t="shared" si="7"/>
        <v>914.48674129262258</v>
      </c>
    </row>
    <row r="65" spans="25:29" x14ac:dyDescent="0.25">
      <c r="Y65" s="9">
        <v>39</v>
      </c>
      <c r="Z65" s="9">
        <v>29</v>
      </c>
      <c r="AA65" s="9">
        <v>7</v>
      </c>
      <c r="AB65" s="9">
        <v>914</v>
      </c>
      <c r="AC65" s="13">
        <f t="shared" si="7"/>
        <v>914.48674129262258</v>
      </c>
    </row>
    <row r="66" spans="25:29" x14ac:dyDescent="0.25">
      <c r="Y66" s="10">
        <v>8</v>
      </c>
      <c r="Z66" s="10">
        <v>29</v>
      </c>
      <c r="AA66" s="10">
        <v>7</v>
      </c>
      <c r="AB66" s="10">
        <v>923</v>
      </c>
      <c r="AC66" s="13">
        <f t="shared" si="7"/>
        <v>923.48199765886068</v>
      </c>
    </row>
    <row r="67" spans="25:29" x14ac:dyDescent="0.25">
      <c r="Y67" s="10">
        <v>20</v>
      </c>
      <c r="Z67" s="10">
        <v>29</v>
      </c>
      <c r="AA67" s="10">
        <v>7</v>
      </c>
      <c r="AB67" s="10">
        <v>923</v>
      </c>
      <c r="AC67" s="13">
        <f t="shared" si="7"/>
        <v>923.48199765886068</v>
      </c>
    </row>
    <row r="68" spans="25:29" x14ac:dyDescent="0.25">
      <c r="Y68" s="10">
        <v>29</v>
      </c>
      <c r="Z68" s="10">
        <v>29</v>
      </c>
      <c r="AA68" s="10">
        <v>7</v>
      </c>
      <c r="AB68" s="10">
        <v>923</v>
      </c>
      <c r="AC68" s="13">
        <f t="shared" si="7"/>
        <v>923.48199765886068</v>
      </c>
    </row>
    <row r="69" spans="25:29" x14ac:dyDescent="0.25">
      <c r="Y69" s="9">
        <v>1</v>
      </c>
      <c r="Z69" s="9">
        <v>29</v>
      </c>
      <c r="AA69" s="9">
        <v>6</v>
      </c>
      <c r="AB69" s="9">
        <v>938</v>
      </c>
      <c r="AC69" s="13">
        <f t="shared" si="7"/>
        <v>938.46736757332167</v>
      </c>
    </row>
    <row r="70" spans="25:29" x14ac:dyDescent="0.25">
      <c r="Y70" s="9">
        <v>2</v>
      </c>
      <c r="Z70" s="9">
        <v>29</v>
      </c>
      <c r="AA70" s="9">
        <v>6</v>
      </c>
      <c r="AB70" s="9">
        <v>938</v>
      </c>
      <c r="AC70" s="13">
        <f t="shared" si="7"/>
        <v>938.46736757332167</v>
      </c>
    </row>
    <row r="71" spans="25:29" x14ac:dyDescent="0.25">
      <c r="Y71" s="9">
        <v>3</v>
      </c>
      <c r="Z71" s="9">
        <v>29</v>
      </c>
      <c r="AA71" s="9">
        <v>6</v>
      </c>
      <c r="AB71" s="9">
        <v>938</v>
      </c>
      <c r="AC71" s="13">
        <f t="shared" si="7"/>
        <v>938.46736757332167</v>
      </c>
    </row>
    <row r="72" spans="25:29" x14ac:dyDescent="0.25">
      <c r="Y72" s="9">
        <v>24</v>
      </c>
      <c r="Z72" s="9">
        <v>29</v>
      </c>
      <c r="AA72" s="9">
        <v>6</v>
      </c>
      <c r="AB72" s="9">
        <v>938</v>
      </c>
      <c r="AC72" s="13">
        <f t="shared" si="7"/>
        <v>938.46736757332167</v>
      </c>
    </row>
    <row r="73" spans="25:29" x14ac:dyDescent="0.25">
      <c r="Y73" s="9">
        <v>28</v>
      </c>
      <c r="Z73" s="9">
        <v>29</v>
      </c>
      <c r="AA73" s="9">
        <v>6</v>
      </c>
      <c r="AB73" s="9">
        <v>938</v>
      </c>
      <c r="AC73" s="13">
        <f t="shared" si="7"/>
        <v>938.46736757332167</v>
      </c>
    </row>
    <row r="74" spans="25:29" x14ac:dyDescent="0.25">
      <c r="Y74" s="9">
        <v>38</v>
      </c>
      <c r="Z74" s="9">
        <v>29</v>
      </c>
      <c r="AA74" s="9">
        <v>6</v>
      </c>
      <c r="AB74" s="9">
        <v>938</v>
      </c>
      <c r="AC74" s="13">
        <f t="shared" si="7"/>
        <v>938.46736757332167</v>
      </c>
    </row>
    <row r="75" spans="25:29" x14ac:dyDescent="0.25">
      <c r="Y75" s="8">
        <v>15</v>
      </c>
      <c r="Z75" s="8">
        <v>25</v>
      </c>
      <c r="AA75" s="8">
        <v>8</v>
      </c>
      <c r="AB75" s="8">
        <v>940</v>
      </c>
      <c r="AC75" s="13">
        <f t="shared" si="7"/>
        <v>940.36641794568573</v>
      </c>
    </row>
    <row r="76" spans="25:29" x14ac:dyDescent="0.25">
      <c r="Y76" s="8">
        <v>17</v>
      </c>
      <c r="Z76" s="8">
        <v>25</v>
      </c>
      <c r="AA76" s="8">
        <v>8</v>
      </c>
      <c r="AB76" s="8">
        <v>940</v>
      </c>
      <c r="AC76" s="13">
        <f t="shared" si="7"/>
        <v>940.36641794568573</v>
      </c>
    </row>
    <row r="77" spans="25:29" x14ac:dyDescent="0.25">
      <c r="Y77" s="8">
        <v>21</v>
      </c>
      <c r="Z77" s="8">
        <v>25</v>
      </c>
      <c r="AA77" s="8">
        <v>8</v>
      </c>
      <c r="AB77" s="8">
        <v>940</v>
      </c>
      <c r="AC77" s="13">
        <f t="shared" si="7"/>
        <v>940.36641794568573</v>
      </c>
    </row>
    <row r="78" spans="25:29" x14ac:dyDescent="0.25">
      <c r="Y78" s="8">
        <v>26</v>
      </c>
      <c r="Z78" s="8">
        <v>25</v>
      </c>
      <c r="AA78" s="8">
        <v>8</v>
      </c>
      <c r="AB78" s="8">
        <v>940</v>
      </c>
      <c r="AC78" s="13">
        <f t="shared" si="7"/>
        <v>940.36641794568573</v>
      </c>
    </row>
    <row r="79" spans="25:29" x14ac:dyDescent="0.25">
      <c r="Y79" s="8">
        <v>30</v>
      </c>
      <c r="Z79" s="8">
        <v>25</v>
      </c>
      <c r="AA79" s="8">
        <v>8</v>
      </c>
      <c r="AB79" s="8">
        <v>940</v>
      </c>
      <c r="AC79" s="13">
        <f t="shared" si="7"/>
        <v>940.36641794568573</v>
      </c>
    </row>
    <row r="80" spans="25:29" x14ac:dyDescent="0.25">
      <c r="Y80" s="8">
        <v>36</v>
      </c>
      <c r="Z80" s="8">
        <v>25</v>
      </c>
      <c r="AA80" s="8">
        <v>8</v>
      </c>
      <c r="AB80" s="8">
        <v>940</v>
      </c>
      <c r="AC80" s="13">
        <f t="shared" si="7"/>
        <v>940.36641794568573</v>
      </c>
    </row>
    <row r="81" spans="25:29" x14ac:dyDescent="0.25">
      <c r="Y81" s="15">
        <v>11</v>
      </c>
      <c r="Z81" s="15">
        <v>29</v>
      </c>
      <c r="AA81" s="15">
        <v>7</v>
      </c>
      <c r="AB81" s="15">
        <v>944</v>
      </c>
      <c r="AC81" s="13">
        <f t="shared" si="7"/>
        <v>944.4712806644784</v>
      </c>
    </row>
    <row r="82" spans="25:29" x14ac:dyDescent="0.25">
      <c r="Y82" s="15">
        <v>16</v>
      </c>
      <c r="Z82" s="15">
        <v>29</v>
      </c>
      <c r="AA82" s="15">
        <v>7</v>
      </c>
      <c r="AB82" s="15">
        <v>944</v>
      </c>
      <c r="AC82" s="13">
        <f t="shared" si="7"/>
        <v>944.4712806644784</v>
      </c>
    </row>
    <row r="83" spans="25:29" x14ac:dyDescent="0.25">
      <c r="Y83" s="15">
        <v>19</v>
      </c>
      <c r="Z83" s="15">
        <v>29</v>
      </c>
      <c r="AA83" s="15">
        <v>7</v>
      </c>
      <c r="AB83" s="15">
        <v>944</v>
      </c>
      <c r="AC83" s="13">
        <f t="shared" si="7"/>
        <v>944.4712806644784</v>
      </c>
    </row>
    <row r="84" spans="25:29" x14ac:dyDescent="0.25">
      <c r="Y84" s="15">
        <v>22</v>
      </c>
      <c r="Z84" s="15">
        <v>29</v>
      </c>
      <c r="AA84" s="15">
        <v>7</v>
      </c>
      <c r="AB84" s="15">
        <v>944</v>
      </c>
      <c r="AC84" s="13">
        <f t="shared" si="7"/>
        <v>944.4712806644784</v>
      </c>
    </row>
    <row r="85" spans="25:29" x14ac:dyDescent="0.25">
      <c r="Y85" s="15">
        <v>23</v>
      </c>
      <c r="Z85" s="15">
        <v>29</v>
      </c>
      <c r="AA85" s="15">
        <v>7</v>
      </c>
      <c r="AB85" s="15">
        <v>944</v>
      </c>
      <c r="AC85" s="13">
        <f t="shared" si="7"/>
        <v>944.4712806644784</v>
      </c>
    </row>
    <row r="86" spans="25:29" x14ac:dyDescent="0.25">
      <c r="Y86" s="15">
        <v>35</v>
      </c>
      <c r="Z86" s="15">
        <v>29</v>
      </c>
      <c r="AA86" s="15">
        <v>7</v>
      </c>
      <c r="AB86" s="15">
        <v>944</v>
      </c>
      <c r="AC86" s="13">
        <f t="shared" si="7"/>
        <v>944.4712806644784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Y1" zoomScale="130" zoomScaleNormal="130" workbookViewId="0">
      <selection activeCell="AH15" sqref="AH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style="14" customWidth="1"/>
    <col min="36" max="36" width="9.140625" style="14"/>
  </cols>
  <sheetData>
    <row r="1" spans="1:37" ht="15.75" x14ac:dyDescent="0.25">
      <c r="B1" s="21" t="s">
        <v>17</v>
      </c>
      <c r="C1" s="22"/>
      <c r="D1" s="23"/>
      <c r="H1" s="21" t="s">
        <v>18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912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912</v>
      </c>
      <c r="M3" s="3" t="s">
        <v>3</v>
      </c>
      <c r="N3" s="4">
        <f>MIN(N6:N25)</f>
        <v>25</v>
      </c>
      <c r="O3" s="4">
        <f>MIN(O6:O25)</f>
        <v>3</v>
      </c>
      <c r="P3" s="4">
        <f>MIN(P6:P25)</f>
        <v>912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912</v>
      </c>
      <c r="Y3" s="3" t="s">
        <v>3</v>
      </c>
      <c r="Z3" s="4">
        <f>MIN(Z6:Z25)</f>
        <v>25</v>
      </c>
      <c r="AA3" s="4">
        <f>MIN(AA6:AA25)</f>
        <v>3</v>
      </c>
      <c r="AB3" s="4">
        <f>MIN(AB6:AB25)</f>
        <v>912</v>
      </c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912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6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'3 (2)'!AF6</f>
        <v>29</v>
      </c>
      <c r="C6" s="7">
        <f>'3 (2)'!AG6</f>
        <v>3</v>
      </c>
      <c r="D6" s="7">
        <f>'3 (2)'!AH6</f>
        <v>917</v>
      </c>
      <c r="E6" s="5">
        <f>SQRT(POWER(B6-$B$3,2) + POWER(C6-$C$3,2) + POWER(D6-$D$3,2))</f>
        <v>6.4031242374328485</v>
      </c>
      <c r="G6" s="7">
        <v>0</v>
      </c>
      <c r="H6" s="7">
        <v>29</v>
      </c>
      <c r="I6" s="7">
        <v>3</v>
      </c>
      <c r="J6" s="7">
        <v>917</v>
      </c>
      <c r="K6" s="5">
        <f>SQRT(POWER(H6-$H$3,2) + POWER(I6-$I$3,2) + POWER(J6-$J$3,2))</f>
        <v>6.4031242374328485</v>
      </c>
      <c r="M6" s="7">
        <v>0</v>
      </c>
      <c r="N6" s="7">
        <v>29</v>
      </c>
      <c r="O6" s="7">
        <v>3</v>
      </c>
      <c r="P6" s="7">
        <v>917</v>
      </c>
      <c r="Q6" s="5">
        <f>SQRT(POWER(N6-$N$3,2) + POWER(O6-$O$3,2) + POWER(P6-$P$3,2))</f>
        <v>6.4031242374328485</v>
      </c>
      <c r="S6" s="12">
        <v>0</v>
      </c>
      <c r="T6" s="7">
        <v>29</v>
      </c>
      <c r="U6" s="7">
        <v>3</v>
      </c>
      <c r="V6" s="7">
        <v>917</v>
      </c>
      <c r="W6" s="13">
        <f>SQRT(POWER(T6-$T$3,2) + POWER(U6-$U$3,2) + POWER(V6-$V$3,2))</f>
        <v>6.4031242374328485</v>
      </c>
      <c r="X6" s="14"/>
      <c r="Y6" s="8">
        <v>0</v>
      </c>
      <c r="Z6" s="8">
        <v>29</v>
      </c>
      <c r="AA6" s="8">
        <v>3</v>
      </c>
      <c r="AB6" s="8">
        <v>917</v>
      </c>
      <c r="AC6" s="13">
        <f>SQRT(POWER(Z6-$Z$3,2) + POWER(AA6-$AA$3,2) + POWER(AB6-$AB$3,2))</f>
        <v>6.4031242374328485</v>
      </c>
      <c r="AE6" s="8">
        <v>0</v>
      </c>
      <c r="AF6" s="8">
        <v>29</v>
      </c>
      <c r="AG6" s="8">
        <v>3</v>
      </c>
      <c r="AH6" s="8">
        <v>917</v>
      </c>
      <c r="AI6" s="13">
        <f>SQRT(POWER(AF6-$AF$3,2) + POWER(AG6-$AG$3,2) + POWER(AH6-$AH$3,2))</f>
        <v>6.4031242374328485</v>
      </c>
      <c r="AK6" s="14"/>
    </row>
    <row r="7" spans="1:37" x14ac:dyDescent="0.25">
      <c r="A7" s="7">
        <v>1</v>
      </c>
      <c r="B7" s="7">
        <f>'3 (2)'!AF7</f>
        <v>29</v>
      </c>
      <c r="C7" s="7">
        <f>'3 (2)'!AG7</f>
        <v>3</v>
      </c>
      <c r="D7" s="7">
        <f>'3 (2)'!AH7</f>
        <v>917</v>
      </c>
      <c r="E7" s="5">
        <f t="shared" ref="E7:E25" si="0">SQRT(POWER(B7-$B$3,2) + POWER(C7-$C$3,2) + POWER(D7-$D$3,2))</f>
        <v>6.4031242374328485</v>
      </c>
      <c r="G7" s="7">
        <v>1</v>
      </c>
      <c r="H7" s="7">
        <v>29</v>
      </c>
      <c r="I7" s="7">
        <v>3</v>
      </c>
      <c r="J7" s="7">
        <v>917</v>
      </c>
      <c r="K7" s="5">
        <f t="shared" ref="K7:K25" si="1">SQRT(POWER(H7-$H$3,2) + POWER(I7-$I$3,2) + POWER(J7-$J$3,2))</f>
        <v>6.4031242374328485</v>
      </c>
      <c r="M7" s="7">
        <v>1</v>
      </c>
      <c r="N7" s="7">
        <v>29</v>
      </c>
      <c r="O7" s="7">
        <v>3</v>
      </c>
      <c r="P7" s="7">
        <v>917</v>
      </c>
      <c r="Q7" s="5">
        <f t="shared" ref="Q7:Q25" si="2">SQRT(POWER(N7-$N$3,2) + POWER(O7-$O$3,2) + POWER(P7-$P$3,2))</f>
        <v>6.4031242374328485</v>
      </c>
      <c r="S7" s="12">
        <v>1</v>
      </c>
      <c r="T7" s="7">
        <v>29</v>
      </c>
      <c r="U7" s="7">
        <v>3</v>
      </c>
      <c r="V7" s="7">
        <v>917</v>
      </c>
      <c r="W7" s="13">
        <f t="shared" ref="W7:W45" si="3">SQRT(POWER(T7-$T$3,2) + POWER(U7-$U$3,2) + POWER(V7-$V$3,2))</f>
        <v>6.4031242374328485</v>
      </c>
      <c r="X7" s="14"/>
      <c r="Y7" s="8">
        <v>1</v>
      </c>
      <c r="Z7" s="8">
        <v>29</v>
      </c>
      <c r="AA7" s="8">
        <v>3</v>
      </c>
      <c r="AB7" s="8">
        <v>917</v>
      </c>
      <c r="AC7" s="13">
        <f t="shared" ref="AC7:AC45" si="4">SQRT(POWER(Z7-$Z$3,2) + POWER(AA7-$AA$3,2) + POWER(AB7-$AB$3,2))</f>
        <v>6.4031242374328485</v>
      </c>
      <c r="AE7" s="8">
        <v>1</v>
      </c>
      <c r="AF7" s="8">
        <v>29</v>
      </c>
      <c r="AG7" s="8">
        <v>3</v>
      </c>
      <c r="AH7" s="8">
        <v>917</v>
      </c>
      <c r="AI7" s="13">
        <f t="shared" ref="AI7:AI25" si="5">SQRT(POWER(AF7-$AF$3,2) + POWER(AG7-$AG$3,2) + POWER(AH7-$AH$3,2))</f>
        <v>6.4031242374328485</v>
      </c>
      <c r="AK7" s="14"/>
    </row>
    <row r="8" spans="1:37" x14ac:dyDescent="0.25">
      <c r="A8" s="7">
        <v>2</v>
      </c>
      <c r="B8" s="7">
        <f>'3 (2)'!AF8</f>
        <v>29</v>
      </c>
      <c r="C8" s="7">
        <f>'3 (2)'!AG8</f>
        <v>3</v>
      </c>
      <c r="D8" s="7">
        <f>'3 (2)'!AH8</f>
        <v>917</v>
      </c>
      <c r="E8" s="5">
        <f t="shared" si="0"/>
        <v>6.4031242374328485</v>
      </c>
      <c r="G8" s="7">
        <v>2</v>
      </c>
      <c r="H8" s="7">
        <v>29</v>
      </c>
      <c r="I8" s="7">
        <v>3</v>
      </c>
      <c r="J8" s="7">
        <v>917</v>
      </c>
      <c r="K8" s="5">
        <f t="shared" si="1"/>
        <v>6.4031242374328485</v>
      </c>
      <c r="M8" s="7">
        <v>2</v>
      </c>
      <c r="N8" s="7">
        <v>29</v>
      </c>
      <c r="O8" s="7">
        <v>3</v>
      </c>
      <c r="P8" s="7">
        <v>917</v>
      </c>
      <c r="Q8" s="5">
        <f t="shared" si="2"/>
        <v>6.4031242374328485</v>
      </c>
      <c r="S8" s="12">
        <v>2</v>
      </c>
      <c r="T8" s="7">
        <v>29</v>
      </c>
      <c r="U8" s="7">
        <v>3</v>
      </c>
      <c r="V8" s="7">
        <v>917</v>
      </c>
      <c r="W8" s="13">
        <f t="shared" si="3"/>
        <v>6.4031242374328485</v>
      </c>
      <c r="X8" s="14"/>
      <c r="Y8" s="8">
        <v>2</v>
      </c>
      <c r="Z8" s="8">
        <v>29</v>
      </c>
      <c r="AA8" s="8">
        <v>3</v>
      </c>
      <c r="AB8" s="8">
        <v>917</v>
      </c>
      <c r="AC8" s="13">
        <f t="shared" si="4"/>
        <v>6.4031242374328485</v>
      </c>
      <c r="AE8" s="8">
        <v>2</v>
      </c>
      <c r="AF8" s="8">
        <v>29</v>
      </c>
      <c r="AG8" s="8">
        <v>3</v>
      </c>
      <c r="AH8" s="8">
        <v>917</v>
      </c>
      <c r="AI8" s="13">
        <f t="shared" si="5"/>
        <v>6.4031242374328485</v>
      </c>
      <c r="AK8" s="14"/>
    </row>
    <row r="9" spans="1:37" x14ac:dyDescent="0.25">
      <c r="A9" s="7">
        <v>3</v>
      </c>
      <c r="B9" s="7">
        <f>'3 (2)'!AF9</f>
        <v>25</v>
      </c>
      <c r="C9" s="7">
        <f>'3 (2)'!AG9</f>
        <v>8</v>
      </c>
      <c r="D9" s="7">
        <f>'3 (2)'!AH9</f>
        <v>949</v>
      </c>
      <c r="E9" s="5">
        <f t="shared" si="0"/>
        <v>37.336309405188942</v>
      </c>
      <c r="G9" s="7">
        <v>3</v>
      </c>
      <c r="H9" s="7">
        <v>25</v>
      </c>
      <c r="I9" s="7">
        <v>8</v>
      </c>
      <c r="J9" s="7">
        <v>949</v>
      </c>
      <c r="K9" s="5">
        <f t="shared" si="1"/>
        <v>37.336309405188942</v>
      </c>
      <c r="M9" s="7">
        <v>3</v>
      </c>
      <c r="N9" s="7">
        <v>29</v>
      </c>
      <c r="O9" s="7">
        <v>3</v>
      </c>
      <c r="P9" s="7">
        <v>917</v>
      </c>
      <c r="Q9" s="5">
        <f t="shared" si="2"/>
        <v>6.4031242374328485</v>
      </c>
      <c r="S9" s="12">
        <v>3</v>
      </c>
      <c r="T9" s="7">
        <v>25</v>
      </c>
      <c r="U9" s="7">
        <v>8</v>
      </c>
      <c r="V9" s="7">
        <v>949</v>
      </c>
      <c r="W9" s="13">
        <f t="shared" si="3"/>
        <v>37.336309405188942</v>
      </c>
      <c r="X9" s="14"/>
      <c r="Y9" s="8">
        <v>3</v>
      </c>
      <c r="Z9" s="8">
        <v>25</v>
      </c>
      <c r="AA9" s="8">
        <v>8</v>
      </c>
      <c r="AB9" s="8">
        <v>949</v>
      </c>
      <c r="AC9" s="17">
        <f t="shared" si="4"/>
        <v>37.336309405188942</v>
      </c>
      <c r="AE9" s="8">
        <v>3</v>
      </c>
      <c r="AF9" s="8">
        <v>25</v>
      </c>
      <c r="AG9" s="8">
        <v>8</v>
      </c>
      <c r="AH9" s="8">
        <v>949</v>
      </c>
      <c r="AI9" s="17">
        <f t="shared" si="5"/>
        <v>37.336309405188942</v>
      </c>
      <c r="AK9" s="14"/>
    </row>
    <row r="10" spans="1:37" x14ac:dyDescent="0.25">
      <c r="A10" s="7">
        <v>4</v>
      </c>
      <c r="B10" s="7">
        <f>'3 (2)'!AF10</f>
        <v>25</v>
      </c>
      <c r="C10" s="7">
        <f>'3 (2)'!AG10</f>
        <v>8</v>
      </c>
      <c r="D10" s="7">
        <f>'3 (2)'!AH10</f>
        <v>949</v>
      </c>
      <c r="E10" s="5">
        <f t="shared" si="0"/>
        <v>37.336309405188942</v>
      </c>
      <c r="G10" s="7">
        <v>4</v>
      </c>
      <c r="H10" s="7">
        <v>25</v>
      </c>
      <c r="I10" s="7">
        <v>8</v>
      </c>
      <c r="J10" s="7">
        <v>949</v>
      </c>
      <c r="K10" s="5">
        <f t="shared" si="1"/>
        <v>37.336309405188942</v>
      </c>
      <c r="M10" s="7">
        <v>4</v>
      </c>
      <c r="N10" s="7">
        <v>29</v>
      </c>
      <c r="O10" s="7">
        <v>3</v>
      </c>
      <c r="P10" s="7">
        <v>917</v>
      </c>
      <c r="Q10" s="5">
        <f t="shared" si="2"/>
        <v>6.4031242374328485</v>
      </c>
      <c r="S10" s="12">
        <v>4</v>
      </c>
      <c r="T10" s="7">
        <v>25</v>
      </c>
      <c r="U10" s="7">
        <v>8</v>
      </c>
      <c r="V10" s="7">
        <v>949</v>
      </c>
      <c r="W10" s="13">
        <f t="shared" si="3"/>
        <v>37.336309405188942</v>
      </c>
      <c r="X10" s="14"/>
      <c r="Y10" s="8">
        <v>4</v>
      </c>
      <c r="Z10" s="8">
        <v>25</v>
      </c>
      <c r="AA10" s="8">
        <v>8</v>
      </c>
      <c r="AB10" s="8">
        <v>949</v>
      </c>
      <c r="AC10" s="17">
        <f t="shared" si="4"/>
        <v>37.336309405188942</v>
      </c>
      <c r="AE10" s="8">
        <v>4</v>
      </c>
      <c r="AF10" s="8">
        <v>25</v>
      </c>
      <c r="AG10" s="8">
        <v>8</v>
      </c>
      <c r="AH10" s="8">
        <v>949</v>
      </c>
      <c r="AI10" s="17">
        <f t="shared" si="5"/>
        <v>37.336309405188942</v>
      </c>
      <c r="AK10" s="14"/>
    </row>
    <row r="11" spans="1:37" x14ac:dyDescent="0.25">
      <c r="A11" s="7">
        <v>5</v>
      </c>
      <c r="B11" s="7">
        <f>'3 (2)'!AF11</f>
        <v>25</v>
      </c>
      <c r="C11" s="7">
        <f>'3 (2)'!AG11</f>
        <v>8</v>
      </c>
      <c r="D11" s="7">
        <f>'3 (2)'!AH11</f>
        <v>949</v>
      </c>
      <c r="E11" s="5">
        <f t="shared" si="0"/>
        <v>37.336309405188942</v>
      </c>
      <c r="G11" s="7">
        <v>5</v>
      </c>
      <c r="H11" s="7">
        <v>25</v>
      </c>
      <c r="I11" s="7">
        <v>8</v>
      </c>
      <c r="J11" s="7">
        <v>949</v>
      </c>
      <c r="K11" s="5">
        <f t="shared" si="1"/>
        <v>37.336309405188942</v>
      </c>
      <c r="M11" s="7">
        <v>5</v>
      </c>
      <c r="N11" s="7">
        <v>25</v>
      </c>
      <c r="O11" s="7">
        <v>8</v>
      </c>
      <c r="P11" s="7">
        <v>949</v>
      </c>
      <c r="Q11" s="5">
        <f t="shared" si="2"/>
        <v>37.336309405188942</v>
      </c>
      <c r="S11" s="12">
        <v>5</v>
      </c>
      <c r="T11" s="7">
        <v>25</v>
      </c>
      <c r="U11" s="7">
        <v>8</v>
      </c>
      <c r="V11" s="7">
        <v>949</v>
      </c>
      <c r="W11" s="13">
        <f t="shared" si="3"/>
        <v>37.336309405188942</v>
      </c>
      <c r="X11" s="14"/>
      <c r="Y11" s="8">
        <v>5</v>
      </c>
      <c r="Z11" s="8">
        <v>25</v>
      </c>
      <c r="AA11" s="8">
        <v>8</v>
      </c>
      <c r="AB11" s="8">
        <v>949</v>
      </c>
      <c r="AC11" s="17">
        <f t="shared" si="4"/>
        <v>37.336309405188942</v>
      </c>
      <c r="AE11" s="8">
        <v>5</v>
      </c>
      <c r="AF11" s="8">
        <v>25</v>
      </c>
      <c r="AG11" s="8">
        <v>8</v>
      </c>
      <c r="AH11" s="8">
        <v>949</v>
      </c>
      <c r="AI11" s="17">
        <f t="shared" si="5"/>
        <v>37.336309405188942</v>
      </c>
      <c r="AK11" s="14"/>
    </row>
    <row r="12" spans="1:37" x14ac:dyDescent="0.25">
      <c r="A12" s="7">
        <v>6</v>
      </c>
      <c r="B12" s="7">
        <f>'3 (2)'!AF12</f>
        <v>29</v>
      </c>
      <c r="C12" s="7">
        <f>'3 (2)'!AG12</f>
        <v>3</v>
      </c>
      <c r="D12" s="7">
        <f>'3 (2)'!AH12</f>
        <v>917</v>
      </c>
      <c r="E12" s="5">
        <f t="shared" si="0"/>
        <v>6.4031242374328485</v>
      </c>
      <c r="G12" s="7">
        <v>6</v>
      </c>
      <c r="H12" s="7">
        <v>29</v>
      </c>
      <c r="I12" s="7">
        <v>3</v>
      </c>
      <c r="J12" s="7">
        <v>917</v>
      </c>
      <c r="K12" s="5">
        <f t="shared" si="1"/>
        <v>6.4031242374328485</v>
      </c>
      <c r="M12" s="7">
        <v>6</v>
      </c>
      <c r="N12" s="7">
        <v>29</v>
      </c>
      <c r="O12" s="7">
        <v>3</v>
      </c>
      <c r="P12" s="7">
        <v>917</v>
      </c>
      <c r="Q12" s="5">
        <f t="shared" si="2"/>
        <v>6.4031242374328485</v>
      </c>
      <c r="S12" s="12">
        <v>6</v>
      </c>
      <c r="T12" s="7">
        <v>29</v>
      </c>
      <c r="U12" s="7">
        <v>3</v>
      </c>
      <c r="V12" s="7">
        <v>917</v>
      </c>
      <c r="W12" s="13">
        <f t="shared" si="3"/>
        <v>6.4031242374328485</v>
      </c>
      <c r="X12" s="14"/>
      <c r="Y12" s="8">
        <v>6</v>
      </c>
      <c r="Z12" s="8">
        <v>29</v>
      </c>
      <c r="AA12" s="8">
        <v>3</v>
      </c>
      <c r="AB12" s="8">
        <v>917</v>
      </c>
      <c r="AC12" s="13">
        <f t="shared" si="4"/>
        <v>6.4031242374328485</v>
      </c>
      <c r="AE12" s="8">
        <v>6</v>
      </c>
      <c r="AF12" s="8">
        <v>29</v>
      </c>
      <c r="AG12" s="8">
        <v>3</v>
      </c>
      <c r="AH12" s="8">
        <v>917</v>
      </c>
      <c r="AI12" s="13">
        <f t="shared" si="5"/>
        <v>6.4031242374328485</v>
      </c>
      <c r="AK12" s="14"/>
    </row>
    <row r="13" spans="1:37" x14ac:dyDescent="0.25">
      <c r="A13" s="7">
        <v>7</v>
      </c>
      <c r="B13" s="7">
        <f>'3 (2)'!AF13</f>
        <v>25</v>
      </c>
      <c r="C13" s="7">
        <f>'3 (2)'!AG13</f>
        <v>8</v>
      </c>
      <c r="D13" s="7">
        <f>'3 (2)'!AH13</f>
        <v>949</v>
      </c>
      <c r="E13" s="5">
        <f t="shared" si="0"/>
        <v>37.336309405188942</v>
      </c>
      <c r="G13" s="7">
        <v>7</v>
      </c>
      <c r="H13" s="7">
        <v>25</v>
      </c>
      <c r="I13" s="7">
        <v>8</v>
      </c>
      <c r="J13" s="7">
        <v>949</v>
      </c>
      <c r="K13" s="5">
        <f t="shared" si="1"/>
        <v>37.336309405188942</v>
      </c>
      <c r="M13" s="7">
        <v>7</v>
      </c>
      <c r="N13" s="7">
        <v>25</v>
      </c>
      <c r="O13" s="7">
        <v>8</v>
      </c>
      <c r="P13" s="7">
        <v>949</v>
      </c>
      <c r="Q13" s="5">
        <f t="shared" si="2"/>
        <v>37.336309405188942</v>
      </c>
      <c r="S13" s="12">
        <v>7</v>
      </c>
      <c r="T13" s="7">
        <v>25</v>
      </c>
      <c r="U13" s="7">
        <v>8</v>
      </c>
      <c r="V13" s="7">
        <v>949</v>
      </c>
      <c r="W13" s="13">
        <f t="shared" si="3"/>
        <v>37.336309405188942</v>
      </c>
      <c r="X13" s="14"/>
      <c r="Y13" s="8">
        <v>7</v>
      </c>
      <c r="Z13" s="8">
        <v>25</v>
      </c>
      <c r="AA13" s="8">
        <v>8</v>
      </c>
      <c r="AB13" s="8">
        <v>949</v>
      </c>
      <c r="AC13" s="17">
        <f t="shared" si="4"/>
        <v>37.336309405188942</v>
      </c>
      <c r="AE13" s="8">
        <v>7</v>
      </c>
      <c r="AF13" s="8">
        <v>25</v>
      </c>
      <c r="AG13" s="8">
        <v>8</v>
      </c>
      <c r="AH13" s="8">
        <v>949</v>
      </c>
      <c r="AI13" s="17">
        <f t="shared" si="5"/>
        <v>37.336309405188942</v>
      </c>
      <c r="AK13" s="14"/>
    </row>
    <row r="14" spans="1:37" x14ac:dyDescent="0.25">
      <c r="A14" s="7">
        <v>8</v>
      </c>
      <c r="B14" s="7">
        <f>'3 (2)'!AF14</f>
        <v>25</v>
      </c>
      <c r="C14" s="7">
        <f>'3 (2)'!AG14</f>
        <v>8</v>
      </c>
      <c r="D14" s="7">
        <f>'3 (2)'!AH14</f>
        <v>949</v>
      </c>
      <c r="E14" s="5">
        <f t="shared" si="0"/>
        <v>37.336309405188942</v>
      </c>
      <c r="G14" s="7">
        <v>8</v>
      </c>
      <c r="H14" s="7">
        <v>25</v>
      </c>
      <c r="I14" s="7">
        <v>8</v>
      </c>
      <c r="J14" s="7">
        <v>949</v>
      </c>
      <c r="K14" s="5">
        <f t="shared" si="1"/>
        <v>37.336309405188942</v>
      </c>
      <c r="M14" s="7">
        <v>8</v>
      </c>
      <c r="N14" s="7">
        <v>29</v>
      </c>
      <c r="O14" s="7">
        <v>3</v>
      </c>
      <c r="P14" s="7">
        <v>917</v>
      </c>
      <c r="Q14" s="5">
        <f t="shared" si="2"/>
        <v>6.4031242374328485</v>
      </c>
      <c r="S14" s="12">
        <v>8</v>
      </c>
      <c r="T14" s="7">
        <v>25</v>
      </c>
      <c r="U14" s="7">
        <v>8</v>
      </c>
      <c r="V14" s="7">
        <v>949</v>
      </c>
      <c r="W14" s="13">
        <f t="shared" si="3"/>
        <v>37.336309405188942</v>
      </c>
      <c r="X14" s="14"/>
      <c r="Y14" s="8">
        <v>8</v>
      </c>
      <c r="Z14" s="8">
        <v>25</v>
      </c>
      <c r="AA14" s="8">
        <v>8</v>
      </c>
      <c r="AB14" s="8">
        <v>949</v>
      </c>
      <c r="AC14" s="17">
        <f t="shared" si="4"/>
        <v>37.336309405188942</v>
      </c>
      <c r="AE14" s="8">
        <v>8</v>
      </c>
      <c r="AF14" s="8">
        <v>25</v>
      </c>
      <c r="AG14" s="8">
        <v>8</v>
      </c>
      <c r="AH14" s="8">
        <v>949</v>
      </c>
      <c r="AI14" s="17">
        <f t="shared" si="5"/>
        <v>37.336309405188942</v>
      </c>
      <c r="AK14" s="14"/>
    </row>
    <row r="15" spans="1:37" x14ac:dyDescent="0.25">
      <c r="A15" s="7">
        <v>9</v>
      </c>
      <c r="B15" s="7">
        <f>'3 (2)'!AF15</f>
        <v>29</v>
      </c>
      <c r="C15" s="7">
        <f>'3 (2)'!AG15</f>
        <v>3</v>
      </c>
      <c r="D15" s="7">
        <f>'3 (2)'!AH15</f>
        <v>917</v>
      </c>
      <c r="E15" s="5">
        <f t="shared" si="0"/>
        <v>6.4031242374328485</v>
      </c>
      <c r="G15" s="7">
        <v>9</v>
      </c>
      <c r="H15" s="7">
        <v>29</v>
      </c>
      <c r="I15" s="7">
        <v>3</v>
      </c>
      <c r="J15" s="7">
        <v>917</v>
      </c>
      <c r="K15" s="5">
        <f t="shared" si="1"/>
        <v>6.4031242374328485</v>
      </c>
      <c r="M15" s="7">
        <v>9</v>
      </c>
      <c r="N15" s="7">
        <v>29</v>
      </c>
      <c r="O15" s="7">
        <v>8</v>
      </c>
      <c r="P15" s="7">
        <v>912</v>
      </c>
      <c r="Q15" s="5">
        <f t="shared" si="2"/>
        <v>6.4031242374328485</v>
      </c>
      <c r="S15" s="12">
        <v>9</v>
      </c>
      <c r="T15" s="7">
        <v>29</v>
      </c>
      <c r="U15" s="7">
        <v>3</v>
      </c>
      <c r="V15" s="7">
        <v>917</v>
      </c>
      <c r="W15" s="13">
        <f t="shared" si="3"/>
        <v>6.4031242374328485</v>
      </c>
      <c r="X15" s="14"/>
      <c r="Y15" s="8">
        <v>9</v>
      </c>
      <c r="Z15" s="8">
        <v>29</v>
      </c>
      <c r="AA15" s="8">
        <v>3</v>
      </c>
      <c r="AB15" s="8">
        <v>917</v>
      </c>
      <c r="AC15" s="13">
        <f t="shared" si="4"/>
        <v>6.4031242374328485</v>
      </c>
      <c r="AE15" s="8">
        <v>9</v>
      </c>
      <c r="AF15" s="8">
        <v>29</v>
      </c>
      <c r="AG15" s="8">
        <v>3</v>
      </c>
      <c r="AH15" s="8">
        <v>917</v>
      </c>
      <c r="AI15" s="13">
        <f t="shared" si="5"/>
        <v>6.4031242374328485</v>
      </c>
      <c r="AK15" s="14"/>
    </row>
    <row r="16" spans="1:37" x14ac:dyDescent="0.25">
      <c r="A16" s="7">
        <v>10</v>
      </c>
      <c r="B16" s="7">
        <f>'3 (2)'!AF16</f>
        <v>25</v>
      </c>
      <c r="C16" s="7">
        <f>'3 (2)'!AG16</f>
        <v>8</v>
      </c>
      <c r="D16" s="7">
        <f>'3 (2)'!AH16</f>
        <v>949</v>
      </c>
      <c r="E16" s="5">
        <f t="shared" si="0"/>
        <v>37.336309405188942</v>
      </c>
      <c r="G16" s="7">
        <v>10</v>
      </c>
      <c r="H16" s="7">
        <v>25</v>
      </c>
      <c r="I16" s="7">
        <v>8</v>
      </c>
      <c r="J16" s="7">
        <v>949</v>
      </c>
      <c r="K16" s="5">
        <f t="shared" si="1"/>
        <v>37.336309405188942</v>
      </c>
      <c r="M16" s="7">
        <v>10</v>
      </c>
      <c r="N16" s="7">
        <v>29</v>
      </c>
      <c r="O16" s="7">
        <v>3</v>
      </c>
      <c r="P16" s="7">
        <v>917</v>
      </c>
      <c r="Q16" s="5">
        <f t="shared" si="2"/>
        <v>6.4031242374328485</v>
      </c>
      <c r="S16" s="12">
        <v>10</v>
      </c>
      <c r="T16" s="7">
        <v>25</v>
      </c>
      <c r="U16" s="7">
        <v>8</v>
      </c>
      <c r="V16" s="7">
        <v>949</v>
      </c>
      <c r="W16" s="13">
        <f t="shared" si="3"/>
        <v>37.336309405188942</v>
      </c>
      <c r="X16" s="14"/>
      <c r="Y16" s="8">
        <v>10</v>
      </c>
      <c r="Z16" s="8">
        <v>25</v>
      </c>
      <c r="AA16" s="8">
        <v>8</v>
      </c>
      <c r="AB16" s="8">
        <v>949</v>
      </c>
      <c r="AC16" s="17">
        <f t="shared" si="4"/>
        <v>37.336309405188942</v>
      </c>
      <c r="AE16" s="8">
        <v>10</v>
      </c>
      <c r="AF16" s="8">
        <v>25</v>
      </c>
      <c r="AG16" s="8">
        <v>8</v>
      </c>
      <c r="AH16" s="8">
        <v>949</v>
      </c>
      <c r="AI16" s="17">
        <f t="shared" si="5"/>
        <v>37.336309405188942</v>
      </c>
      <c r="AK16" s="14"/>
    </row>
    <row r="17" spans="1:37" x14ac:dyDescent="0.25">
      <c r="A17" s="7">
        <v>11</v>
      </c>
      <c r="B17" s="7">
        <f>'3 (2)'!AF17</f>
        <v>29</v>
      </c>
      <c r="C17" s="7">
        <f>'3 (2)'!AG17</f>
        <v>3</v>
      </c>
      <c r="D17" s="7">
        <f>'3 (2)'!AH17</f>
        <v>917</v>
      </c>
      <c r="E17" s="5">
        <f t="shared" si="0"/>
        <v>6.4031242374328485</v>
      </c>
      <c r="G17" s="7">
        <v>11</v>
      </c>
      <c r="H17" s="7">
        <v>29</v>
      </c>
      <c r="I17" s="7">
        <v>3</v>
      </c>
      <c r="J17" s="7">
        <v>917</v>
      </c>
      <c r="K17" s="5">
        <f t="shared" si="1"/>
        <v>6.4031242374328485</v>
      </c>
      <c r="M17" s="7">
        <v>11</v>
      </c>
      <c r="N17" s="7">
        <v>25</v>
      </c>
      <c r="O17" s="7">
        <v>8</v>
      </c>
      <c r="P17" s="7">
        <v>949</v>
      </c>
      <c r="Q17" s="5">
        <f t="shared" si="2"/>
        <v>37.336309405188942</v>
      </c>
      <c r="S17" s="12">
        <v>11</v>
      </c>
      <c r="T17" s="7">
        <v>29</v>
      </c>
      <c r="U17" s="7">
        <v>3</v>
      </c>
      <c r="V17" s="7">
        <v>917</v>
      </c>
      <c r="W17" s="13">
        <f t="shared" si="3"/>
        <v>6.4031242374328485</v>
      </c>
      <c r="X17" s="14"/>
      <c r="Y17" s="8">
        <v>11</v>
      </c>
      <c r="Z17" s="8">
        <v>29</v>
      </c>
      <c r="AA17" s="8">
        <v>3</v>
      </c>
      <c r="AB17" s="8">
        <v>917</v>
      </c>
      <c r="AC17" s="13">
        <f t="shared" si="4"/>
        <v>6.4031242374328485</v>
      </c>
      <c r="AE17" s="8">
        <v>11</v>
      </c>
      <c r="AF17" s="8">
        <v>29</v>
      </c>
      <c r="AG17" s="8">
        <v>3</v>
      </c>
      <c r="AH17" s="8">
        <v>917</v>
      </c>
      <c r="AI17" s="13">
        <f t="shared" si="5"/>
        <v>6.4031242374328485</v>
      </c>
      <c r="AK17" s="14"/>
    </row>
    <row r="18" spans="1:37" x14ac:dyDescent="0.25">
      <c r="A18" s="7">
        <v>12</v>
      </c>
      <c r="B18" s="7">
        <f>'3 (2)'!AF18</f>
        <v>35</v>
      </c>
      <c r="C18" s="7">
        <f>'3 (2)'!AG18</f>
        <v>4</v>
      </c>
      <c r="D18" s="7">
        <f>'3 (2)'!AH18</f>
        <v>916</v>
      </c>
      <c r="E18" s="5">
        <f t="shared" si="0"/>
        <v>10.816653826391969</v>
      </c>
      <c r="G18" s="7">
        <v>12</v>
      </c>
      <c r="H18" s="7">
        <v>35</v>
      </c>
      <c r="I18" s="7">
        <v>4</v>
      </c>
      <c r="J18" s="7">
        <v>916</v>
      </c>
      <c r="K18" s="5">
        <f t="shared" si="1"/>
        <v>10.816653826391969</v>
      </c>
      <c r="M18" s="7">
        <v>12</v>
      </c>
      <c r="N18" s="7">
        <v>29</v>
      </c>
      <c r="O18" s="7">
        <v>3</v>
      </c>
      <c r="P18" s="7">
        <v>917</v>
      </c>
      <c r="Q18" s="5">
        <f t="shared" si="2"/>
        <v>6.4031242374328485</v>
      </c>
      <c r="S18" s="12">
        <v>12</v>
      </c>
      <c r="T18" s="7">
        <v>35</v>
      </c>
      <c r="U18" s="7">
        <v>4</v>
      </c>
      <c r="V18" s="7">
        <v>916</v>
      </c>
      <c r="W18" s="13">
        <f t="shared" si="3"/>
        <v>10.816653826391969</v>
      </c>
      <c r="X18" s="14"/>
      <c r="Y18" s="8">
        <v>12</v>
      </c>
      <c r="Z18" s="8">
        <v>35</v>
      </c>
      <c r="AA18" s="8">
        <v>4</v>
      </c>
      <c r="AB18" s="8">
        <v>916</v>
      </c>
      <c r="AC18" s="17">
        <f t="shared" si="4"/>
        <v>10.816653826391969</v>
      </c>
      <c r="AE18" s="8">
        <v>12</v>
      </c>
      <c r="AF18" s="8">
        <v>35</v>
      </c>
      <c r="AG18" s="8">
        <v>4</v>
      </c>
      <c r="AH18" s="8">
        <v>916</v>
      </c>
      <c r="AI18" s="17">
        <f t="shared" si="5"/>
        <v>10.816653826391969</v>
      </c>
      <c r="AK18" s="14"/>
    </row>
    <row r="19" spans="1:37" x14ac:dyDescent="0.25">
      <c r="A19" s="7">
        <v>13</v>
      </c>
      <c r="B19" s="7">
        <f>'3 (2)'!AF19</f>
        <v>29</v>
      </c>
      <c r="C19" s="7">
        <f>'3 (2)'!AG19</f>
        <v>8</v>
      </c>
      <c r="D19" s="7">
        <f>'3 (2)'!AH19</f>
        <v>912</v>
      </c>
      <c r="E19" s="5">
        <f t="shared" si="0"/>
        <v>6.4031242374328485</v>
      </c>
      <c r="G19" s="7">
        <v>13</v>
      </c>
      <c r="H19" s="7">
        <v>29</v>
      </c>
      <c r="I19" s="7">
        <v>8</v>
      </c>
      <c r="J19" s="7">
        <v>912</v>
      </c>
      <c r="K19" s="5">
        <f t="shared" si="1"/>
        <v>6.4031242374328485</v>
      </c>
      <c r="M19" s="7">
        <v>13</v>
      </c>
      <c r="N19" s="7">
        <v>29</v>
      </c>
      <c r="O19" s="7">
        <v>3</v>
      </c>
      <c r="P19" s="7">
        <v>917</v>
      </c>
      <c r="Q19" s="5">
        <f t="shared" si="2"/>
        <v>6.4031242374328485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3"/>
        <v>6.4031242374328485</v>
      </c>
      <c r="X19" s="14"/>
      <c r="Y19" s="8">
        <v>13</v>
      </c>
      <c r="Z19" s="8">
        <v>29</v>
      </c>
      <c r="AA19" s="8">
        <v>8</v>
      </c>
      <c r="AB19" s="8">
        <v>912</v>
      </c>
      <c r="AC19" s="17">
        <f t="shared" si="4"/>
        <v>6.4031242374328485</v>
      </c>
      <c r="AE19" s="8">
        <v>13</v>
      </c>
      <c r="AF19" s="8">
        <v>29</v>
      </c>
      <c r="AG19" s="8">
        <v>8</v>
      </c>
      <c r="AH19" s="8">
        <v>912</v>
      </c>
      <c r="AI19" s="17">
        <f t="shared" si="5"/>
        <v>6.4031242374328485</v>
      </c>
      <c r="AK19" s="14"/>
    </row>
    <row r="20" spans="1:37" x14ac:dyDescent="0.25">
      <c r="A20" s="7">
        <v>14</v>
      </c>
      <c r="B20" s="7">
        <f>'3 (2)'!AF20</f>
        <v>29</v>
      </c>
      <c r="C20" s="7">
        <f>'3 (2)'!AG20</f>
        <v>7</v>
      </c>
      <c r="D20" s="7">
        <f>'3 (2)'!AH20</f>
        <v>914</v>
      </c>
      <c r="E20" s="5">
        <f t="shared" si="0"/>
        <v>6</v>
      </c>
      <c r="G20" s="7">
        <v>14</v>
      </c>
      <c r="H20" s="7">
        <v>29</v>
      </c>
      <c r="I20" s="7">
        <v>3</v>
      </c>
      <c r="J20" s="7">
        <v>917</v>
      </c>
      <c r="K20" s="5">
        <f t="shared" si="1"/>
        <v>6.4031242374328485</v>
      </c>
      <c r="M20" s="7">
        <v>14</v>
      </c>
      <c r="N20" s="7">
        <v>25</v>
      </c>
      <c r="O20" s="7">
        <v>8</v>
      </c>
      <c r="P20" s="7">
        <v>949</v>
      </c>
      <c r="Q20" s="5">
        <f t="shared" si="2"/>
        <v>37.336309405188942</v>
      </c>
      <c r="S20" s="12">
        <v>14</v>
      </c>
      <c r="T20" s="7">
        <v>29</v>
      </c>
      <c r="U20" s="7">
        <v>3</v>
      </c>
      <c r="V20" s="7">
        <v>917</v>
      </c>
      <c r="W20" s="13">
        <f t="shared" si="3"/>
        <v>6.4031242374328485</v>
      </c>
      <c r="X20" s="14"/>
      <c r="Y20" s="8">
        <v>14</v>
      </c>
      <c r="Z20" s="8">
        <v>29</v>
      </c>
      <c r="AA20" s="8">
        <v>3</v>
      </c>
      <c r="AB20" s="8">
        <v>917</v>
      </c>
      <c r="AC20" s="17">
        <f t="shared" si="4"/>
        <v>6.4031242374328485</v>
      </c>
      <c r="AE20" s="8">
        <v>14</v>
      </c>
      <c r="AF20" s="8">
        <v>29</v>
      </c>
      <c r="AG20" s="8">
        <v>3</v>
      </c>
      <c r="AH20" s="8">
        <v>917</v>
      </c>
      <c r="AI20" s="17">
        <f t="shared" si="5"/>
        <v>6.4031242374328485</v>
      </c>
      <c r="AK20" s="14"/>
    </row>
    <row r="21" spans="1:37" x14ac:dyDescent="0.25">
      <c r="A21" s="7">
        <v>15</v>
      </c>
      <c r="B21" s="7">
        <f>'3 (2)'!AF21</f>
        <v>29</v>
      </c>
      <c r="C21" s="7">
        <f>'3 (2)'!AG21</f>
        <v>7</v>
      </c>
      <c r="D21" s="7">
        <f>'3 (2)'!AH21</f>
        <v>914</v>
      </c>
      <c r="E21" s="5">
        <f t="shared" si="0"/>
        <v>6</v>
      </c>
      <c r="G21" s="7">
        <v>15</v>
      </c>
      <c r="H21" s="7">
        <v>35</v>
      </c>
      <c r="I21" s="7">
        <v>4</v>
      </c>
      <c r="J21" s="7">
        <v>916</v>
      </c>
      <c r="K21" s="5">
        <f t="shared" si="1"/>
        <v>10.816653826391969</v>
      </c>
      <c r="M21" s="7">
        <v>15</v>
      </c>
      <c r="N21" s="7">
        <v>25</v>
      </c>
      <c r="O21" s="7">
        <v>8</v>
      </c>
      <c r="P21" s="7">
        <v>949</v>
      </c>
      <c r="Q21" s="5">
        <f t="shared" si="2"/>
        <v>37.336309405188942</v>
      </c>
      <c r="S21" s="12">
        <v>15</v>
      </c>
      <c r="T21" s="7">
        <v>35</v>
      </c>
      <c r="U21" s="7">
        <v>4</v>
      </c>
      <c r="V21" s="7">
        <v>916</v>
      </c>
      <c r="W21" s="13">
        <f t="shared" si="3"/>
        <v>10.816653826391969</v>
      </c>
      <c r="X21" s="14"/>
      <c r="Y21" s="8">
        <v>15</v>
      </c>
      <c r="Z21" s="8">
        <v>35</v>
      </c>
      <c r="AA21" s="8">
        <v>4</v>
      </c>
      <c r="AB21" s="8">
        <v>916</v>
      </c>
      <c r="AC21" s="13">
        <f t="shared" si="4"/>
        <v>10.816653826391969</v>
      </c>
      <c r="AE21" s="8">
        <v>15</v>
      </c>
      <c r="AF21" s="8">
        <v>35</v>
      </c>
      <c r="AG21" s="8">
        <v>4</v>
      </c>
      <c r="AH21" s="8">
        <v>916</v>
      </c>
      <c r="AI21" s="13">
        <f t="shared" si="5"/>
        <v>10.816653826391969</v>
      </c>
      <c r="AK21" s="14"/>
    </row>
    <row r="22" spans="1:37" x14ac:dyDescent="0.25">
      <c r="A22" s="7">
        <v>16</v>
      </c>
      <c r="B22" s="7">
        <f>'3 (2)'!AF22</f>
        <v>29</v>
      </c>
      <c r="C22" s="7">
        <f>'3 (2)'!AG22</f>
        <v>3</v>
      </c>
      <c r="D22" s="7">
        <f>'3 (2)'!AH22</f>
        <v>917</v>
      </c>
      <c r="E22" s="5">
        <f t="shared" si="0"/>
        <v>6.4031242374328485</v>
      </c>
      <c r="G22" s="7">
        <v>16</v>
      </c>
      <c r="H22" s="7">
        <v>29</v>
      </c>
      <c r="I22" s="7">
        <v>3</v>
      </c>
      <c r="J22" s="7">
        <v>917</v>
      </c>
      <c r="K22" s="5">
        <f t="shared" si="1"/>
        <v>6.4031242374328485</v>
      </c>
      <c r="M22" s="7">
        <v>16</v>
      </c>
      <c r="N22" s="7">
        <v>35</v>
      </c>
      <c r="O22" s="7">
        <v>4</v>
      </c>
      <c r="P22" s="7">
        <v>916</v>
      </c>
      <c r="Q22" s="5">
        <f t="shared" si="2"/>
        <v>10.816653826391969</v>
      </c>
      <c r="S22" s="12">
        <v>16</v>
      </c>
      <c r="T22" s="7">
        <v>29</v>
      </c>
      <c r="U22" s="7">
        <v>3</v>
      </c>
      <c r="V22" s="7">
        <v>917</v>
      </c>
      <c r="W22" s="13">
        <f t="shared" si="3"/>
        <v>6.4031242374328485</v>
      </c>
      <c r="X22" s="14"/>
      <c r="Y22" s="8">
        <v>16</v>
      </c>
      <c r="Z22" s="8">
        <v>29</v>
      </c>
      <c r="AA22" s="8">
        <v>3</v>
      </c>
      <c r="AB22" s="8">
        <v>917</v>
      </c>
      <c r="AC22" s="13">
        <f t="shared" si="4"/>
        <v>6.4031242374328485</v>
      </c>
      <c r="AE22" s="8">
        <v>16</v>
      </c>
      <c r="AF22" s="8">
        <v>29</v>
      </c>
      <c r="AG22" s="8">
        <v>3</v>
      </c>
      <c r="AH22" s="8">
        <v>917</v>
      </c>
      <c r="AI22" s="13">
        <f t="shared" si="5"/>
        <v>6.4031242374328485</v>
      </c>
      <c r="AK22" s="14"/>
    </row>
    <row r="23" spans="1:37" x14ac:dyDescent="0.25">
      <c r="A23" s="7">
        <v>17</v>
      </c>
      <c r="B23" s="7">
        <f>'3 (2)'!AF23</f>
        <v>35</v>
      </c>
      <c r="C23" s="7">
        <f>'3 (2)'!AG23</f>
        <v>4</v>
      </c>
      <c r="D23" s="7">
        <f>'3 (2)'!AH23</f>
        <v>916</v>
      </c>
      <c r="E23" s="5">
        <f t="shared" si="0"/>
        <v>10.816653826391969</v>
      </c>
      <c r="G23" s="7">
        <v>17</v>
      </c>
      <c r="H23" s="7">
        <v>25</v>
      </c>
      <c r="I23" s="7">
        <v>8</v>
      </c>
      <c r="J23" s="7">
        <v>949</v>
      </c>
      <c r="K23" s="5">
        <f t="shared" si="1"/>
        <v>37.336309405188942</v>
      </c>
      <c r="M23" s="7">
        <v>17</v>
      </c>
      <c r="N23" s="7">
        <v>29</v>
      </c>
      <c r="O23" s="7">
        <v>3</v>
      </c>
      <c r="P23" s="7">
        <v>917</v>
      </c>
      <c r="Q23" s="5">
        <f t="shared" si="2"/>
        <v>6.4031242374328485</v>
      </c>
      <c r="S23" s="12">
        <v>17</v>
      </c>
      <c r="T23" s="7">
        <v>25</v>
      </c>
      <c r="U23" s="7">
        <v>8</v>
      </c>
      <c r="V23" s="7">
        <v>949</v>
      </c>
      <c r="W23" s="13">
        <f t="shared" si="3"/>
        <v>37.336309405188942</v>
      </c>
      <c r="X23" s="14"/>
      <c r="Y23" s="8">
        <v>17</v>
      </c>
      <c r="Z23" s="8">
        <v>25</v>
      </c>
      <c r="AA23" s="8">
        <v>8</v>
      </c>
      <c r="AB23" s="8">
        <v>949</v>
      </c>
      <c r="AC23" s="13">
        <f t="shared" si="4"/>
        <v>37.336309405188942</v>
      </c>
      <c r="AE23" s="8">
        <v>17</v>
      </c>
      <c r="AF23" s="8">
        <v>25</v>
      </c>
      <c r="AG23" s="8">
        <v>8</v>
      </c>
      <c r="AH23" s="8">
        <v>949</v>
      </c>
      <c r="AI23" s="13">
        <f t="shared" si="5"/>
        <v>37.336309405188942</v>
      </c>
      <c r="AK23" s="14"/>
    </row>
    <row r="24" spans="1:37" x14ac:dyDescent="0.25">
      <c r="A24" s="7">
        <v>18</v>
      </c>
      <c r="B24" s="7">
        <f>'3 (2)'!AF24</f>
        <v>29</v>
      </c>
      <c r="C24" s="7">
        <f>'3 (2)'!AG24</f>
        <v>3</v>
      </c>
      <c r="D24" s="7">
        <f>'3 (2)'!AH24</f>
        <v>917</v>
      </c>
      <c r="E24" s="5">
        <f t="shared" si="0"/>
        <v>6.4031242374328485</v>
      </c>
      <c r="G24" s="7">
        <v>18</v>
      </c>
      <c r="H24" s="7">
        <v>29</v>
      </c>
      <c r="I24" s="7">
        <v>3</v>
      </c>
      <c r="J24" s="7">
        <v>917</v>
      </c>
      <c r="K24" s="5">
        <f t="shared" si="1"/>
        <v>6.4031242374328485</v>
      </c>
      <c r="M24" s="7">
        <v>18</v>
      </c>
      <c r="N24" s="7">
        <v>35</v>
      </c>
      <c r="O24" s="7">
        <v>4</v>
      </c>
      <c r="P24" s="7">
        <v>916</v>
      </c>
      <c r="Q24" s="5">
        <f t="shared" si="2"/>
        <v>10.816653826391969</v>
      </c>
      <c r="S24" s="12">
        <v>18</v>
      </c>
      <c r="T24" s="7">
        <v>29</v>
      </c>
      <c r="U24" s="7">
        <v>3</v>
      </c>
      <c r="V24" s="7">
        <v>917</v>
      </c>
      <c r="W24" s="13">
        <f t="shared" si="3"/>
        <v>6.4031242374328485</v>
      </c>
      <c r="X24" s="14"/>
      <c r="Y24" s="8">
        <v>18</v>
      </c>
      <c r="Z24" s="8">
        <v>29</v>
      </c>
      <c r="AA24" s="8">
        <v>3</v>
      </c>
      <c r="AB24" s="8">
        <v>917</v>
      </c>
      <c r="AC24" s="13">
        <f t="shared" si="4"/>
        <v>6.4031242374328485</v>
      </c>
      <c r="AE24" s="8">
        <v>18</v>
      </c>
      <c r="AF24" s="8">
        <v>29</v>
      </c>
      <c r="AG24" s="8">
        <v>3</v>
      </c>
      <c r="AH24" s="8">
        <v>917</v>
      </c>
      <c r="AI24" s="13">
        <f t="shared" si="5"/>
        <v>6.4031242374328485</v>
      </c>
      <c r="AK24" s="14"/>
    </row>
    <row r="25" spans="1:37" x14ac:dyDescent="0.25">
      <c r="A25" s="7">
        <v>19</v>
      </c>
      <c r="B25" s="7">
        <f>'3 (2)'!AF25</f>
        <v>25</v>
      </c>
      <c r="C25" s="7">
        <f>'3 (2)'!AG25</f>
        <v>8</v>
      </c>
      <c r="D25" s="7">
        <f>'3 (2)'!AH25</f>
        <v>949</v>
      </c>
      <c r="E25" s="5">
        <f t="shared" si="0"/>
        <v>37.336309405188942</v>
      </c>
      <c r="G25" s="7">
        <v>19</v>
      </c>
      <c r="H25" s="7">
        <v>25</v>
      </c>
      <c r="I25" s="7">
        <v>8</v>
      </c>
      <c r="J25" s="7">
        <v>949</v>
      </c>
      <c r="K25" s="5">
        <f t="shared" si="1"/>
        <v>37.336309405188942</v>
      </c>
      <c r="M25" s="7">
        <v>19</v>
      </c>
      <c r="N25" s="7">
        <v>25</v>
      </c>
      <c r="O25" s="7">
        <v>8</v>
      </c>
      <c r="P25" s="7">
        <v>949</v>
      </c>
      <c r="Q25" s="5">
        <f t="shared" si="2"/>
        <v>37.336309405188942</v>
      </c>
      <c r="S25" s="12">
        <v>19</v>
      </c>
      <c r="T25" s="7">
        <v>25</v>
      </c>
      <c r="U25" s="7">
        <v>8</v>
      </c>
      <c r="V25" s="7">
        <v>949</v>
      </c>
      <c r="W25" s="13">
        <f t="shared" si="3"/>
        <v>37.336309405188942</v>
      </c>
      <c r="X25" s="14"/>
      <c r="Y25" s="8">
        <v>19</v>
      </c>
      <c r="Z25" s="8">
        <v>25</v>
      </c>
      <c r="AA25" s="8">
        <v>8</v>
      </c>
      <c r="AB25" s="8">
        <v>949</v>
      </c>
      <c r="AC25" s="13">
        <f t="shared" si="4"/>
        <v>37.336309405188942</v>
      </c>
      <c r="AE25" s="8">
        <v>19</v>
      </c>
      <c r="AF25" s="8">
        <v>25</v>
      </c>
      <c r="AG25" s="8">
        <v>8</v>
      </c>
      <c r="AH25" s="8">
        <v>949</v>
      </c>
      <c r="AI25" s="13">
        <f t="shared" si="5"/>
        <v>37.336309405188942</v>
      </c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917</v>
      </c>
      <c r="W26" s="13">
        <f t="shared" si="3"/>
        <v>6.4031242374328485</v>
      </c>
      <c r="X26" s="14"/>
      <c r="Y26" s="8">
        <v>20</v>
      </c>
      <c r="Z26" s="8">
        <v>29</v>
      </c>
      <c r="AA26" s="8">
        <v>3</v>
      </c>
      <c r="AB26" s="8">
        <v>917</v>
      </c>
      <c r="AC26" s="13">
        <f t="shared" si="4"/>
        <v>6.4031242374328485</v>
      </c>
      <c r="AE26" s="14"/>
      <c r="AF26" s="14"/>
      <c r="AG26" s="14"/>
      <c r="AH26" s="14"/>
      <c r="AI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917</v>
      </c>
      <c r="W27" s="13">
        <f t="shared" si="3"/>
        <v>6.4031242374328485</v>
      </c>
      <c r="X27" s="14"/>
      <c r="Y27" s="8">
        <v>21</v>
      </c>
      <c r="Z27" s="8">
        <v>29</v>
      </c>
      <c r="AA27" s="8">
        <v>3</v>
      </c>
      <c r="AB27" s="8">
        <v>917</v>
      </c>
      <c r="AC27" s="13">
        <f t="shared" si="4"/>
        <v>6.4031242374328485</v>
      </c>
      <c r="AE27" s="14"/>
      <c r="AF27" s="14"/>
      <c r="AG27" s="14"/>
      <c r="AH27" s="14"/>
      <c r="AI27" s="14"/>
      <c r="AK27" s="14"/>
    </row>
    <row r="28" spans="1:37" x14ac:dyDescent="0.25">
      <c r="S28" s="12">
        <v>22</v>
      </c>
      <c r="T28" s="7">
        <v>29</v>
      </c>
      <c r="U28" s="7">
        <v>3</v>
      </c>
      <c r="V28" s="7">
        <v>917</v>
      </c>
      <c r="W28" s="13">
        <f t="shared" si="3"/>
        <v>6.4031242374328485</v>
      </c>
      <c r="X28" s="14"/>
      <c r="Y28" s="8">
        <v>22</v>
      </c>
      <c r="Z28" s="8">
        <v>29</v>
      </c>
      <c r="AA28" s="8">
        <v>3</v>
      </c>
      <c r="AB28" s="8">
        <v>917</v>
      </c>
      <c r="AC28" s="13">
        <f t="shared" si="4"/>
        <v>6.4031242374328485</v>
      </c>
      <c r="AE28" s="14"/>
      <c r="AF28" s="14"/>
      <c r="AG28" s="14"/>
      <c r="AH28" s="14"/>
      <c r="AI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917</v>
      </c>
      <c r="W29" s="13">
        <f t="shared" si="3"/>
        <v>6.4031242374328485</v>
      </c>
      <c r="X29" s="14"/>
      <c r="Y29" s="8">
        <v>23</v>
      </c>
      <c r="Z29" s="8">
        <v>29</v>
      </c>
      <c r="AA29" s="8">
        <v>3</v>
      </c>
      <c r="AB29" s="8">
        <v>917</v>
      </c>
      <c r="AC29" s="17">
        <f>SQRT(POWER(Z29-$Z$3,2) + POWER(AA29-$AA$3,2) + POWER(AB29-$AB$3,2))</f>
        <v>6.4031242374328485</v>
      </c>
      <c r="AE29" s="14"/>
      <c r="AF29" s="14"/>
      <c r="AG29" s="14"/>
      <c r="AH29" s="14"/>
      <c r="AI29" s="14"/>
      <c r="AK29" s="14"/>
    </row>
    <row r="30" spans="1:37" x14ac:dyDescent="0.25">
      <c r="S30" s="12">
        <v>24</v>
      </c>
      <c r="T30" s="7">
        <v>29</v>
      </c>
      <c r="U30" s="7">
        <v>3</v>
      </c>
      <c r="V30" s="7">
        <v>917</v>
      </c>
      <c r="W30" s="13">
        <f t="shared" si="3"/>
        <v>6.4031242374328485</v>
      </c>
      <c r="X30" s="14"/>
      <c r="Y30" s="8">
        <v>24</v>
      </c>
      <c r="Z30" s="8">
        <v>29</v>
      </c>
      <c r="AA30" s="8">
        <v>3</v>
      </c>
      <c r="AB30" s="8">
        <v>917</v>
      </c>
      <c r="AC30" s="13">
        <f t="shared" si="4"/>
        <v>6.4031242374328485</v>
      </c>
      <c r="AE30" s="14"/>
      <c r="AF30" s="14"/>
      <c r="AG30" s="14"/>
      <c r="AH30" s="14"/>
      <c r="AI30" s="14"/>
      <c r="AK30" s="14"/>
    </row>
    <row r="31" spans="1:37" x14ac:dyDescent="0.25">
      <c r="S31" s="12">
        <v>25</v>
      </c>
      <c r="T31" s="7">
        <v>25</v>
      </c>
      <c r="U31" s="7">
        <v>8</v>
      </c>
      <c r="V31" s="7">
        <v>949</v>
      </c>
      <c r="W31" s="13">
        <f t="shared" si="3"/>
        <v>37.336309405188942</v>
      </c>
      <c r="X31" s="14"/>
      <c r="Y31" s="8">
        <v>25</v>
      </c>
      <c r="Z31" s="8">
        <v>25</v>
      </c>
      <c r="AA31" s="8">
        <v>8</v>
      </c>
      <c r="AB31" s="8">
        <v>949</v>
      </c>
      <c r="AC31" s="17">
        <f t="shared" si="4"/>
        <v>37.336309405188942</v>
      </c>
      <c r="AE31" s="14"/>
      <c r="AF31" s="14"/>
      <c r="AG31" s="14"/>
      <c r="AH31" s="14"/>
      <c r="AI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917</v>
      </c>
      <c r="W32" s="13">
        <f t="shared" si="3"/>
        <v>6.4031242374328485</v>
      </c>
      <c r="X32" s="14"/>
      <c r="Y32" s="8">
        <v>26</v>
      </c>
      <c r="Z32" s="8">
        <v>29</v>
      </c>
      <c r="AA32" s="8">
        <v>3</v>
      </c>
      <c r="AB32" s="8">
        <v>917</v>
      </c>
      <c r="AC32" s="13">
        <f t="shared" si="4"/>
        <v>6.4031242374328485</v>
      </c>
      <c r="AE32" s="14"/>
      <c r="AF32" s="14"/>
      <c r="AG32" s="14"/>
      <c r="AH32" s="14"/>
      <c r="AI32" s="14"/>
      <c r="AK32" s="14"/>
    </row>
    <row r="33" spans="19:37" x14ac:dyDescent="0.25">
      <c r="S33" s="12">
        <v>27</v>
      </c>
      <c r="T33" s="7">
        <v>25</v>
      </c>
      <c r="U33" s="7">
        <v>8</v>
      </c>
      <c r="V33" s="7">
        <v>949</v>
      </c>
      <c r="W33" s="13">
        <f t="shared" si="3"/>
        <v>37.336309405188942</v>
      </c>
      <c r="X33" s="14"/>
      <c r="Y33" s="8">
        <v>27</v>
      </c>
      <c r="Z33" s="8">
        <v>25</v>
      </c>
      <c r="AA33" s="8">
        <v>8</v>
      </c>
      <c r="AB33" s="8">
        <v>949</v>
      </c>
      <c r="AC33" s="13">
        <f t="shared" si="4"/>
        <v>37.336309405188942</v>
      </c>
      <c r="AE33" s="14"/>
      <c r="AF33" s="14"/>
      <c r="AG33" s="14"/>
      <c r="AH33" s="14"/>
      <c r="AI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917</v>
      </c>
      <c r="W34" s="13">
        <f t="shared" si="3"/>
        <v>6.4031242374328485</v>
      </c>
      <c r="X34" s="14"/>
      <c r="Y34" s="8">
        <v>28</v>
      </c>
      <c r="Z34" s="8">
        <v>29</v>
      </c>
      <c r="AA34" s="8">
        <v>3</v>
      </c>
      <c r="AB34" s="8">
        <v>917</v>
      </c>
      <c r="AC34" s="13">
        <f t="shared" si="4"/>
        <v>6.4031242374328485</v>
      </c>
      <c r="AE34" s="14"/>
      <c r="AF34" s="14"/>
      <c r="AG34" s="14"/>
      <c r="AH34" s="14"/>
      <c r="AI34" s="14"/>
      <c r="AK34" s="14"/>
    </row>
    <row r="35" spans="19:37" x14ac:dyDescent="0.25">
      <c r="S35" s="12">
        <v>29</v>
      </c>
      <c r="T35" s="7">
        <v>29</v>
      </c>
      <c r="U35" s="7">
        <v>8</v>
      </c>
      <c r="V35" s="7">
        <v>912</v>
      </c>
      <c r="W35" s="13">
        <f t="shared" si="3"/>
        <v>6.4031242374328485</v>
      </c>
      <c r="X35" s="14"/>
      <c r="Y35" s="8">
        <v>29</v>
      </c>
      <c r="Z35" s="8">
        <v>29</v>
      </c>
      <c r="AA35" s="8">
        <v>8</v>
      </c>
      <c r="AB35" s="8">
        <v>912</v>
      </c>
      <c r="AC35" s="17">
        <f t="shared" si="4"/>
        <v>6.4031242374328485</v>
      </c>
      <c r="AE35" s="14"/>
      <c r="AF35" s="14"/>
      <c r="AG35" s="14"/>
      <c r="AH35" s="14"/>
      <c r="AI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917</v>
      </c>
      <c r="W36" s="13">
        <f t="shared" si="3"/>
        <v>6.4031242374328485</v>
      </c>
      <c r="X36" s="14"/>
      <c r="Y36" s="8">
        <v>30</v>
      </c>
      <c r="Z36" s="8">
        <v>29</v>
      </c>
      <c r="AA36" s="8">
        <v>3</v>
      </c>
      <c r="AB36" s="8">
        <v>917</v>
      </c>
      <c r="AC36" s="13">
        <f t="shared" si="4"/>
        <v>6.4031242374328485</v>
      </c>
      <c r="AE36" s="14"/>
      <c r="AF36" s="14"/>
      <c r="AG36" s="14"/>
      <c r="AH36" s="14"/>
      <c r="AI36" s="14"/>
      <c r="AK36" s="14"/>
    </row>
    <row r="37" spans="19:37" x14ac:dyDescent="0.25">
      <c r="S37" s="12">
        <v>31</v>
      </c>
      <c r="T37" s="7">
        <v>25</v>
      </c>
      <c r="U37" s="7">
        <v>8</v>
      </c>
      <c r="V37" s="7">
        <v>949</v>
      </c>
      <c r="W37" s="13">
        <f t="shared" si="3"/>
        <v>37.336309405188942</v>
      </c>
      <c r="X37" s="14"/>
      <c r="Y37" s="8">
        <v>31</v>
      </c>
      <c r="Z37" s="8">
        <v>25</v>
      </c>
      <c r="AA37" s="8">
        <v>8</v>
      </c>
      <c r="AB37" s="8">
        <v>949</v>
      </c>
      <c r="AC37" s="13">
        <f t="shared" si="4"/>
        <v>37.336309405188942</v>
      </c>
      <c r="AE37" s="14"/>
      <c r="AF37" s="14"/>
      <c r="AG37" s="14"/>
      <c r="AH37" s="14"/>
      <c r="AI37" s="14"/>
      <c r="AK37" s="14"/>
    </row>
    <row r="38" spans="19:37" x14ac:dyDescent="0.25">
      <c r="S38" s="12">
        <v>32</v>
      </c>
      <c r="T38" s="7">
        <v>29</v>
      </c>
      <c r="U38" s="7">
        <v>3</v>
      </c>
      <c r="V38" s="7">
        <v>917</v>
      </c>
      <c r="W38" s="13">
        <f t="shared" si="3"/>
        <v>6.4031242374328485</v>
      </c>
      <c r="X38" s="14"/>
      <c r="Y38" s="8">
        <v>32</v>
      </c>
      <c r="Z38" s="8">
        <v>29</v>
      </c>
      <c r="AA38" s="8">
        <v>3</v>
      </c>
      <c r="AB38" s="8">
        <v>917</v>
      </c>
      <c r="AC38" s="13">
        <f t="shared" si="4"/>
        <v>6.4031242374328485</v>
      </c>
      <c r="AE38" s="14"/>
      <c r="AF38" s="14"/>
      <c r="AG38" s="14"/>
      <c r="AH38" s="14"/>
      <c r="AI38" s="14"/>
      <c r="AK38" s="14"/>
    </row>
    <row r="39" spans="19:37" x14ac:dyDescent="0.25">
      <c r="S39" s="12">
        <v>33</v>
      </c>
      <c r="T39" s="7">
        <v>29</v>
      </c>
      <c r="U39" s="7">
        <v>3</v>
      </c>
      <c r="V39" s="7">
        <v>917</v>
      </c>
      <c r="W39" s="13">
        <f t="shared" si="3"/>
        <v>6.4031242374328485</v>
      </c>
      <c r="X39" s="14"/>
      <c r="Y39" s="8">
        <v>33</v>
      </c>
      <c r="Z39" s="8">
        <v>29</v>
      </c>
      <c r="AA39" s="8">
        <v>3</v>
      </c>
      <c r="AB39" s="8">
        <v>917</v>
      </c>
      <c r="AC39" s="13">
        <f t="shared" si="4"/>
        <v>6.4031242374328485</v>
      </c>
      <c r="AE39" s="14"/>
      <c r="AF39" s="14"/>
      <c r="AG39" s="14"/>
      <c r="AH39" s="14"/>
      <c r="AI39" s="14"/>
      <c r="AK39" s="14"/>
    </row>
    <row r="40" spans="19:37" x14ac:dyDescent="0.25">
      <c r="S40" s="12">
        <v>34</v>
      </c>
      <c r="T40" s="7">
        <v>25</v>
      </c>
      <c r="U40" s="7">
        <v>8</v>
      </c>
      <c r="V40" s="7">
        <v>949</v>
      </c>
      <c r="W40" s="13">
        <f t="shared" si="3"/>
        <v>37.336309405188942</v>
      </c>
      <c r="X40" s="14"/>
      <c r="Y40" s="8">
        <v>34</v>
      </c>
      <c r="Z40" s="8">
        <v>25</v>
      </c>
      <c r="AA40" s="8">
        <v>8</v>
      </c>
      <c r="AB40" s="8">
        <v>949</v>
      </c>
      <c r="AC40" s="13">
        <f t="shared" si="4"/>
        <v>37.336309405188942</v>
      </c>
      <c r="AE40" s="14"/>
      <c r="AF40" s="14"/>
      <c r="AG40" s="14"/>
      <c r="AH40" s="14"/>
      <c r="AI40" s="14"/>
      <c r="AK40" s="14"/>
    </row>
    <row r="41" spans="19:37" x14ac:dyDescent="0.25">
      <c r="S41" s="12">
        <v>35</v>
      </c>
      <c r="T41" s="7">
        <v>25</v>
      </c>
      <c r="U41" s="7">
        <v>8</v>
      </c>
      <c r="V41" s="7">
        <v>949</v>
      </c>
      <c r="W41" s="13">
        <f t="shared" si="3"/>
        <v>37.336309405188942</v>
      </c>
      <c r="X41" s="14"/>
      <c r="Y41" s="8">
        <v>35</v>
      </c>
      <c r="Z41" s="8">
        <v>25</v>
      </c>
      <c r="AA41" s="8">
        <v>8</v>
      </c>
      <c r="AB41" s="8">
        <v>949</v>
      </c>
      <c r="AC41" s="13">
        <f t="shared" si="4"/>
        <v>37.336309405188942</v>
      </c>
      <c r="AE41" s="14"/>
      <c r="AF41" s="14"/>
      <c r="AG41" s="14"/>
      <c r="AH41" s="14"/>
      <c r="AI41" s="14"/>
      <c r="AK41" s="14"/>
    </row>
    <row r="42" spans="19:37" x14ac:dyDescent="0.25">
      <c r="S42" s="12">
        <v>36</v>
      </c>
      <c r="T42" s="7">
        <v>35</v>
      </c>
      <c r="U42" s="7">
        <v>4</v>
      </c>
      <c r="V42" s="7">
        <v>916</v>
      </c>
      <c r="W42" s="13">
        <f t="shared" si="3"/>
        <v>10.816653826391969</v>
      </c>
      <c r="X42" s="14"/>
      <c r="Y42" s="8">
        <v>36</v>
      </c>
      <c r="Z42" s="8">
        <v>35</v>
      </c>
      <c r="AA42" s="8">
        <v>4</v>
      </c>
      <c r="AB42" s="8">
        <v>916</v>
      </c>
      <c r="AC42" s="13">
        <f t="shared" si="4"/>
        <v>10.816653826391969</v>
      </c>
      <c r="AE42" s="14"/>
      <c r="AF42" s="14"/>
      <c r="AG42" s="14"/>
      <c r="AH42" s="14"/>
      <c r="AI42" s="14"/>
      <c r="AK42" s="14"/>
    </row>
    <row r="43" spans="19:37" x14ac:dyDescent="0.25">
      <c r="S43" s="12">
        <v>37</v>
      </c>
      <c r="T43" s="7">
        <v>29</v>
      </c>
      <c r="U43" s="7">
        <v>3</v>
      </c>
      <c r="V43" s="7">
        <v>917</v>
      </c>
      <c r="W43" s="13">
        <f t="shared" si="3"/>
        <v>6.4031242374328485</v>
      </c>
      <c r="X43" s="14"/>
      <c r="Y43" s="8">
        <v>37</v>
      </c>
      <c r="Z43" s="8">
        <v>29</v>
      </c>
      <c r="AA43" s="8">
        <v>3</v>
      </c>
      <c r="AB43" s="8">
        <v>917</v>
      </c>
      <c r="AC43" s="13">
        <f t="shared" si="4"/>
        <v>6.4031242374328485</v>
      </c>
      <c r="AE43" s="14"/>
      <c r="AF43" s="14"/>
      <c r="AG43" s="14"/>
      <c r="AH43" s="14"/>
      <c r="AI43" s="14"/>
      <c r="AK43" s="14"/>
    </row>
    <row r="44" spans="19:37" x14ac:dyDescent="0.25">
      <c r="S44" s="12">
        <v>38</v>
      </c>
      <c r="T44" s="7">
        <v>35</v>
      </c>
      <c r="U44" s="7">
        <v>4</v>
      </c>
      <c r="V44" s="7">
        <v>916</v>
      </c>
      <c r="W44" s="13">
        <f t="shared" si="3"/>
        <v>10.816653826391969</v>
      </c>
      <c r="X44" s="14"/>
      <c r="Y44" s="8">
        <v>38</v>
      </c>
      <c r="Z44" s="8">
        <v>35</v>
      </c>
      <c r="AA44" s="8">
        <v>4</v>
      </c>
      <c r="AB44" s="8">
        <v>916</v>
      </c>
      <c r="AC44" s="13">
        <f t="shared" si="4"/>
        <v>10.816653826391969</v>
      </c>
      <c r="AE44" s="14"/>
      <c r="AF44" s="14"/>
      <c r="AG44" s="14"/>
      <c r="AH44" s="14"/>
      <c r="AI44" s="14"/>
      <c r="AK44" s="14"/>
    </row>
    <row r="45" spans="19:37" x14ac:dyDescent="0.25">
      <c r="S45" s="12">
        <v>39</v>
      </c>
      <c r="T45" s="7">
        <v>25</v>
      </c>
      <c r="U45" s="7">
        <v>8</v>
      </c>
      <c r="V45" s="7">
        <v>949</v>
      </c>
      <c r="W45" s="13">
        <f t="shared" si="3"/>
        <v>37.336309405188942</v>
      </c>
      <c r="X45" s="14"/>
      <c r="Y45" s="8">
        <v>39</v>
      </c>
      <c r="Z45" s="8">
        <v>25</v>
      </c>
      <c r="AA45" s="8">
        <v>8</v>
      </c>
      <c r="AB45" s="8">
        <v>949</v>
      </c>
      <c r="AC45" s="13">
        <f t="shared" si="4"/>
        <v>37.336309405188942</v>
      </c>
      <c r="AE45" s="14"/>
      <c r="AF45" s="14"/>
      <c r="AG45" s="14"/>
      <c r="AH45" s="14"/>
      <c r="AI45" s="14"/>
      <c r="AK45" s="14"/>
    </row>
    <row r="47" spans="19:37" x14ac:dyDescent="0.25">
      <c r="Y47" s="8">
        <v>16</v>
      </c>
      <c r="Z47" s="8">
        <v>29</v>
      </c>
      <c r="AA47" s="8">
        <v>8</v>
      </c>
      <c r="AB47" s="8">
        <v>912</v>
      </c>
      <c r="AC47" s="13">
        <f>SQRT(POWER(Z47-$Z$3,2) + POWER(AA47-$AA$3,2) + POWER(AB47-$AB$3,2))</f>
        <v>6.4031242374328485</v>
      </c>
    </row>
    <row r="48" spans="19:37" x14ac:dyDescent="0.25">
      <c r="Y48" s="8">
        <v>28</v>
      </c>
      <c r="Z48" s="8">
        <v>29</v>
      </c>
      <c r="AA48" s="8">
        <v>8</v>
      </c>
      <c r="AB48" s="8">
        <v>912</v>
      </c>
      <c r="AC48" s="13">
        <f t="shared" ref="AC48:AC86" si="6">SQRT(POWER(Z48-$Z$3,2) + POWER(AA48-$AA$3,2) + POWER(AB48-$AB$3,2))</f>
        <v>6.4031242374328485</v>
      </c>
    </row>
    <row r="49" spans="25:29" x14ac:dyDescent="0.25">
      <c r="Y49" s="8">
        <v>17</v>
      </c>
      <c r="Z49" s="8">
        <v>29</v>
      </c>
      <c r="AA49" s="8">
        <v>7</v>
      </c>
      <c r="AB49" s="8">
        <v>914</v>
      </c>
      <c r="AC49" s="13">
        <f t="shared" si="6"/>
        <v>6</v>
      </c>
    </row>
    <row r="50" spans="25:29" x14ac:dyDescent="0.25">
      <c r="Y50" s="8">
        <v>19</v>
      </c>
      <c r="Z50" s="8">
        <v>29</v>
      </c>
      <c r="AA50" s="8">
        <v>7</v>
      </c>
      <c r="AB50" s="8">
        <v>914</v>
      </c>
      <c r="AC50" s="13">
        <f t="shared" si="6"/>
        <v>6</v>
      </c>
    </row>
    <row r="51" spans="25:29" x14ac:dyDescent="0.25">
      <c r="Y51" s="8">
        <v>39</v>
      </c>
      <c r="Z51" s="8">
        <v>29</v>
      </c>
      <c r="AA51" s="8">
        <v>7</v>
      </c>
      <c r="AB51" s="8">
        <v>914</v>
      </c>
      <c r="AC51" s="13">
        <f t="shared" si="6"/>
        <v>6</v>
      </c>
    </row>
    <row r="52" spans="25:29" x14ac:dyDescent="0.25">
      <c r="Y52" s="8">
        <v>15</v>
      </c>
      <c r="Z52" s="8">
        <v>35</v>
      </c>
      <c r="AA52" s="8">
        <v>4</v>
      </c>
      <c r="AB52" s="8">
        <v>916</v>
      </c>
      <c r="AC52" s="13">
        <f t="shared" si="6"/>
        <v>10.816653826391969</v>
      </c>
    </row>
    <row r="53" spans="25:29" x14ac:dyDescent="0.25">
      <c r="Y53" s="8">
        <v>21</v>
      </c>
      <c r="Z53" s="8">
        <v>35</v>
      </c>
      <c r="AA53" s="8">
        <v>4</v>
      </c>
      <c r="AB53" s="8">
        <v>916</v>
      </c>
      <c r="AC53" s="13">
        <f t="shared" si="6"/>
        <v>10.816653826391969</v>
      </c>
    </row>
    <row r="54" spans="25:29" x14ac:dyDescent="0.25">
      <c r="Y54" s="8">
        <v>31</v>
      </c>
      <c r="Z54" s="8">
        <v>35</v>
      </c>
      <c r="AA54" s="8">
        <v>4</v>
      </c>
      <c r="AB54" s="8">
        <v>916</v>
      </c>
      <c r="AC54" s="13">
        <f t="shared" si="6"/>
        <v>10.816653826391969</v>
      </c>
    </row>
    <row r="55" spans="25:29" x14ac:dyDescent="0.25">
      <c r="Y55" s="8">
        <v>0</v>
      </c>
      <c r="Z55" s="8">
        <v>29</v>
      </c>
      <c r="AA55" s="8">
        <v>3</v>
      </c>
      <c r="AB55" s="8">
        <v>917</v>
      </c>
      <c r="AC55" s="13">
        <f t="shared" si="6"/>
        <v>6.4031242374328485</v>
      </c>
    </row>
    <row r="56" spans="25:29" x14ac:dyDescent="0.25">
      <c r="Y56" s="8">
        <v>1</v>
      </c>
      <c r="Z56" s="8">
        <v>29</v>
      </c>
      <c r="AA56" s="8">
        <v>3</v>
      </c>
      <c r="AB56" s="8">
        <v>917</v>
      </c>
      <c r="AC56" s="13">
        <f t="shared" si="6"/>
        <v>6.4031242374328485</v>
      </c>
    </row>
    <row r="57" spans="25:29" x14ac:dyDescent="0.25">
      <c r="Y57" s="8">
        <v>2</v>
      </c>
      <c r="Z57" s="8">
        <v>29</v>
      </c>
      <c r="AA57" s="8">
        <v>3</v>
      </c>
      <c r="AB57" s="8">
        <v>917</v>
      </c>
      <c r="AC57" s="13">
        <f t="shared" si="6"/>
        <v>6.4031242374328485</v>
      </c>
    </row>
    <row r="58" spans="25:29" x14ac:dyDescent="0.25">
      <c r="Y58" s="8">
        <v>6</v>
      </c>
      <c r="Z58" s="8">
        <v>29</v>
      </c>
      <c r="AA58" s="8">
        <v>3</v>
      </c>
      <c r="AB58" s="8">
        <v>917</v>
      </c>
      <c r="AC58" s="13">
        <f t="shared" si="6"/>
        <v>6.4031242374328485</v>
      </c>
    </row>
    <row r="59" spans="25:29" x14ac:dyDescent="0.25">
      <c r="Y59" s="8">
        <v>9</v>
      </c>
      <c r="Z59" s="8">
        <v>29</v>
      </c>
      <c r="AA59" s="8">
        <v>3</v>
      </c>
      <c r="AB59" s="8">
        <v>917</v>
      </c>
      <c r="AC59" s="13">
        <f t="shared" si="6"/>
        <v>6.4031242374328485</v>
      </c>
    </row>
    <row r="60" spans="25:29" x14ac:dyDescent="0.25">
      <c r="Y60" s="8">
        <v>11</v>
      </c>
      <c r="Z60" s="8">
        <v>29</v>
      </c>
      <c r="AA60" s="8">
        <v>3</v>
      </c>
      <c r="AB60" s="8">
        <v>917</v>
      </c>
      <c r="AC60" s="13">
        <f t="shared" si="6"/>
        <v>6.4031242374328485</v>
      </c>
    </row>
    <row r="61" spans="25:29" x14ac:dyDescent="0.25">
      <c r="Y61" s="8">
        <v>20</v>
      </c>
      <c r="Z61" s="8">
        <v>29</v>
      </c>
      <c r="AA61" s="8">
        <v>3</v>
      </c>
      <c r="AB61" s="8">
        <v>917</v>
      </c>
      <c r="AC61" s="13">
        <f t="shared" si="6"/>
        <v>6.4031242374328485</v>
      </c>
    </row>
    <row r="62" spans="25:29" x14ac:dyDescent="0.25">
      <c r="Y62" s="8">
        <v>22</v>
      </c>
      <c r="Z62" s="8">
        <v>29</v>
      </c>
      <c r="AA62" s="8">
        <v>3</v>
      </c>
      <c r="AB62" s="8">
        <v>917</v>
      </c>
      <c r="AC62" s="13">
        <f t="shared" si="6"/>
        <v>6.4031242374328485</v>
      </c>
    </row>
    <row r="63" spans="25:29" x14ac:dyDescent="0.25">
      <c r="Y63" s="8">
        <v>24</v>
      </c>
      <c r="Z63" s="8">
        <v>29</v>
      </c>
      <c r="AA63" s="8">
        <v>3</v>
      </c>
      <c r="AB63" s="8">
        <v>917</v>
      </c>
      <c r="AC63" s="13">
        <f t="shared" si="6"/>
        <v>6.4031242374328485</v>
      </c>
    </row>
    <row r="64" spans="25:29" x14ac:dyDescent="0.25">
      <c r="Y64" s="8">
        <v>33</v>
      </c>
      <c r="Z64" s="8">
        <v>29</v>
      </c>
      <c r="AA64" s="8">
        <v>3</v>
      </c>
      <c r="AB64" s="8">
        <v>917</v>
      </c>
      <c r="AC64" s="13">
        <f t="shared" si="6"/>
        <v>6.4031242374328485</v>
      </c>
    </row>
    <row r="65" spans="25:29" x14ac:dyDescent="0.25">
      <c r="Y65" s="8">
        <v>34</v>
      </c>
      <c r="Z65" s="8">
        <v>29</v>
      </c>
      <c r="AA65" s="8">
        <v>3</v>
      </c>
      <c r="AB65" s="8">
        <v>917</v>
      </c>
      <c r="AC65" s="13">
        <f t="shared" si="6"/>
        <v>6.4031242374328485</v>
      </c>
    </row>
    <row r="66" spans="25:29" x14ac:dyDescent="0.25">
      <c r="Y66" s="8">
        <v>37</v>
      </c>
      <c r="Z66" s="8">
        <v>29</v>
      </c>
      <c r="AA66" s="8">
        <v>3</v>
      </c>
      <c r="AB66" s="8">
        <v>917</v>
      </c>
      <c r="AC66" s="13">
        <f t="shared" si="6"/>
        <v>6.4031242374328485</v>
      </c>
    </row>
    <row r="67" spans="25:29" x14ac:dyDescent="0.25">
      <c r="Y67" s="9">
        <v>12</v>
      </c>
      <c r="Z67" s="9">
        <v>29</v>
      </c>
      <c r="AA67" s="9">
        <v>6</v>
      </c>
      <c r="AB67" s="9">
        <v>938</v>
      </c>
      <c r="AC67" s="13">
        <f t="shared" si="6"/>
        <v>26.476404589747453</v>
      </c>
    </row>
    <row r="68" spans="25:29" x14ac:dyDescent="0.25">
      <c r="Y68" s="9">
        <v>13</v>
      </c>
      <c r="Z68" s="9">
        <v>29</v>
      </c>
      <c r="AA68" s="9">
        <v>6</v>
      </c>
      <c r="AB68" s="9">
        <v>938</v>
      </c>
      <c r="AC68" s="13">
        <f t="shared" si="6"/>
        <v>26.476404589747453</v>
      </c>
    </row>
    <row r="69" spans="25:29" x14ac:dyDescent="0.25">
      <c r="Y69" s="9">
        <v>14</v>
      </c>
      <c r="Z69" s="9">
        <v>29</v>
      </c>
      <c r="AA69" s="9">
        <v>6</v>
      </c>
      <c r="AB69" s="9">
        <v>938</v>
      </c>
      <c r="AC69" s="13">
        <f t="shared" si="6"/>
        <v>26.476404589747453</v>
      </c>
    </row>
    <row r="70" spans="25:29" x14ac:dyDescent="0.25">
      <c r="Y70" s="9">
        <v>27</v>
      </c>
      <c r="Z70" s="9">
        <v>29</v>
      </c>
      <c r="AA70" s="9">
        <v>6</v>
      </c>
      <c r="AB70" s="9">
        <v>938</v>
      </c>
      <c r="AC70" s="13">
        <f t="shared" si="6"/>
        <v>26.476404589747453</v>
      </c>
    </row>
    <row r="71" spans="25:29" x14ac:dyDescent="0.25">
      <c r="Y71" s="9">
        <v>38</v>
      </c>
      <c r="Z71" s="9">
        <v>29</v>
      </c>
      <c r="AA71" s="9">
        <v>6</v>
      </c>
      <c r="AB71" s="9">
        <v>938</v>
      </c>
      <c r="AC71" s="13">
        <f t="shared" si="6"/>
        <v>26.476404589747453</v>
      </c>
    </row>
    <row r="72" spans="25:29" x14ac:dyDescent="0.25">
      <c r="Y72" s="8">
        <v>3</v>
      </c>
      <c r="Z72" s="8">
        <v>25</v>
      </c>
      <c r="AA72" s="8">
        <v>8</v>
      </c>
      <c r="AB72" s="8">
        <v>949</v>
      </c>
      <c r="AC72" s="13">
        <f t="shared" si="6"/>
        <v>37.336309405188942</v>
      </c>
    </row>
    <row r="73" spans="25:29" x14ac:dyDescent="0.25">
      <c r="Y73" s="8">
        <v>4</v>
      </c>
      <c r="Z73" s="8">
        <v>25</v>
      </c>
      <c r="AA73" s="8">
        <v>8</v>
      </c>
      <c r="AB73" s="8">
        <v>949</v>
      </c>
      <c r="AC73" s="13">
        <f t="shared" si="6"/>
        <v>37.336309405188942</v>
      </c>
    </row>
    <row r="74" spans="25:29" x14ac:dyDescent="0.25">
      <c r="Y74" s="8">
        <v>5</v>
      </c>
      <c r="Z74" s="8">
        <v>25</v>
      </c>
      <c r="AA74" s="8">
        <v>8</v>
      </c>
      <c r="AB74" s="8">
        <v>949</v>
      </c>
      <c r="AC74" s="13">
        <f t="shared" si="6"/>
        <v>37.336309405188942</v>
      </c>
    </row>
    <row r="75" spans="25:29" x14ac:dyDescent="0.25">
      <c r="Y75" s="8">
        <v>7</v>
      </c>
      <c r="Z75" s="8">
        <v>25</v>
      </c>
      <c r="AA75" s="8">
        <v>8</v>
      </c>
      <c r="AB75" s="8">
        <v>949</v>
      </c>
      <c r="AC75" s="13">
        <f t="shared" si="6"/>
        <v>37.336309405188942</v>
      </c>
    </row>
    <row r="76" spans="25:29" x14ac:dyDescent="0.25">
      <c r="Y76" s="8">
        <v>8</v>
      </c>
      <c r="Z76" s="8">
        <v>25</v>
      </c>
      <c r="AA76" s="8">
        <v>8</v>
      </c>
      <c r="AB76" s="8">
        <v>949</v>
      </c>
      <c r="AC76" s="13">
        <f t="shared" si="6"/>
        <v>37.336309405188942</v>
      </c>
    </row>
    <row r="77" spans="25:29" x14ac:dyDescent="0.25">
      <c r="Y77" s="8">
        <v>10</v>
      </c>
      <c r="Z77" s="8">
        <v>25</v>
      </c>
      <c r="AA77" s="8">
        <v>8</v>
      </c>
      <c r="AB77" s="8">
        <v>949</v>
      </c>
      <c r="AC77" s="13">
        <f t="shared" si="6"/>
        <v>37.336309405188942</v>
      </c>
    </row>
    <row r="78" spans="25:29" x14ac:dyDescent="0.25">
      <c r="Y78" s="8">
        <v>23</v>
      </c>
      <c r="Z78" s="8">
        <v>25</v>
      </c>
      <c r="AA78" s="8">
        <v>8</v>
      </c>
      <c r="AB78" s="8">
        <v>949</v>
      </c>
      <c r="AC78" s="13">
        <f t="shared" si="6"/>
        <v>37.336309405188942</v>
      </c>
    </row>
    <row r="79" spans="25:29" x14ac:dyDescent="0.25">
      <c r="Y79" s="8">
        <v>25</v>
      </c>
      <c r="Z79" s="8">
        <v>25</v>
      </c>
      <c r="AA79" s="8">
        <v>8</v>
      </c>
      <c r="AB79" s="8">
        <v>949</v>
      </c>
      <c r="AC79" s="13">
        <f t="shared" si="6"/>
        <v>37.336309405188942</v>
      </c>
    </row>
    <row r="80" spans="25:29" x14ac:dyDescent="0.25">
      <c r="Y80" s="8">
        <v>26</v>
      </c>
      <c r="Z80" s="8">
        <v>25</v>
      </c>
      <c r="AA80" s="8">
        <v>8</v>
      </c>
      <c r="AB80" s="8">
        <v>949</v>
      </c>
      <c r="AC80" s="13">
        <f t="shared" si="6"/>
        <v>37.336309405188942</v>
      </c>
    </row>
    <row r="81" spans="25:29" x14ac:dyDescent="0.25">
      <c r="Y81" s="8">
        <v>30</v>
      </c>
      <c r="Z81" s="8">
        <v>25</v>
      </c>
      <c r="AA81" s="8">
        <v>8</v>
      </c>
      <c r="AB81" s="8">
        <v>949</v>
      </c>
      <c r="AC81" s="13">
        <f t="shared" si="6"/>
        <v>37.336309405188942</v>
      </c>
    </row>
    <row r="82" spans="25:29" x14ac:dyDescent="0.25">
      <c r="Y82" s="8">
        <v>32</v>
      </c>
      <c r="Z82" s="8">
        <v>25</v>
      </c>
      <c r="AA82" s="8">
        <v>8</v>
      </c>
      <c r="AB82" s="8">
        <v>949</v>
      </c>
      <c r="AC82" s="13">
        <f t="shared" si="6"/>
        <v>37.336309405188942</v>
      </c>
    </row>
    <row r="83" spans="25:29" x14ac:dyDescent="0.25">
      <c r="Y83" s="8">
        <v>35</v>
      </c>
      <c r="Z83" s="8">
        <v>25</v>
      </c>
      <c r="AA83" s="8">
        <v>8</v>
      </c>
      <c r="AB83" s="8">
        <v>949</v>
      </c>
      <c r="AC83" s="13">
        <f t="shared" si="6"/>
        <v>37.336309405188942</v>
      </c>
    </row>
    <row r="84" spans="25:29" x14ac:dyDescent="0.25">
      <c r="Y84" s="8">
        <v>36</v>
      </c>
      <c r="Z84" s="8">
        <v>25</v>
      </c>
      <c r="AA84" s="8">
        <v>8</v>
      </c>
      <c r="AB84" s="8">
        <v>949</v>
      </c>
      <c r="AC84" s="13">
        <f t="shared" si="6"/>
        <v>37.336309405188942</v>
      </c>
    </row>
    <row r="85" spans="25:29" x14ac:dyDescent="0.25">
      <c r="Y85" s="10">
        <v>18</v>
      </c>
      <c r="Z85" s="10">
        <v>29</v>
      </c>
      <c r="AA85" s="10">
        <v>7</v>
      </c>
      <c r="AB85" s="10">
        <v>950</v>
      </c>
      <c r="AC85" s="13">
        <f t="shared" si="6"/>
        <v>38.418745424597091</v>
      </c>
    </row>
    <row r="86" spans="25:29" x14ac:dyDescent="0.25">
      <c r="Y86" s="10">
        <v>29</v>
      </c>
      <c r="Z86" s="10">
        <v>29</v>
      </c>
      <c r="AA86" s="10">
        <v>7</v>
      </c>
      <c r="AB86" s="10">
        <v>950</v>
      </c>
      <c r="AC86" s="13">
        <f t="shared" si="6"/>
        <v>38.418745424597091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AA13" zoomScale="130" zoomScaleNormal="130" workbookViewId="0">
      <selection activeCell="AH15" sqref="AH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style="14" customWidth="1"/>
    <col min="36" max="36" width="9.140625" style="14"/>
  </cols>
  <sheetData>
    <row r="1" spans="1:37" ht="15.75" x14ac:dyDescent="0.25">
      <c r="B1" s="21" t="s">
        <v>19</v>
      </c>
      <c r="C1" s="22"/>
      <c r="D1" s="23"/>
      <c r="H1" s="21" t="s">
        <v>20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912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912</v>
      </c>
      <c r="M3" s="3" t="s">
        <v>3</v>
      </c>
      <c r="N3" s="4">
        <f>MIN(N6:N25)</f>
        <v>25</v>
      </c>
      <c r="O3" s="4">
        <f>MIN(O6:O25)</f>
        <v>3</v>
      </c>
      <c r="P3" s="4">
        <f>MIN(P6:P25)</f>
        <v>912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912</v>
      </c>
      <c r="Y3" s="20" t="s">
        <v>3</v>
      </c>
      <c r="Z3" s="4">
        <f>MIN(Z6:Z25)</f>
        <v>25</v>
      </c>
      <c r="AA3" s="4">
        <f>MIN(AA6:AA25)</f>
        <v>3</v>
      </c>
      <c r="AB3" s="4">
        <f>MIN(AB6:AB25)</f>
        <v>912</v>
      </c>
      <c r="AC3"/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912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'4 (2)'!AF6</f>
        <v>29</v>
      </c>
      <c r="C6" s="7">
        <f>'4 (2)'!AG6</f>
        <v>3</v>
      </c>
      <c r="D6" s="7">
        <f>'4 (2)'!AH6</f>
        <v>917</v>
      </c>
      <c r="E6" s="5">
        <f>SQRT(POWER(B6-$B$3,2) + POWER(C6-$C$3,2) + POWER(D6-$D$3,2))</f>
        <v>6.4031242374328485</v>
      </c>
      <c r="G6" s="7">
        <v>0</v>
      </c>
      <c r="H6" s="7">
        <v>29</v>
      </c>
      <c r="I6" s="7">
        <v>3</v>
      </c>
      <c r="J6" s="7">
        <v>925</v>
      </c>
      <c r="K6" s="5">
        <f>SQRT(POWER(H6-$H$3,2) + POWER(I6-$I$3,2) + POWER(J6-$J$3,2))</f>
        <v>13.601470508735444</v>
      </c>
      <c r="M6" s="7">
        <v>0</v>
      </c>
      <c r="N6" s="7">
        <v>29</v>
      </c>
      <c r="O6" s="7">
        <v>3</v>
      </c>
      <c r="P6" s="7">
        <v>925</v>
      </c>
      <c r="Q6" s="5">
        <f>SQRT(POWER(N6-$N$3,2) + POWER(O6-$O$3,2) + POWER(P6-$P$3,2))</f>
        <v>13.601470508735444</v>
      </c>
      <c r="S6" s="12">
        <v>0</v>
      </c>
      <c r="T6" s="7">
        <v>29</v>
      </c>
      <c r="U6" s="7">
        <v>3</v>
      </c>
      <c r="V6" s="7">
        <v>925</v>
      </c>
      <c r="W6" s="13">
        <f>SQRT(POWER(T6-$T$3,2) + POWER(U6-$U$3,2) + POWER(V6-$V$3,2))</f>
        <v>13.601470508735444</v>
      </c>
      <c r="X6" s="14"/>
      <c r="Y6" s="8">
        <v>0</v>
      </c>
      <c r="Z6" s="8">
        <v>29</v>
      </c>
      <c r="AA6" s="8">
        <v>3</v>
      </c>
      <c r="AB6" s="8">
        <v>925</v>
      </c>
      <c r="AC6" s="13">
        <f>SQRT(POWER(Z6-$Z$3,2) + POWER(AA6-$AA$3,2) + POWER(AB6-$AB$3,2))</f>
        <v>13.601470508735444</v>
      </c>
      <c r="AE6" s="8">
        <v>0</v>
      </c>
      <c r="AF6" s="8">
        <v>29</v>
      </c>
      <c r="AG6" s="8">
        <v>3</v>
      </c>
      <c r="AH6" s="8">
        <v>925</v>
      </c>
      <c r="AI6" s="13">
        <f>SQRT(POWER(AF6-$AF$3,2) + POWER(AG6-$AG$3,2) + POWER(AH6-$AH$3,2))</f>
        <v>13.601470508735444</v>
      </c>
      <c r="AK6" s="14"/>
    </row>
    <row r="7" spans="1:37" x14ac:dyDescent="0.25">
      <c r="A7" s="7">
        <v>1</v>
      </c>
      <c r="B7" s="7">
        <f>'3 (2)'!AF7</f>
        <v>29</v>
      </c>
      <c r="C7" s="7">
        <f>'3 (2)'!AG7</f>
        <v>3</v>
      </c>
      <c r="D7" s="7">
        <f>'3 (2)'!AH7</f>
        <v>917</v>
      </c>
      <c r="E7" s="5">
        <f t="shared" ref="E7:E25" si="0">SQRT(POWER(B7-$B$3,2) + POWER(C7-$C$3,2) + POWER(D7-$D$3,2))</f>
        <v>6.4031242374328485</v>
      </c>
      <c r="G7" s="7">
        <v>1</v>
      </c>
      <c r="H7" s="7">
        <v>29</v>
      </c>
      <c r="I7" s="7">
        <v>3</v>
      </c>
      <c r="J7" s="7">
        <v>925</v>
      </c>
      <c r="K7" s="5">
        <f t="shared" ref="K7:K25" si="1">SQRT(POWER(H7-$H$3,2) + POWER(I7-$I$3,2) + POWER(J7-$J$3,2))</f>
        <v>13.601470508735444</v>
      </c>
      <c r="M7" s="7">
        <v>1</v>
      </c>
      <c r="N7" s="7">
        <v>25</v>
      </c>
      <c r="O7" s="7">
        <v>8</v>
      </c>
      <c r="P7" s="7">
        <v>956</v>
      </c>
      <c r="Q7" s="5">
        <f t="shared" ref="Q7:Q25" si="2">SQRT(POWER(N7-$N$3,2) + POWER(O7-$O$3,2) + POWER(P7-$P$3,2))</f>
        <v>44.283179650969061</v>
      </c>
      <c r="S7" s="12">
        <v>1</v>
      </c>
      <c r="T7" s="7">
        <v>29</v>
      </c>
      <c r="U7" s="7">
        <v>3</v>
      </c>
      <c r="V7" s="7">
        <v>925</v>
      </c>
      <c r="W7" s="13">
        <f t="shared" ref="W7:W45" si="3">SQRT(POWER(T7-$T$3,2) + POWER(U7-$U$3,2) + POWER(V7-$V$3,2))</f>
        <v>13.601470508735444</v>
      </c>
      <c r="X7" s="14"/>
      <c r="Y7" s="8">
        <v>1</v>
      </c>
      <c r="Z7" s="8">
        <v>29</v>
      </c>
      <c r="AA7" s="8">
        <v>3</v>
      </c>
      <c r="AB7" s="8">
        <v>925</v>
      </c>
      <c r="AC7" s="13">
        <f t="shared" ref="AC7:AC45" si="4">SQRT(POWER(Z7-$Z$3,2) + POWER(AA7-$AA$3,2) + POWER(AB7-$AB$3,2))</f>
        <v>13.601470508735444</v>
      </c>
      <c r="AE7" s="8">
        <v>1</v>
      </c>
      <c r="AF7" s="8">
        <v>29</v>
      </c>
      <c r="AG7" s="8">
        <v>3</v>
      </c>
      <c r="AH7" s="8">
        <v>925</v>
      </c>
      <c r="AI7" s="13">
        <f t="shared" ref="AI7:AI25" si="5">SQRT(POWER(AF7-$AF$3,2) + POWER(AG7-$AG$3,2) + POWER(AH7-$AH$3,2))</f>
        <v>13.601470508735444</v>
      </c>
      <c r="AK7" s="14"/>
    </row>
    <row r="8" spans="1:37" x14ac:dyDescent="0.25">
      <c r="A8" s="7">
        <v>2</v>
      </c>
      <c r="B8" s="7">
        <f>'3 (2)'!AF8</f>
        <v>29</v>
      </c>
      <c r="C8" s="7">
        <f>'3 (2)'!AG8</f>
        <v>3</v>
      </c>
      <c r="D8" s="7">
        <f>'3 (2)'!AH8</f>
        <v>917</v>
      </c>
      <c r="E8" s="5">
        <f t="shared" si="0"/>
        <v>6.4031242374328485</v>
      </c>
      <c r="G8" s="7">
        <v>2</v>
      </c>
      <c r="H8" s="7">
        <v>29</v>
      </c>
      <c r="I8" s="7">
        <v>3</v>
      </c>
      <c r="J8" s="7">
        <v>925</v>
      </c>
      <c r="K8" s="5">
        <f t="shared" si="1"/>
        <v>13.601470508735444</v>
      </c>
      <c r="M8" s="7">
        <v>2</v>
      </c>
      <c r="N8" s="7">
        <v>25</v>
      </c>
      <c r="O8" s="7">
        <v>8</v>
      </c>
      <c r="P8" s="7">
        <v>956</v>
      </c>
      <c r="Q8" s="5">
        <f t="shared" si="2"/>
        <v>44.283179650969061</v>
      </c>
      <c r="S8" s="12">
        <v>2</v>
      </c>
      <c r="T8" s="7">
        <v>29</v>
      </c>
      <c r="U8" s="7">
        <v>3</v>
      </c>
      <c r="V8" s="7">
        <v>925</v>
      </c>
      <c r="W8" s="13">
        <f t="shared" si="3"/>
        <v>13.601470508735444</v>
      </c>
      <c r="X8" s="14"/>
      <c r="Y8" s="8">
        <v>2</v>
      </c>
      <c r="Z8" s="8">
        <v>29</v>
      </c>
      <c r="AA8" s="8">
        <v>3</v>
      </c>
      <c r="AB8" s="8">
        <v>925</v>
      </c>
      <c r="AC8" s="13">
        <f t="shared" si="4"/>
        <v>13.601470508735444</v>
      </c>
      <c r="AE8" s="8">
        <v>2</v>
      </c>
      <c r="AF8" s="8">
        <v>29</v>
      </c>
      <c r="AG8" s="8">
        <v>3</v>
      </c>
      <c r="AH8" s="8">
        <v>925</v>
      </c>
      <c r="AI8" s="13">
        <f t="shared" si="5"/>
        <v>13.601470508735444</v>
      </c>
      <c r="AK8" s="14"/>
    </row>
    <row r="9" spans="1:37" x14ac:dyDescent="0.25">
      <c r="A9" s="7">
        <v>3</v>
      </c>
      <c r="B9" s="7">
        <f>'3 (2)'!AF9</f>
        <v>25</v>
      </c>
      <c r="C9" s="7">
        <f>'3 (2)'!AG9</f>
        <v>8</v>
      </c>
      <c r="D9" s="7">
        <f>'3 (2)'!AH9</f>
        <v>949</v>
      </c>
      <c r="E9" s="5">
        <f t="shared" si="0"/>
        <v>37.336309405188942</v>
      </c>
      <c r="G9" s="7">
        <v>3</v>
      </c>
      <c r="H9" s="7">
        <v>25</v>
      </c>
      <c r="I9" s="7">
        <v>8</v>
      </c>
      <c r="J9" s="7">
        <v>956</v>
      </c>
      <c r="K9" s="5">
        <f t="shared" si="1"/>
        <v>44.283179650969061</v>
      </c>
      <c r="M9" s="7">
        <v>3</v>
      </c>
      <c r="N9" s="7">
        <v>29</v>
      </c>
      <c r="O9" s="7">
        <v>3</v>
      </c>
      <c r="P9" s="7">
        <v>925</v>
      </c>
      <c r="Q9" s="5">
        <f t="shared" si="2"/>
        <v>13.601470508735444</v>
      </c>
      <c r="S9" s="12">
        <v>3</v>
      </c>
      <c r="T9" s="7">
        <v>25</v>
      </c>
      <c r="U9" s="7">
        <v>8</v>
      </c>
      <c r="V9" s="7">
        <v>956</v>
      </c>
      <c r="W9" s="13">
        <f t="shared" si="3"/>
        <v>44.283179650969061</v>
      </c>
      <c r="X9" s="14"/>
      <c r="Y9" s="8">
        <v>3</v>
      </c>
      <c r="Z9" s="8">
        <v>25</v>
      </c>
      <c r="AA9" s="8">
        <v>8</v>
      </c>
      <c r="AB9" s="8">
        <v>956</v>
      </c>
      <c r="AC9" s="17">
        <f t="shared" si="4"/>
        <v>44.283179650969061</v>
      </c>
      <c r="AE9" s="8">
        <v>3</v>
      </c>
      <c r="AF9" s="8">
        <v>25</v>
      </c>
      <c r="AG9" s="8">
        <v>8</v>
      </c>
      <c r="AH9" s="8">
        <v>956</v>
      </c>
      <c r="AI9" s="17">
        <f t="shared" si="5"/>
        <v>44.283179650969061</v>
      </c>
      <c r="AK9" s="14"/>
    </row>
    <row r="10" spans="1:37" x14ac:dyDescent="0.25">
      <c r="A10" s="7">
        <v>4</v>
      </c>
      <c r="B10" s="7">
        <f>'3 (2)'!AF10</f>
        <v>25</v>
      </c>
      <c r="C10" s="7">
        <f>'3 (2)'!AG10</f>
        <v>8</v>
      </c>
      <c r="D10" s="7">
        <f>'3 (2)'!AH10</f>
        <v>949</v>
      </c>
      <c r="E10" s="5">
        <f t="shared" si="0"/>
        <v>37.336309405188942</v>
      </c>
      <c r="G10" s="7">
        <v>4</v>
      </c>
      <c r="H10" s="7">
        <v>25</v>
      </c>
      <c r="I10" s="7">
        <v>8</v>
      </c>
      <c r="J10" s="7">
        <v>956</v>
      </c>
      <c r="K10" s="5">
        <f t="shared" si="1"/>
        <v>44.283179650969061</v>
      </c>
      <c r="M10" s="7">
        <v>4</v>
      </c>
      <c r="N10" s="7">
        <v>25</v>
      </c>
      <c r="O10" s="7">
        <v>8</v>
      </c>
      <c r="P10" s="7">
        <v>956</v>
      </c>
      <c r="Q10" s="5">
        <f t="shared" si="2"/>
        <v>44.283179650969061</v>
      </c>
      <c r="S10" s="12">
        <v>4</v>
      </c>
      <c r="T10" s="7">
        <v>25</v>
      </c>
      <c r="U10" s="7">
        <v>8</v>
      </c>
      <c r="V10" s="7">
        <v>956</v>
      </c>
      <c r="W10" s="13">
        <f t="shared" si="3"/>
        <v>44.283179650969061</v>
      </c>
      <c r="X10" s="14"/>
      <c r="Y10" s="8">
        <v>4</v>
      </c>
      <c r="Z10" s="8">
        <v>25</v>
      </c>
      <c r="AA10" s="8">
        <v>8</v>
      </c>
      <c r="AB10" s="8">
        <v>956</v>
      </c>
      <c r="AC10" s="17">
        <f t="shared" si="4"/>
        <v>44.283179650969061</v>
      </c>
      <c r="AE10" s="8">
        <v>4</v>
      </c>
      <c r="AF10" s="8">
        <v>25</v>
      </c>
      <c r="AG10" s="8">
        <v>8</v>
      </c>
      <c r="AH10" s="8">
        <v>956</v>
      </c>
      <c r="AI10" s="17">
        <f t="shared" si="5"/>
        <v>44.283179650969061</v>
      </c>
      <c r="AK10" s="14"/>
    </row>
    <row r="11" spans="1:37" x14ac:dyDescent="0.25">
      <c r="A11" s="7">
        <v>5</v>
      </c>
      <c r="B11" s="7">
        <f>'3 (2)'!AF11</f>
        <v>25</v>
      </c>
      <c r="C11" s="7">
        <f>'3 (2)'!AG11</f>
        <v>8</v>
      </c>
      <c r="D11" s="7">
        <f>'3 (2)'!AH11</f>
        <v>949</v>
      </c>
      <c r="E11" s="5">
        <f t="shared" si="0"/>
        <v>37.336309405188942</v>
      </c>
      <c r="G11" s="7">
        <v>5</v>
      </c>
      <c r="H11" s="7">
        <v>25</v>
      </c>
      <c r="I11" s="7">
        <v>8</v>
      </c>
      <c r="J11" s="7">
        <v>956</v>
      </c>
      <c r="K11" s="5">
        <f t="shared" si="1"/>
        <v>44.283179650969061</v>
      </c>
      <c r="M11" s="7">
        <v>5</v>
      </c>
      <c r="N11" s="7">
        <v>29</v>
      </c>
      <c r="O11" s="7">
        <v>3</v>
      </c>
      <c r="P11" s="7">
        <v>925</v>
      </c>
      <c r="Q11" s="5">
        <f t="shared" si="2"/>
        <v>13.601470508735444</v>
      </c>
      <c r="S11" s="12">
        <v>5</v>
      </c>
      <c r="T11" s="7">
        <v>25</v>
      </c>
      <c r="U11" s="7">
        <v>8</v>
      </c>
      <c r="V11" s="7">
        <v>956</v>
      </c>
      <c r="W11" s="13">
        <f t="shared" si="3"/>
        <v>44.283179650969061</v>
      </c>
      <c r="X11" s="14"/>
      <c r="Y11" s="8">
        <v>5</v>
      </c>
      <c r="Z11" s="8">
        <v>25</v>
      </c>
      <c r="AA11" s="8">
        <v>8</v>
      </c>
      <c r="AB11" s="8">
        <v>956</v>
      </c>
      <c r="AC11" s="17">
        <f t="shared" si="4"/>
        <v>44.283179650969061</v>
      </c>
      <c r="AE11" s="8">
        <v>5</v>
      </c>
      <c r="AF11" s="8">
        <v>25</v>
      </c>
      <c r="AG11" s="8">
        <v>8</v>
      </c>
      <c r="AH11" s="8">
        <v>956</v>
      </c>
      <c r="AI11" s="17">
        <f t="shared" si="5"/>
        <v>44.283179650969061</v>
      </c>
      <c r="AK11" s="14"/>
    </row>
    <row r="12" spans="1:37" x14ac:dyDescent="0.25">
      <c r="A12" s="7">
        <v>6</v>
      </c>
      <c r="B12" s="7">
        <f>'3 (2)'!AF12</f>
        <v>29</v>
      </c>
      <c r="C12" s="7">
        <f>'3 (2)'!AG12</f>
        <v>3</v>
      </c>
      <c r="D12" s="7">
        <f>'3 (2)'!AH12</f>
        <v>917</v>
      </c>
      <c r="E12" s="5">
        <f t="shared" si="0"/>
        <v>6.4031242374328485</v>
      </c>
      <c r="G12" s="7">
        <v>6</v>
      </c>
      <c r="H12" s="7">
        <v>29</v>
      </c>
      <c r="I12" s="7">
        <v>3</v>
      </c>
      <c r="J12" s="7">
        <v>925</v>
      </c>
      <c r="K12" s="5">
        <f t="shared" si="1"/>
        <v>13.601470508735444</v>
      </c>
      <c r="M12" s="7">
        <v>6</v>
      </c>
      <c r="N12" s="7">
        <v>35</v>
      </c>
      <c r="O12" s="7">
        <v>4</v>
      </c>
      <c r="P12" s="7">
        <v>916</v>
      </c>
      <c r="Q12" s="5">
        <f t="shared" si="2"/>
        <v>10.816653826391969</v>
      </c>
      <c r="S12" s="12">
        <v>6</v>
      </c>
      <c r="T12" s="7">
        <v>29</v>
      </c>
      <c r="U12" s="7">
        <v>3</v>
      </c>
      <c r="V12" s="7">
        <v>925</v>
      </c>
      <c r="W12" s="13">
        <f t="shared" si="3"/>
        <v>13.601470508735444</v>
      </c>
      <c r="X12" s="14"/>
      <c r="Y12" s="8">
        <v>6</v>
      </c>
      <c r="Z12" s="8">
        <v>29</v>
      </c>
      <c r="AA12" s="8">
        <v>3</v>
      </c>
      <c r="AB12" s="8">
        <v>925</v>
      </c>
      <c r="AC12" s="13">
        <f t="shared" si="4"/>
        <v>13.601470508735444</v>
      </c>
      <c r="AE12" s="8">
        <v>6</v>
      </c>
      <c r="AF12" s="8">
        <v>29</v>
      </c>
      <c r="AG12" s="8">
        <v>3</v>
      </c>
      <c r="AH12" s="8">
        <v>925</v>
      </c>
      <c r="AI12" s="13">
        <f t="shared" si="5"/>
        <v>13.601470508735444</v>
      </c>
      <c r="AK12" s="14"/>
    </row>
    <row r="13" spans="1:37" x14ac:dyDescent="0.25">
      <c r="A13" s="7">
        <v>7</v>
      </c>
      <c r="B13" s="7">
        <f>'3 (2)'!AF13</f>
        <v>25</v>
      </c>
      <c r="C13" s="7">
        <f>'3 (2)'!AG13</f>
        <v>8</v>
      </c>
      <c r="D13" s="7">
        <f>'3 (2)'!AH13</f>
        <v>949</v>
      </c>
      <c r="E13" s="5">
        <f t="shared" si="0"/>
        <v>37.336309405188942</v>
      </c>
      <c r="G13" s="7">
        <v>7</v>
      </c>
      <c r="H13" s="7">
        <v>25</v>
      </c>
      <c r="I13" s="7">
        <v>8</v>
      </c>
      <c r="J13" s="7">
        <v>956</v>
      </c>
      <c r="K13" s="5">
        <f t="shared" si="1"/>
        <v>44.283179650969061</v>
      </c>
      <c r="M13" s="7">
        <v>7</v>
      </c>
      <c r="N13" s="7">
        <v>29</v>
      </c>
      <c r="O13" s="7">
        <v>3</v>
      </c>
      <c r="P13" s="7">
        <v>925</v>
      </c>
      <c r="Q13" s="5">
        <f t="shared" si="2"/>
        <v>13.601470508735444</v>
      </c>
      <c r="S13" s="12">
        <v>7</v>
      </c>
      <c r="T13" s="7">
        <v>25</v>
      </c>
      <c r="U13" s="7">
        <v>8</v>
      </c>
      <c r="V13" s="7">
        <v>956</v>
      </c>
      <c r="W13" s="13">
        <f t="shared" si="3"/>
        <v>44.283179650969061</v>
      </c>
      <c r="X13" s="14"/>
      <c r="Y13" s="8">
        <v>7</v>
      </c>
      <c r="Z13" s="8">
        <v>25</v>
      </c>
      <c r="AA13" s="8">
        <v>8</v>
      </c>
      <c r="AB13" s="8">
        <v>956</v>
      </c>
      <c r="AC13" s="17">
        <f t="shared" si="4"/>
        <v>44.283179650969061</v>
      </c>
      <c r="AE13" s="8">
        <v>7</v>
      </c>
      <c r="AF13" s="8">
        <v>25</v>
      </c>
      <c r="AG13" s="8">
        <v>8</v>
      </c>
      <c r="AH13" s="8">
        <v>956</v>
      </c>
      <c r="AI13" s="17">
        <f t="shared" si="5"/>
        <v>44.283179650969061</v>
      </c>
      <c r="AK13" s="14"/>
    </row>
    <row r="14" spans="1:37" x14ac:dyDescent="0.25">
      <c r="A14" s="7">
        <v>8</v>
      </c>
      <c r="B14" s="7">
        <f>'3 (2)'!AF14</f>
        <v>25</v>
      </c>
      <c r="C14" s="7">
        <f>'3 (2)'!AG14</f>
        <v>8</v>
      </c>
      <c r="D14" s="7">
        <f>'3 (2)'!AH14</f>
        <v>949</v>
      </c>
      <c r="E14" s="5">
        <f t="shared" si="0"/>
        <v>37.336309405188942</v>
      </c>
      <c r="G14" s="7">
        <v>8</v>
      </c>
      <c r="H14" s="7">
        <v>25</v>
      </c>
      <c r="I14" s="7">
        <v>8</v>
      </c>
      <c r="J14" s="7">
        <v>956</v>
      </c>
      <c r="K14" s="5">
        <f t="shared" si="1"/>
        <v>44.283179650969061</v>
      </c>
      <c r="M14" s="7">
        <v>8</v>
      </c>
      <c r="N14" s="7">
        <v>29</v>
      </c>
      <c r="O14" s="7">
        <v>8</v>
      </c>
      <c r="P14" s="7">
        <v>912</v>
      </c>
      <c r="Q14" s="5">
        <f t="shared" si="2"/>
        <v>6.4031242374328485</v>
      </c>
      <c r="S14" s="12">
        <v>8</v>
      </c>
      <c r="T14" s="7">
        <v>25</v>
      </c>
      <c r="U14" s="7">
        <v>8</v>
      </c>
      <c r="V14" s="7">
        <v>956</v>
      </c>
      <c r="W14" s="13">
        <f t="shared" si="3"/>
        <v>44.283179650969061</v>
      </c>
      <c r="X14" s="14"/>
      <c r="Y14" s="8">
        <v>8</v>
      </c>
      <c r="Z14" s="8">
        <v>25</v>
      </c>
      <c r="AA14" s="8">
        <v>8</v>
      </c>
      <c r="AB14" s="8">
        <v>956</v>
      </c>
      <c r="AC14" s="17">
        <f t="shared" si="4"/>
        <v>44.283179650969061</v>
      </c>
      <c r="AE14" s="8">
        <v>8</v>
      </c>
      <c r="AF14" s="8">
        <v>25</v>
      </c>
      <c r="AG14" s="8">
        <v>8</v>
      </c>
      <c r="AH14" s="8">
        <v>956</v>
      </c>
      <c r="AI14" s="17">
        <f t="shared" si="5"/>
        <v>44.283179650969061</v>
      </c>
      <c r="AK14" s="14"/>
    </row>
    <row r="15" spans="1:37" x14ac:dyDescent="0.25">
      <c r="A15" s="7">
        <v>9</v>
      </c>
      <c r="B15" s="7">
        <f>'3 (2)'!AF15</f>
        <v>29</v>
      </c>
      <c r="C15" s="7">
        <f>'3 (2)'!AG15</f>
        <v>3</v>
      </c>
      <c r="D15" s="7">
        <f>'3 (2)'!AH15</f>
        <v>917</v>
      </c>
      <c r="E15" s="5">
        <f t="shared" si="0"/>
        <v>6.4031242374328485</v>
      </c>
      <c r="G15" s="7">
        <v>9</v>
      </c>
      <c r="H15" s="7">
        <v>29</v>
      </c>
      <c r="I15" s="7">
        <v>3</v>
      </c>
      <c r="J15" s="7">
        <v>925</v>
      </c>
      <c r="K15" s="5">
        <f t="shared" si="1"/>
        <v>13.601470508735444</v>
      </c>
      <c r="M15" s="7">
        <v>9</v>
      </c>
      <c r="N15" s="7">
        <v>29</v>
      </c>
      <c r="O15" s="7">
        <v>3</v>
      </c>
      <c r="P15" s="7">
        <v>925</v>
      </c>
      <c r="Q15" s="5">
        <f t="shared" si="2"/>
        <v>13.601470508735444</v>
      </c>
      <c r="S15" s="12">
        <v>9</v>
      </c>
      <c r="T15" s="7">
        <v>29</v>
      </c>
      <c r="U15" s="7">
        <v>3</v>
      </c>
      <c r="V15" s="7">
        <v>925</v>
      </c>
      <c r="W15" s="13">
        <f t="shared" si="3"/>
        <v>13.601470508735444</v>
      </c>
      <c r="X15" s="14"/>
      <c r="Y15" s="8">
        <v>9</v>
      </c>
      <c r="Z15" s="8">
        <v>29</v>
      </c>
      <c r="AA15" s="8">
        <v>3</v>
      </c>
      <c r="AB15" s="8">
        <v>925</v>
      </c>
      <c r="AC15" s="13">
        <f t="shared" si="4"/>
        <v>13.601470508735444</v>
      </c>
      <c r="AE15" s="8">
        <v>9</v>
      </c>
      <c r="AF15" s="8">
        <v>29</v>
      </c>
      <c r="AG15" s="8">
        <v>3</v>
      </c>
      <c r="AH15" s="8">
        <v>925</v>
      </c>
      <c r="AI15" s="13">
        <f t="shared" si="5"/>
        <v>13.601470508735444</v>
      </c>
      <c r="AK15" s="14"/>
    </row>
    <row r="16" spans="1:37" x14ac:dyDescent="0.25">
      <c r="A16" s="7">
        <v>10</v>
      </c>
      <c r="B16" s="7">
        <f>'3 (2)'!AF16</f>
        <v>25</v>
      </c>
      <c r="C16" s="7">
        <f>'3 (2)'!AG16</f>
        <v>8</v>
      </c>
      <c r="D16" s="7">
        <f>'3 (2)'!AH16</f>
        <v>949</v>
      </c>
      <c r="E16" s="5">
        <f t="shared" si="0"/>
        <v>37.336309405188942</v>
      </c>
      <c r="G16" s="7">
        <v>10</v>
      </c>
      <c r="H16" s="7">
        <v>25</v>
      </c>
      <c r="I16" s="7">
        <v>8</v>
      </c>
      <c r="J16" s="7">
        <v>956</v>
      </c>
      <c r="K16" s="5">
        <f t="shared" si="1"/>
        <v>44.283179650969061</v>
      </c>
      <c r="M16" s="7">
        <v>10</v>
      </c>
      <c r="N16" s="7">
        <v>29</v>
      </c>
      <c r="O16" s="7">
        <v>3</v>
      </c>
      <c r="P16" s="7">
        <v>925</v>
      </c>
      <c r="Q16" s="5">
        <f t="shared" si="2"/>
        <v>13.601470508735444</v>
      </c>
      <c r="S16" s="12">
        <v>10</v>
      </c>
      <c r="T16" s="7">
        <v>25</v>
      </c>
      <c r="U16" s="7">
        <v>8</v>
      </c>
      <c r="V16" s="7">
        <v>956</v>
      </c>
      <c r="W16" s="13">
        <f t="shared" si="3"/>
        <v>44.283179650969061</v>
      </c>
      <c r="X16" s="14"/>
      <c r="Y16" s="8">
        <v>10</v>
      </c>
      <c r="Z16" s="8">
        <v>25</v>
      </c>
      <c r="AA16" s="8">
        <v>8</v>
      </c>
      <c r="AB16" s="8">
        <v>956</v>
      </c>
      <c r="AC16" s="17">
        <f t="shared" si="4"/>
        <v>44.283179650969061</v>
      </c>
      <c r="AE16" s="8">
        <v>10</v>
      </c>
      <c r="AF16" s="8">
        <v>25</v>
      </c>
      <c r="AG16" s="8">
        <v>8</v>
      </c>
      <c r="AH16" s="8">
        <v>956</v>
      </c>
      <c r="AI16" s="17">
        <f t="shared" si="5"/>
        <v>44.283179650969061</v>
      </c>
      <c r="AK16" s="14"/>
    </row>
    <row r="17" spans="1:37" x14ac:dyDescent="0.25">
      <c r="A17" s="7">
        <v>11</v>
      </c>
      <c r="B17" s="7">
        <f>'3 (2)'!AF17</f>
        <v>29</v>
      </c>
      <c r="C17" s="7">
        <f>'3 (2)'!AG17</f>
        <v>3</v>
      </c>
      <c r="D17" s="7">
        <f>'3 (2)'!AH17</f>
        <v>917</v>
      </c>
      <c r="E17" s="5">
        <f t="shared" si="0"/>
        <v>6.4031242374328485</v>
      </c>
      <c r="G17" s="7">
        <v>11</v>
      </c>
      <c r="H17" s="7">
        <v>29</v>
      </c>
      <c r="I17" s="7">
        <v>3</v>
      </c>
      <c r="J17" s="7">
        <v>925</v>
      </c>
      <c r="K17" s="5">
        <f t="shared" si="1"/>
        <v>13.601470508735444</v>
      </c>
      <c r="M17" s="7">
        <v>11</v>
      </c>
      <c r="N17" s="7">
        <v>29</v>
      </c>
      <c r="O17" s="7">
        <v>3</v>
      </c>
      <c r="P17" s="7">
        <v>925</v>
      </c>
      <c r="Q17" s="5">
        <f t="shared" si="2"/>
        <v>13.601470508735444</v>
      </c>
      <c r="S17" s="12">
        <v>11</v>
      </c>
      <c r="T17" s="7">
        <v>29</v>
      </c>
      <c r="U17" s="7">
        <v>3</v>
      </c>
      <c r="V17" s="7">
        <v>925</v>
      </c>
      <c r="W17" s="13">
        <f t="shared" si="3"/>
        <v>13.601470508735444</v>
      </c>
      <c r="X17" s="14"/>
      <c r="Y17" s="8">
        <v>11</v>
      </c>
      <c r="Z17" s="8">
        <v>29</v>
      </c>
      <c r="AA17" s="8">
        <v>3</v>
      </c>
      <c r="AB17" s="8">
        <v>925</v>
      </c>
      <c r="AC17" s="13">
        <f t="shared" si="4"/>
        <v>13.601470508735444</v>
      </c>
      <c r="AE17" s="8">
        <v>11</v>
      </c>
      <c r="AF17" s="8">
        <v>29</v>
      </c>
      <c r="AG17" s="8">
        <v>3</v>
      </c>
      <c r="AH17" s="8">
        <v>925</v>
      </c>
      <c r="AI17" s="13">
        <f t="shared" si="5"/>
        <v>13.601470508735444</v>
      </c>
      <c r="AK17" s="14"/>
    </row>
    <row r="18" spans="1:37" x14ac:dyDescent="0.25">
      <c r="A18" s="7">
        <v>12</v>
      </c>
      <c r="B18" s="7">
        <f>'3 (2)'!AF18</f>
        <v>35</v>
      </c>
      <c r="C18" s="7">
        <f>'3 (2)'!AG18</f>
        <v>4</v>
      </c>
      <c r="D18" s="7">
        <f>'3 (2)'!AH18</f>
        <v>916</v>
      </c>
      <c r="E18" s="5">
        <f t="shared" si="0"/>
        <v>10.816653826391969</v>
      </c>
      <c r="G18" s="7">
        <v>12</v>
      </c>
      <c r="H18" s="7">
        <v>35</v>
      </c>
      <c r="I18" s="7">
        <v>4</v>
      </c>
      <c r="J18" s="7">
        <v>916</v>
      </c>
      <c r="K18" s="5">
        <f t="shared" si="1"/>
        <v>10.816653826391969</v>
      </c>
      <c r="M18" s="7">
        <v>12</v>
      </c>
      <c r="N18" s="7">
        <v>29</v>
      </c>
      <c r="O18" s="7">
        <v>3</v>
      </c>
      <c r="P18" s="7">
        <v>925</v>
      </c>
      <c r="Q18" s="5">
        <f t="shared" si="2"/>
        <v>13.601470508735444</v>
      </c>
      <c r="S18" s="12">
        <v>12</v>
      </c>
      <c r="T18" s="7">
        <v>35</v>
      </c>
      <c r="U18" s="7">
        <v>4</v>
      </c>
      <c r="V18" s="7">
        <v>916</v>
      </c>
      <c r="W18" s="13">
        <f t="shared" si="3"/>
        <v>10.816653826391969</v>
      </c>
      <c r="X18" s="14"/>
      <c r="Y18" s="8">
        <v>12</v>
      </c>
      <c r="Z18" s="8">
        <v>35</v>
      </c>
      <c r="AA18" s="8">
        <v>4</v>
      </c>
      <c r="AB18" s="8">
        <v>916</v>
      </c>
      <c r="AC18" s="17">
        <f t="shared" si="4"/>
        <v>10.816653826391969</v>
      </c>
      <c r="AE18" s="8">
        <v>12</v>
      </c>
      <c r="AF18" s="8">
        <v>35</v>
      </c>
      <c r="AG18" s="8">
        <v>4</v>
      </c>
      <c r="AH18" s="8">
        <v>916</v>
      </c>
      <c r="AI18" s="17">
        <f t="shared" si="5"/>
        <v>10.816653826391969</v>
      </c>
      <c r="AK18" s="14"/>
    </row>
    <row r="19" spans="1:37" x14ac:dyDescent="0.25">
      <c r="A19" s="7">
        <v>13</v>
      </c>
      <c r="B19" s="7">
        <f>'3 (2)'!AF19</f>
        <v>29</v>
      </c>
      <c r="C19" s="7">
        <f>'3 (2)'!AG19</f>
        <v>8</v>
      </c>
      <c r="D19" s="7">
        <f>'3 (2)'!AH19</f>
        <v>912</v>
      </c>
      <c r="E19" s="5">
        <f t="shared" si="0"/>
        <v>6.4031242374328485</v>
      </c>
      <c r="G19" s="7">
        <v>13</v>
      </c>
      <c r="H19" s="7">
        <v>29</v>
      </c>
      <c r="I19" s="7">
        <v>8</v>
      </c>
      <c r="J19" s="7">
        <v>912</v>
      </c>
      <c r="K19" s="5">
        <f t="shared" si="1"/>
        <v>6.4031242374328485</v>
      </c>
      <c r="M19" s="7">
        <v>13</v>
      </c>
      <c r="N19" s="7">
        <v>35</v>
      </c>
      <c r="O19" s="7">
        <v>4</v>
      </c>
      <c r="P19" s="7">
        <v>916</v>
      </c>
      <c r="Q19" s="5">
        <f t="shared" si="2"/>
        <v>10.816653826391969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3"/>
        <v>6.4031242374328485</v>
      </c>
      <c r="X19" s="14"/>
      <c r="Y19" s="8">
        <v>13</v>
      </c>
      <c r="Z19" s="8">
        <v>29</v>
      </c>
      <c r="AA19" s="8">
        <v>8</v>
      </c>
      <c r="AB19" s="8">
        <v>912</v>
      </c>
      <c r="AC19" s="17">
        <f t="shared" si="4"/>
        <v>6.4031242374328485</v>
      </c>
      <c r="AE19" s="8">
        <v>13</v>
      </c>
      <c r="AF19" s="8">
        <v>29</v>
      </c>
      <c r="AG19" s="8">
        <v>8</v>
      </c>
      <c r="AH19" s="8">
        <v>912</v>
      </c>
      <c r="AI19" s="17">
        <f t="shared" si="5"/>
        <v>6.4031242374328485</v>
      </c>
      <c r="AK19" s="14"/>
    </row>
    <row r="20" spans="1:37" x14ac:dyDescent="0.25">
      <c r="A20" s="7">
        <v>14</v>
      </c>
      <c r="B20" s="7">
        <f>'3 (2)'!AF20</f>
        <v>29</v>
      </c>
      <c r="C20" s="7">
        <f>'3 (2)'!AG20</f>
        <v>7</v>
      </c>
      <c r="D20" s="7">
        <f>'3 (2)'!AH20</f>
        <v>914</v>
      </c>
      <c r="E20" s="5">
        <f t="shared" si="0"/>
        <v>6</v>
      </c>
      <c r="G20" s="7">
        <v>14</v>
      </c>
      <c r="H20" s="7">
        <v>29</v>
      </c>
      <c r="I20" s="7">
        <v>3</v>
      </c>
      <c r="J20" s="7">
        <v>925</v>
      </c>
      <c r="K20" s="5">
        <f t="shared" si="1"/>
        <v>13.601470508735444</v>
      </c>
      <c r="M20" s="7">
        <v>14</v>
      </c>
      <c r="N20" s="7"/>
      <c r="O20" s="7"/>
      <c r="P20" s="7"/>
      <c r="Q20" s="5">
        <f t="shared" si="2"/>
        <v>912.34752150701877</v>
      </c>
      <c r="S20" s="12">
        <v>14</v>
      </c>
      <c r="T20" s="7">
        <v>29</v>
      </c>
      <c r="U20" s="7">
        <v>3</v>
      </c>
      <c r="V20" s="7">
        <v>925</v>
      </c>
      <c r="W20" s="13">
        <f t="shared" si="3"/>
        <v>13.601470508735444</v>
      </c>
      <c r="X20" s="14"/>
      <c r="Y20" s="8">
        <v>14</v>
      </c>
      <c r="Z20" s="8">
        <v>29</v>
      </c>
      <c r="AA20" s="8">
        <v>3</v>
      </c>
      <c r="AB20" s="8">
        <v>925</v>
      </c>
      <c r="AC20" s="17">
        <f t="shared" si="4"/>
        <v>13.601470508735444</v>
      </c>
      <c r="AE20" s="8">
        <v>14</v>
      </c>
      <c r="AF20" s="8">
        <v>29</v>
      </c>
      <c r="AG20" s="8">
        <v>3</v>
      </c>
      <c r="AH20" s="8">
        <v>925</v>
      </c>
      <c r="AI20" s="17">
        <f t="shared" si="5"/>
        <v>13.601470508735444</v>
      </c>
      <c r="AK20" s="14"/>
    </row>
    <row r="21" spans="1:37" x14ac:dyDescent="0.25">
      <c r="A21" s="7">
        <v>15</v>
      </c>
      <c r="B21" s="7">
        <f>'3 (2)'!AF21</f>
        <v>29</v>
      </c>
      <c r="C21" s="7">
        <f>'3 (2)'!AG21</f>
        <v>7</v>
      </c>
      <c r="D21" s="7">
        <f>'3 (2)'!AH21</f>
        <v>914</v>
      </c>
      <c r="E21" s="5">
        <f t="shared" si="0"/>
        <v>6</v>
      </c>
      <c r="G21" s="7">
        <v>15</v>
      </c>
      <c r="H21" s="7">
        <v>35</v>
      </c>
      <c r="I21" s="7">
        <v>4</v>
      </c>
      <c r="J21" s="7">
        <v>916</v>
      </c>
      <c r="K21" s="5">
        <f t="shared" si="1"/>
        <v>10.816653826391969</v>
      </c>
      <c r="M21" s="7">
        <v>15</v>
      </c>
      <c r="N21" s="7"/>
      <c r="O21" s="7"/>
      <c r="P21" s="7"/>
      <c r="Q21" s="5">
        <f t="shared" si="2"/>
        <v>912.34752150701877</v>
      </c>
      <c r="S21" s="12">
        <v>15</v>
      </c>
      <c r="T21" s="7">
        <v>35</v>
      </c>
      <c r="U21" s="7">
        <v>4</v>
      </c>
      <c r="V21" s="7">
        <v>916</v>
      </c>
      <c r="W21" s="13">
        <f t="shared" si="3"/>
        <v>10.816653826391969</v>
      </c>
      <c r="X21" s="14"/>
      <c r="Y21" s="8">
        <v>15</v>
      </c>
      <c r="Z21" s="8">
        <v>35</v>
      </c>
      <c r="AA21" s="8">
        <v>4</v>
      </c>
      <c r="AB21" s="8">
        <v>916</v>
      </c>
      <c r="AC21" s="13">
        <f t="shared" si="4"/>
        <v>10.816653826391969</v>
      </c>
      <c r="AE21" s="8">
        <v>15</v>
      </c>
      <c r="AF21" s="8">
        <v>35</v>
      </c>
      <c r="AG21" s="8">
        <v>4</v>
      </c>
      <c r="AH21" s="8">
        <v>916</v>
      </c>
      <c r="AI21" s="13">
        <f t="shared" si="5"/>
        <v>10.816653826391969</v>
      </c>
      <c r="AK21" s="14"/>
    </row>
    <row r="22" spans="1:37" x14ac:dyDescent="0.25">
      <c r="A22" s="7">
        <v>16</v>
      </c>
      <c r="B22" s="7">
        <f>'3 (2)'!AF22</f>
        <v>29</v>
      </c>
      <c r="C22" s="7">
        <f>'3 (2)'!AG22</f>
        <v>3</v>
      </c>
      <c r="D22" s="7">
        <f>'3 (2)'!AH22</f>
        <v>917</v>
      </c>
      <c r="E22" s="5">
        <f t="shared" si="0"/>
        <v>6.4031242374328485</v>
      </c>
      <c r="G22" s="7">
        <v>16</v>
      </c>
      <c r="H22" s="7">
        <v>29</v>
      </c>
      <c r="I22" s="7">
        <v>3</v>
      </c>
      <c r="J22" s="7">
        <v>925</v>
      </c>
      <c r="K22" s="5">
        <f t="shared" si="1"/>
        <v>13.601470508735444</v>
      </c>
      <c r="M22" s="7">
        <v>16</v>
      </c>
      <c r="N22" s="7"/>
      <c r="O22" s="7"/>
      <c r="P22" s="7"/>
      <c r="Q22" s="5">
        <f t="shared" si="2"/>
        <v>912.34752150701877</v>
      </c>
      <c r="S22" s="12">
        <v>16</v>
      </c>
      <c r="T22" s="7">
        <v>29</v>
      </c>
      <c r="U22" s="7">
        <v>3</v>
      </c>
      <c r="V22" s="7">
        <v>925</v>
      </c>
      <c r="W22" s="13">
        <f t="shared" si="3"/>
        <v>13.601470508735444</v>
      </c>
      <c r="X22" s="14"/>
      <c r="Y22" s="8">
        <v>16</v>
      </c>
      <c r="Z22" s="8">
        <v>29</v>
      </c>
      <c r="AA22" s="8">
        <v>3</v>
      </c>
      <c r="AB22" s="8">
        <v>925</v>
      </c>
      <c r="AC22" s="13">
        <f t="shared" si="4"/>
        <v>13.601470508735444</v>
      </c>
      <c r="AE22" s="8">
        <v>16</v>
      </c>
      <c r="AF22" s="8">
        <v>29</v>
      </c>
      <c r="AG22" s="8">
        <v>3</v>
      </c>
      <c r="AH22" s="8">
        <v>925</v>
      </c>
      <c r="AI22" s="13">
        <f t="shared" si="5"/>
        <v>13.601470508735444</v>
      </c>
      <c r="AK22" s="14"/>
    </row>
    <row r="23" spans="1:37" x14ac:dyDescent="0.25">
      <c r="A23" s="7">
        <v>17</v>
      </c>
      <c r="B23" s="7">
        <f>'3 (2)'!AF23</f>
        <v>35</v>
      </c>
      <c r="C23" s="7">
        <f>'3 (2)'!AG23</f>
        <v>4</v>
      </c>
      <c r="D23" s="7">
        <f>'3 (2)'!AH23</f>
        <v>916</v>
      </c>
      <c r="E23" s="5">
        <f t="shared" si="0"/>
        <v>10.816653826391969</v>
      </c>
      <c r="G23" s="7">
        <v>17</v>
      </c>
      <c r="H23" s="7">
        <v>25</v>
      </c>
      <c r="I23" s="7">
        <v>8</v>
      </c>
      <c r="J23" s="7">
        <v>956</v>
      </c>
      <c r="K23" s="5">
        <f t="shared" si="1"/>
        <v>44.283179650969061</v>
      </c>
      <c r="M23" s="7">
        <v>17</v>
      </c>
      <c r="N23" s="7"/>
      <c r="O23" s="7"/>
      <c r="P23" s="7"/>
      <c r="Q23" s="5">
        <f t="shared" si="2"/>
        <v>912.34752150701877</v>
      </c>
      <c r="S23" s="12">
        <v>17</v>
      </c>
      <c r="T23" s="7">
        <v>25</v>
      </c>
      <c r="U23" s="7">
        <v>8</v>
      </c>
      <c r="V23" s="7">
        <v>956</v>
      </c>
      <c r="W23" s="13">
        <f t="shared" si="3"/>
        <v>44.283179650969061</v>
      </c>
      <c r="X23" s="14"/>
      <c r="Y23" s="8">
        <v>17</v>
      </c>
      <c r="Z23" s="8">
        <v>25</v>
      </c>
      <c r="AA23" s="8">
        <v>8</v>
      </c>
      <c r="AB23" s="8">
        <v>956</v>
      </c>
      <c r="AC23" s="13">
        <f t="shared" si="4"/>
        <v>44.283179650969061</v>
      </c>
      <c r="AE23" s="8">
        <v>17</v>
      </c>
      <c r="AF23" s="8">
        <v>25</v>
      </c>
      <c r="AG23" s="8">
        <v>8</v>
      </c>
      <c r="AH23" s="8">
        <v>956</v>
      </c>
      <c r="AI23" s="13">
        <f t="shared" si="5"/>
        <v>44.283179650969061</v>
      </c>
      <c r="AK23" s="14"/>
    </row>
    <row r="24" spans="1:37" x14ac:dyDescent="0.25">
      <c r="A24" s="7">
        <v>18</v>
      </c>
      <c r="B24" s="7">
        <f>'3 (2)'!AF24</f>
        <v>29</v>
      </c>
      <c r="C24" s="7">
        <f>'3 (2)'!AG24</f>
        <v>3</v>
      </c>
      <c r="D24" s="7">
        <f>'3 (2)'!AH24</f>
        <v>917</v>
      </c>
      <c r="E24" s="5">
        <f t="shared" si="0"/>
        <v>6.4031242374328485</v>
      </c>
      <c r="G24" s="7">
        <v>18</v>
      </c>
      <c r="H24" s="7">
        <v>29</v>
      </c>
      <c r="I24" s="7">
        <v>3</v>
      </c>
      <c r="J24" s="7">
        <v>925</v>
      </c>
      <c r="K24" s="5">
        <f t="shared" si="1"/>
        <v>13.601470508735444</v>
      </c>
      <c r="M24" s="7">
        <v>18</v>
      </c>
      <c r="N24" s="7"/>
      <c r="O24" s="7"/>
      <c r="P24" s="7"/>
      <c r="Q24" s="5">
        <f t="shared" si="2"/>
        <v>912.34752150701877</v>
      </c>
      <c r="S24" s="12">
        <v>18</v>
      </c>
      <c r="T24" s="7">
        <v>29</v>
      </c>
      <c r="U24" s="7">
        <v>3</v>
      </c>
      <c r="V24" s="7">
        <v>925</v>
      </c>
      <c r="W24" s="13">
        <f t="shared" si="3"/>
        <v>13.601470508735444</v>
      </c>
      <c r="X24" s="14"/>
      <c r="Y24" s="8">
        <v>18</v>
      </c>
      <c r="Z24" s="8">
        <v>29</v>
      </c>
      <c r="AA24" s="8">
        <v>3</v>
      </c>
      <c r="AB24" s="8">
        <v>925</v>
      </c>
      <c r="AC24" s="13">
        <f t="shared" si="4"/>
        <v>13.601470508735444</v>
      </c>
      <c r="AE24" s="8">
        <v>18</v>
      </c>
      <c r="AF24" s="8">
        <v>29</v>
      </c>
      <c r="AG24" s="8">
        <v>3</v>
      </c>
      <c r="AH24" s="8">
        <v>925</v>
      </c>
      <c r="AI24" s="13">
        <f t="shared" si="5"/>
        <v>13.601470508735444</v>
      </c>
      <c r="AK24" s="14"/>
    </row>
    <row r="25" spans="1:37" x14ac:dyDescent="0.25">
      <c r="A25" s="7">
        <v>19</v>
      </c>
      <c r="B25" s="7">
        <f>'3 (2)'!AF25</f>
        <v>25</v>
      </c>
      <c r="C25" s="7">
        <f>'3 (2)'!AG25</f>
        <v>8</v>
      </c>
      <c r="D25" s="7">
        <f>'3 (2)'!AH25</f>
        <v>949</v>
      </c>
      <c r="E25" s="5">
        <f t="shared" si="0"/>
        <v>37.336309405188942</v>
      </c>
      <c r="G25" s="7">
        <v>19</v>
      </c>
      <c r="H25" s="7">
        <v>25</v>
      </c>
      <c r="I25" s="7">
        <v>8</v>
      </c>
      <c r="J25" s="7">
        <v>956</v>
      </c>
      <c r="K25" s="5">
        <f t="shared" si="1"/>
        <v>44.283179650969061</v>
      </c>
      <c r="M25" s="7">
        <v>19</v>
      </c>
      <c r="N25" s="7"/>
      <c r="O25" s="7"/>
      <c r="P25" s="7"/>
      <c r="Q25" s="5">
        <f t="shared" si="2"/>
        <v>912.34752150701877</v>
      </c>
      <c r="S25" s="12">
        <v>19</v>
      </c>
      <c r="T25" s="7">
        <v>25</v>
      </c>
      <c r="U25" s="7">
        <v>8</v>
      </c>
      <c r="V25" s="7">
        <v>956</v>
      </c>
      <c r="W25" s="13">
        <f t="shared" si="3"/>
        <v>44.283179650969061</v>
      </c>
      <c r="X25" s="14"/>
      <c r="Y25" s="8">
        <v>19</v>
      </c>
      <c r="Z25" s="8">
        <v>25</v>
      </c>
      <c r="AA25" s="8">
        <v>8</v>
      </c>
      <c r="AB25" s="8">
        <v>956</v>
      </c>
      <c r="AC25" s="13">
        <f t="shared" si="4"/>
        <v>44.283179650969061</v>
      </c>
      <c r="AE25" s="8">
        <v>19</v>
      </c>
      <c r="AF25" s="8">
        <v>25</v>
      </c>
      <c r="AG25" s="8">
        <v>8</v>
      </c>
      <c r="AH25" s="8">
        <v>956</v>
      </c>
      <c r="AI25" s="13">
        <f t="shared" si="5"/>
        <v>44.283179650969061</v>
      </c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925</v>
      </c>
      <c r="W26" s="13">
        <f t="shared" si="3"/>
        <v>13.601470508735444</v>
      </c>
      <c r="X26" s="14"/>
      <c r="Y26" s="8">
        <v>20</v>
      </c>
      <c r="Z26" s="8">
        <v>29</v>
      </c>
      <c r="AA26" s="8">
        <v>3</v>
      </c>
      <c r="AB26" s="8">
        <v>925</v>
      </c>
      <c r="AC26" s="13">
        <f t="shared" si="4"/>
        <v>13.601470508735444</v>
      </c>
      <c r="AE26" s="14"/>
      <c r="AF26" s="14"/>
      <c r="AG26" s="14"/>
      <c r="AH26" s="14"/>
      <c r="AI26" s="14"/>
      <c r="AK26" s="14"/>
    </row>
    <row r="27" spans="1:37" x14ac:dyDescent="0.25">
      <c r="S27" s="12">
        <v>21</v>
      </c>
      <c r="T27" s="7">
        <v>25</v>
      </c>
      <c r="U27" s="7">
        <v>8</v>
      </c>
      <c r="V27" s="7">
        <v>956</v>
      </c>
      <c r="W27" s="13">
        <f t="shared" si="3"/>
        <v>44.283179650969061</v>
      </c>
      <c r="X27" s="14"/>
      <c r="Y27" s="8">
        <v>21</v>
      </c>
      <c r="Z27" s="8">
        <v>25</v>
      </c>
      <c r="AA27" s="8">
        <v>8</v>
      </c>
      <c r="AB27" s="8">
        <v>956</v>
      </c>
      <c r="AC27" s="13">
        <f t="shared" si="4"/>
        <v>44.283179650969061</v>
      </c>
      <c r="AE27" s="14"/>
      <c r="AF27" s="14"/>
      <c r="AG27" s="14"/>
      <c r="AH27" s="14"/>
      <c r="AI27" s="14"/>
      <c r="AK27" s="14"/>
    </row>
    <row r="28" spans="1:37" x14ac:dyDescent="0.25">
      <c r="S28" s="12">
        <v>22</v>
      </c>
      <c r="T28" s="7">
        <v>25</v>
      </c>
      <c r="U28" s="7">
        <v>8</v>
      </c>
      <c r="V28" s="7">
        <v>956</v>
      </c>
      <c r="W28" s="13">
        <f t="shared" si="3"/>
        <v>44.283179650969061</v>
      </c>
      <c r="X28" s="14"/>
      <c r="Y28" s="8">
        <v>22</v>
      </c>
      <c r="Z28" s="8">
        <v>25</v>
      </c>
      <c r="AA28" s="8">
        <v>8</v>
      </c>
      <c r="AB28" s="8">
        <v>956</v>
      </c>
      <c r="AC28" s="13">
        <f t="shared" si="4"/>
        <v>44.283179650969061</v>
      </c>
      <c r="AE28" s="14"/>
      <c r="AF28" s="14"/>
      <c r="AG28" s="14"/>
      <c r="AH28" s="14"/>
      <c r="AI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925</v>
      </c>
      <c r="W29" s="13">
        <f t="shared" si="3"/>
        <v>13.601470508735444</v>
      </c>
      <c r="X29" s="14"/>
      <c r="Y29" s="8">
        <v>23</v>
      </c>
      <c r="Z29" s="8">
        <v>29</v>
      </c>
      <c r="AA29" s="8">
        <v>3</v>
      </c>
      <c r="AB29" s="8">
        <v>925</v>
      </c>
      <c r="AC29" s="17">
        <f>SQRT(POWER(Z29-$Z$3,2) + POWER(AA29-$AA$3,2) + POWER(AB29-$AB$3,2))</f>
        <v>13.601470508735444</v>
      </c>
      <c r="AE29" s="14"/>
      <c r="AF29" s="14"/>
      <c r="AG29" s="14"/>
      <c r="AH29" s="14"/>
      <c r="AI29" s="14"/>
      <c r="AK29" s="14"/>
    </row>
    <row r="30" spans="1:37" x14ac:dyDescent="0.25">
      <c r="S30" s="12">
        <v>24</v>
      </c>
      <c r="T30" s="7">
        <v>25</v>
      </c>
      <c r="U30" s="7">
        <v>8</v>
      </c>
      <c r="V30" s="7">
        <v>956</v>
      </c>
      <c r="W30" s="13">
        <f t="shared" si="3"/>
        <v>44.283179650969061</v>
      </c>
      <c r="X30" s="14"/>
      <c r="Y30" s="8">
        <v>24</v>
      </c>
      <c r="Z30" s="8">
        <v>25</v>
      </c>
      <c r="AA30" s="8">
        <v>8</v>
      </c>
      <c r="AB30" s="8">
        <v>956</v>
      </c>
      <c r="AC30" s="13">
        <f t="shared" si="4"/>
        <v>44.283179650969061</v>
      </c>
      <c r="AE30" s="14"/>
      <c r="AF30" s="14"/>
      <c r="AG30" s="14"/>
      <c r="AH30" s="14"/>
      <c r="AI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925</v>
      </c>
      <c r="W31" s="13">
        <f t="shared" si="3"/>
        <v>13.601470508735444</v>
      </c>
      <c r="X31" s="14"/>
      <c r="Y31" s="8">
        <v>25</v>
      </c>
      <c r="Z31" s="8">
        <v>29</v>
      </c>
      <c r="AA31" s="8">
        <v>3</v>
      </c>
      <c r="AB31" s="8">
        <v>925</v>
      </c>
      <c r="AC31" s="17">
        <f t="shared" si="4"/>
        <v>13.601470508735444</v>
      </c>
      <c r="AE31" s="14"/>
      <c r="AF31" s="14"/>
      <c r="AG31" s="14"/>
      <c r="AH31" s="14"/>
      <c r="AI31" s="14"/>
      <c r="AK31" s="14"/>
    </row>
    <row r="32" spans="1:37" x14ac:dyDescent="0.25">
      <c r="S32" s="12">
        <v>26</v>
      </c>
      <c r="T32" s="7">
        <v>35</v>
      </c>
      <c r="U32" s="7">
        <v>4</v>
      </c>
      <c r="V32" s="7">
        <v>916</v>
      </c>
      <c r="W32" s="13">
        <f t="shared" si="3"/>
        <v>10.816653826391969</v>
      </c>
      <c r="X32" s="14"/>
      <c r="Y32" s="8">
        <v>26</v>
      </c>
      <c r="Z32" s="8">
        <v>35</v>
      </c>
      <c r="AA32" s="8">
        <v>4</v>
      </c>
      <c r="AB32" s="8">
        <v>916</v>
      </c>
      <c r="AC32" s="13">
        <f t="shared" si="4"/>
        <v>10.816653826391969</v>
      </c>
      <c r="AE32" s="14"/>
      <c r="AF32" s="14"/>
      <c r="AG32" s="14"/>
      <c r="AH32" s="14"/>
      <c r="AI32" s="14"/>
      <c r="AK32" s="14"/>
    </row>
    <row r="33" spans="19:37" x14ac:dyDescent="0.25">
      <c r="S33" s="12">
        <v>27</v>
      </c>
      <c r="T33" s="7">
        <v>29</v>
      </c>
      <c r="U33" s="7">
        <v>3</v>
      </c>
      <c r="V33" s="7">
        <v>925</v>
      </c>
      <c r="W33" s="13">
        <f t="shared" si="3"/>
        <v>13.601470508735444</v>
      </c>
      <c r="X33" s="14"/>
      <c r="Y33" s="8">
        <v>27</v>
      </c>
      <c r="Z33" s="8">
        <v>29</v>
      </c>
      <c r="AA33" s="8">
        <v>3</v>
      </c>
      <c r="AB33" s="8">
        <v>925</v>
      </c>
      <c r="AC33" s="13">
        <f t="shared" si="4"/>
        <v>13.601470508735444</v>
      </c>
      <c r="AE33" s="14"/>
      <c r="AF33" s="14"/>
      <c r="AG33" s="14"/>
      <c r="AH33" s="14"/>
      <c r="AI33" s="14"/>
      <c r="AK33" s="14"/>
    </row>
    <row r="34" spans="19:37" x14ac:dyDescent="0.25">
      <c r="S34" s="12">
        <v>28</v>
      </c>
      <c r="T34" s="7">
        <v>29</v>
      </c>
      <c r="U34" s="7">
        <v>8</v>
      </c>
      <c r="V34" s="7">
        <v>912</v>
      </c>
      <c r="W34" s="13">
        <f t="shared" si="3"/>
        <v>6.4031242374328485</v>
      </c>
      <c r="X34" s="14"/>
      <c r="Y34" s="8">
        <v>28</v>
      </c>
      <c r="Z34" s="8">
        <v>29</v>
      </c>
      <c r="AA34" s="8">
        <v>8</v>
      </c>
      <c r="AB34" s="8">
        <v>912</v>
      </c>
      <c r="AC34" s="13">
        <f t="shared" si="4"/>
        <v>6.4031242374328485</v>
      </c>
      <c r="AE34" s="14"/>
      <c r="AF34" s="14"/>
      <c r="AG34" s="14"/>
      <c r="AH34" s="14"/>
      <c r="AI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925</v>
      </c>
      <c r="W35" s="13">
        <f t="shared" si="3"/>
        <v>13.601470508735444</v>
      </c>
      <c r="X35" s="14"/>
      <c r="Y35" s="8">
        <v>29</v>
      </c>
      <c r="Z35" s="8">
        <v>29</v>
      </c>
      <c r="AA35" s="8">
        <v>3</v>
      </c>
      <c r="AB35" s="8">
        <v>925</v>
      </c>
      <c r="AC35" s="17">
        <f t="shared" si="4"/>
        <v>13.601470508735444</v>
      </c>
      <c r="AE35" s="14"/>
      <c r="AF35" s="14"/>
      <c r="AG35" s="14"/>
      <c r="AH35" s="14"/>
      <c r="AI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925</v>
      </c>
      <c r="W36" s="13">
        <f t="shared" si="3"/>
        <v>13.601470508735444</v>
      </c>
      <c r="X36" s="14"/>
      <c r="Y36" s="8">
        <v>30</v>
      </c>
      <c r="Z36" s="8">
        <v>29</v>
      </c>
      <c r="AA36" s="8">
        <v>3</v>
      </c>
      <c r="AB36" s="8">
        <v>925</v>
      </c>
      <c r="AC36" s="13">
        <f t="shared" si="4"/>
        <v>13.601470508735444</v>
      </c>
      <c r="AE36" s="14"/>
      <c r="AF36" s="14"/>
      <c r="AG36" s="14"/>
      <c r="AH36" s="14"/>
      <c r="AI36" s="14"/>
      <c r="AK36" s="14"/>
    </row>
    <row r="37" spans="19:37" x14ac:dyDescent="0.25">
      <c r="S37" s="12">
        <v>31</v>
      </c>
      <c r="T37" s="7">
        <v>29</v>
      </c>
      <c r="U37" s="7">
        <v>3</v>
      </c>
      <c r="V37" s="7">
        <v>925</v>
      </c>
      <c r="W37" s="13">
        <f t="shared" si="3"/>
        <v>13.601470508735444</v>
      </c>
      <c r="X37" s="14"/>
      <c r="Y37" s="8">
        <v>31</v>
      </c>
      <c r="Z37" s="8">
        <v>29</v>
      </c>
      <c r="AA37" s="8">
        <v>3</v>
      </c>
      <c r="AB37" s="8">
        <v>925</v>
      </c>
      <c r="AC37" s="13">
        <f t="shared" si="4"/>
        <v>13.601470508735444</v>
      </c>
      <c r="AE37" s="14"/>
      <c r="AF37" s="14"/>
      <c r="AG37" s="14"/>
      <c r="AH37" s="14"/>
      <c r="AI37" s="14"/>
      <c r="AK37" s="14"/>
    </row>
    <row r="38" spans="19:37" x14ac:dyDescent="0.25">
      <c r="S38" s="12">
        <v>32</v>
      </c>
      <c r="T38" s="7">
        <v>29</v>
      </c>
      <c r="U38" s="7">
        <v>3</v>
      </c>
      <c r="V38" s="7">
        <v>925</v>
      </c>
      <c r="W38" s="13">
        <f t="shared" si="3"/>
        <v>13.601470508735444</v>
      </c>
      <c r="X38" s="14"/>
      <c r="Y38" s="8">
        <v>32</v>
      </c>
      <c r="Z38" s="8">
        <v>29</v>
      </c>
      <c r="AA38" s="8">
        <v>3</v>
      </c>
      <c r="AB38" s="8">
        <v>925</v>
      </c>
      <c r="AC38" s="13">
        <f t="shared" si="4"/>
        <v>13.601470508735444</v>
      </c>
      <c r="AE38" s="14"/>
      <c r="AF38" s="14"/>
      <c r="AG38" s="14"/>
      <c r="AH38" s="14"/>
      <c r="AI38" s="14"/>
      <c r="AK38" s="14"/>
    </row>
    <row r="39" spans="19:37" x14ac:dyDescent="0.25">
      <c r="S39" s="12">
        <v>33</v>
      </c>
      <c r="T39" s="7">
        <v>35</v>
      </c>
      <c r="U39" s="7">
        <v>4</v>
      </c>
      <c r="V39" s="7">
        <v>916</v>
      </c>
      <c r="W39" s="13">
        <f t="shared" si="3"/>
        <v>10.816653826391969</v>
      </c>
      <c r="X39" s="14"/>
      <c r="Y39" s="8">
        <v>33</v>
      </c>
      <c r="Z39" s="8">
        <v>35</v>
      </c>
      <c r="AA39" s="8">
        <v>4</v>
      </c>
      <c r="AB39" s="8">
        <v>916</v>
      </c>
      <c r="AC39" s="13">
        <f t="shared" si="4"/>
        <v>10.816653826391969</v>
      </c>
      <c r="AE39" s="14"/>
      <c r="AF39" s="14"/>
      <c r="AG39" s="14"/>
      <c r="AH39" s="14"/>
      <c r="AI39" s="14"/>
      <c r="AK39" s="14"/>
    </row>
    <row r="40" spans="19:37" x14ac:dyDescent="0.25">
      <c r="S40" s="12">
        <v>34</v>
      </c>
      <c r="T40" s="7"/>
      <c r="U40" s="7"/>
      <c r="V40" s="7"/>
      <c r="W40" s="13">
        <f t="shared" si="3"/>
        <v>912.34752150701877</v>
      </c>
      <c r="X40" s="14"/>
      <c r="Y40" s="12">
        <v>34</v>
      </c>
      <c r="Z40" s="8"/>
      <c r="AA40" s="8"/>
      <c r="AB40" s="8"/>
      <c r="AC40" s="13">
        <f t="shared" si="4"/>
        <v>912.34752150701877</v>
      </c>
      <c r="AE40" s="14"/>
      <c r="AF40" s="14"/>
      <c r="AG40" s="14"/>
      <c r="AH40" s="14"/>
      <c r="AI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3"/>
        <v>912.34752150701877</v>
      </c>
      <c r="X41" s="14"/>
      <c r="Y41" s="12">
        <v>35</v>
      </c>
      <c r="Z41" s="8"/>
      <c r="AA41" s="8"/>
      <c r="AB41" s="8"/>
      <c r="AC41" s="13">
        <f t="shared" si="4"/>
        <v>912.34752150701877</v>
      </c>
      <c r="AE41" s="14"/>
      <c r="AF41" s="14"/>
      <c r="AG41" s="14"/>
      <c r="AH41" s="14"/>
      <c r="AI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3"/>
        <v>912.34752150701877</v>
      </c>
      <c r="X42" s="14"/>
      <c r="Y42" s="12">
        <v>36</v>
      </c>
      <c r="Z42" s="8"/>
      <c r="AA42" s="8"/>
      <c r="AB42" s="8"/>
      <c r="AC42" s="13">
        <f t="shared" si="4"/>
        <v>912.34752150701877</v>
      </c>
      <c r="AE42" s="14"/>
      <c r="AF42" s="14"/>
      <c r="AG42" s="14"/>
      <c r="AH42" s="14"/>
      <c r="AI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3"/>
        <v>912.34752150701877</v>
      </c>
      <c r="X43" s="14"/>
      <c r="Y43" s="12">
        <v>37</v>
      </c>
      <c r="Z43" s="8"/>
      <c r="AA43" s="8"/>
      <c r="AB43" s="8"/>
      <c r="AC43" s="13">
        <f t="shared" si="4"/>
        <v>912.34752150701877</v>
      </c>
      <c r="AE43" s="14"/>
      <c r="AF43" s="14"/>
      <c r="AG43" s="14"/>
      <c r="AH43" s="14"/>
      <c r="AI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3"/>
        <v>912.34752150701877</v>
      </c>
      <c r="X44" s="14"/>
      <c r="Y44" s="12">
        <v>38</v>
      </c>
      <c r="Z44" s="8"/>
      <c r="AA44" s="8"/>
      <c r="AB44" s="8"/>
      <c r="AC44" s="13">
        <f t="shared" si="4"/>
        <v>912.34752150701877</v>
      </c>
      <c r="AE44" s="14"/>
      <c r="AF44" s="14"/>
      <c r="AG44" s="14"/>
      <c r="AH44" s="14"/>
      <c r="AI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3"/>
        <v>912.34752150701877</v>
      </c>
      <c r="X45" s="14"/>
      <c r="Y45" s="12">
        <v>39</v>
      </c>
      <c r="Z45" s="8"/>
      <c r="AA45" s="8"/>
      <c r="AB45" s="8"/>
      <c r="AC45" s="13">
        <f t="shared" si="4"/>
        <v>912.34752150701877</v>
      </c>
      <c r="AE45" s="14"/>
      <c r="AF45" s="14"/>
      <c r="AG45" s="14"/>
      <c r="AH45" s="14"/>
      <c r="AI45" s="14"/>
      <c r="AK45" s="14"/>
    </row>
    <row r="47" spans="19:37" x14ac:dyDescent="0.25">
      <c r="Y47" s="12">
        <v>16</v>
      </c>
      <c r="Z47" s="8">
        <v>29</v>
      </c>
      <c r="AA47" s="8">
        <v>8</v>
      </c>
      <c r="AB47" s="8">
        <v>912</v>
      </c>
      <c r="AC47" s="13">
        <f>SQRT(POWER(Z47-$Z$3,2) + POWER(AA47-$AA$3,2) + POWER(AB47-$AB$3,2))</f>
        <v>6.4031242374328485</v>
      </c>
    </row>
    <row r="48" spans="19:37" x14ac:dyDescent="0.25">
      <c r="Y48" s="12">
        <v>28</v>
      </c>
      <c r="Z48" s="8">
        <v>29</v>
      </c>
      <c r="AA48" s="8">
        <v>8</v>
      </c>
      <c r="AB48" s="8">
        <v>912</v>
      </c>
      <c r="AC48" s="13">
        <f t="shared" ref="AC48:AC86" si="6">SQRT(POWER(Z48-$Z$3,2) + POWER(AA48-$AA$3,2) + POWER(AB48-$AB$3,2))</f>
        <v>6.4031242374328485</v>
      </c>
    </row>
    <row r="49" spans="25:29" x14ac:dyDescent="0.25">
      <c r="Y49" s="12">
        <v>17</v>
      </c>
      <c r="Z49" s="8">
        <v>29</v>
      </c>
      <c r="AA49" s="8">
        <v>7</v>
      </c>
      <c r="AB49" s="8">
        <v>914</v>
      </c>
      <c r="AC49" s="13">
        <f t="shared" si="6"/>
        <v>6</v>
      </c>
    </row>
    <row r="50" spans="25:29" x14ac:dyDescent="0.25">
      <c r="Y50" s="12">
        <v>19</v>
      </c>
      <c r="Z50" s="8">
        <v>29</v>
      </c>
      <c r="AA50" s="8">
        <v>7</v>
      </c>
      <c r="AB50" s="8">
        <v>914</v>
      </c>
      <c r="AC50" s="13">
        <f t="shared" si="6"/>
        <v>6</v>
      </c>
    </row>
    <row r="51" spans="25:29" x14ac:dyDescent="0.25">
      <c r="Y51" s="12">
        <v>39</v>
      </c>
      <c r="Z51" s="8">
        <v>29</v>
      </c>
      <c r="AA51" s="8">
        <v>7</v>
      </c>
      <c r="AB51" s="8">
        <v>914</v>
      </c>
      <c r="AC51" s="13">
        <f t="shared" si="6"/>
        <v>6</v>
      </c>
    </row>
    <row r="52" spans="25:29" x14ac:dyDescent="0.25">
      <c r="Y52" s="12">
        <v>15</v>
      </c>
      <c r="Z52" s="8">
        <v>35</v>
      </c>
      <c r="AA52" s="8">
        <v>4</v>
      </c>
      <c r="AB52" s="8">
        <v>916</v>
      </c>
      <c r="AC52" s="13">
        <f t="shared" si="6"/>
        <v>10.816653826391969</v>
      </c>
    </row>
    <row r="53" spans="25:29" x14ac:dyDescent="0.25">
      <c r="Y53" s="12">
        <v>21</v>
      </c>
      <c r="Z53" s="8">
        <v>35</v>
      </c>
      <c r="AA53" s="8">
        <v>4</v>
      </c>
      <c r="AB53" s="8">
        <v>916</v>
      </c>
      <c r="AC53" s="13">
        <f t="shared" si="6"/>
        <v>10.816653826391969</v>
      </c>
    </row>
    <row r="54" spans="25:29" x14ac:dyDescent="0.25">
      <c r="Y54" s="12">
        <v>31</v>
      </c>
      <c r="Z54" s="8">
        <v>35</v>
      </c>
      <c r="AA54" s="8">
        <v>4</v>
      </c>
      <c r="AB54" s="8">
        <v>916</v>
      </c>
      <c r="AC54" s="13">
        <f t="shared" si="6"/>
        <v>10.816653826391969</v>
      </c>
    </row>
    <row r="55" spans="25:29" x14ac:dyDescent="0.25">
      <c r="Y55" s="12">
        <v>0</v>
      </c>
      <c r="Z55" s="8">
        <v>29</v>
      </c>
      <c r="AA55" s="8">
        <v>3</v>
      </c>
      <c r="AB55" s="8">
        <v>917</v>
      </c>
      <c r="AC55" s="13">
        <f t="shared" si="6"/>
        <v>6.4031242374328485</v>
      </c>
    </row>
    <row r="56" spans="25:29" x14ac:dyDescent="0.25">
      <c r="Y56" s="12">
        <v>1</v>
      </c>
      <c r="Z56" s="8">
        <v>29</v>
      </c>
      <c r="AA56" s="8">
        <v>3</v>
      </c>
      <c r="AB56" s="8">
        <v>917</v>
      </c>
      <c r="AC56" s="13">
        <f t="shared" si="6"/>
        <v>6.4031242374328485</v>
      </c>
    </row>
    <row r="57" spans="25:29" x14ac:dyDescent="0.25">
      <c r="Y57" s="12">
        <v>2</v>
      </c>
      <c r="Z57" s="8">
        <v>29</v>
      </c>
      <c r="AA57" s="8">
        <v>3</v>
      </c>
      <c r="AB57" s="8">
        <v>917</v>
      </c>
      <c r="AC57" s="13">
        <f t="shared" si="6"/>
        <v>6.4031242374328485</v>
      </c>
    </row>
    <row r="58" spans="25:29" x14ac:dyDescent="0.25">
      <c r="Y58" s="12">
        <v>6</v>
      </c>
      <c r="Z58" s="8">
        <v>29</v>
      </c>
      <c r="AA58" s="8">
        <v>3</v>
      </c>
      <c r="AB58" s="8">
        <v>917</v>
      </c>
      <c r="AC58" s="13">
        <f t="shared" si="6"/>
        <v>6.4031242374328485</v>
      </c>
    </row>
    <row r="59" spans="25:29" x14ac:dyDescent="0.25">
      <c r="Y59" s="12">
        <v>9</v>
      </c>
      <c r="Z59" s="8">
        <v>29</v>
      </c>
      <c r="AA59" s="8">
        <v>3</v>
      </c>
      <c r="AB59" s="8">
        <v>917</v>
      </c>
      <c r="AC59" s="13">
        <f t="shared" si="6"/>
        <v>6.4031242374328485</v>
      </c>
    </row>
    <row r="60" spans="25:29" x14ac:dyDescent="0.25">
      <c r="Y60" s="12">
        <v>11</v>
      </c>
      <c r="Z60" s="8">
        <v>29</v>
      </c>
      <c r="AA60" s="8">
        <v>3</v>
      </c>
      <c r="AB60" s="8">
        <v>917</v>
      </c>
      <c r="AC60" s="13">
        <f t="shared" si="6"/>
        <v>6.4031242374328485</v>
      </c>
    </row>
    <row r="61" spans="25:29" x14ac:dyDescent="0.25">
      <c r="Y61" s="12">
        <v>20</v>
      </c>
      <c r="Z61" s="8">
        <v>29</v>
      </c>
      <c r="AA61" s="8">
        <v>3</v>
      </c>
      <c r="AB61" s="8">
        <v>917</v>
      </c>
      <c r="AC61" s="13">
        <f t="shared" si="6"/>
        <v>6.4031242374328485</v>
      </c>
    </row>
    <row r="62" spans="25:29" x14ac:dyDescent="0.25">
      <c r="Y62" s="12">
        <v>22</v>
      </c>
      <c r="Z62" s="8">
        <v>29</v>
      </c>
      <c r="AA62" s="8">
        <v>3</v>
      </c>
      <c r="AB62" s="8">
        <v>917</v>
      </c>
      <c r="AC62" s="13">
        <f t="shared" si="6"/>
        <v>6.4031242374328485</v>
      </c>
    </row>
    <row r="63" spans="25:29" x14ac:dyDescent="0.25">
      <c r="Y63" s="12">
        <v>24</v>
      </c>
      <c r="Z63" s="8">
        <v>29</v>
      </c>
      <c r="AA63" s="8">
        <v>3</v>
      </c>
      <c r="AB63" s="8">
        <v>917</v>
      </c>
      <c r="AC63" s="13">
        <f t="shared" si="6"/>
        <v>6.4031242374328485</v>
      </c>
    </row>
    <row r="64" spans="25:29" x14ac:dyDescent="0.25">
      <c r="Y64" s="12">
        <v>33</v>
      </c>
      <c r="Z64" s="8">
        <v>29</v>
      </c>
      <c r="AA64" s="8">
        <v>3</v>
      </c>
      <c r="AB64" s="8">
        <v>917</v>
      </c>
      <c r="AC64" s="13">
        <f t="shared" si="6"/>
        <v>6.4031242374328485</v>
      </c>
    </row>
    <row r="65" spans="25:29" x14ac:dyDescent="0.25">
      <c r="Y65" s="12">
        <v>34</v>
      </c>
      <c r="Z65" s="8">
        <v>29</v>
      </c>
      <c r="AA65" s="8">
        <v>3</v>
      </c>
      <c r="AB65" s="8">
        <v>917</v>
      </c>
      <c r="AC65" s="13">
        <f t="shared" si="6"/>
        <v>6.4031242374328485</v>
      </c>
    </row>
    <row r="66" spans="25:29" x14ac:dyDescent="0.25">
      <c r="Y66" s="12">
        <v>37</v>
      </c>
      <c r="Z66" s="8">
        <v>29</v>
      </c>
      <c r="AA66" s="8">
        <v>3</v>
      </c>
      <c r="AB66" s="8">
        <v>917</v>
      </c>
      <c r="AC66" s="13">
        <f t="shared" si="6"/>
        <v>6.4031242374328485</v>
      </c>
    </row>
    <row r="67" spans="25:29" x14ac:dyDescent="0.25">
      <c r="Y67" s="12">
        <v>12</v>
      </c>
      <c r="Z67" s="9">
        <v>29</v>
      </c>
      <c r="AA67" s="9">
        <v>6</v>
      </c>
      <c r="AB67" s="9">
        <v>938</v>
      </c>
      <c r="AC67" s="13">
        <f t="shared" si="6"/>
        <v>26.476404589747453</v>
      </c>
    </row>
    <row r="68" spans="25:29" x14ac:dyDescent="0.25">
      <c r="Y68" s="12">
        <v>13</v>
      </c>
      <c r="Z68" s="9">
        <v>29</v>
      </c>
      <c r="AA68" s="9">
        <v>6</v>
      </c>
      <c r="AB68" s="9">
        <v>938</v>
      </c>
      <c r="AC68" s="13">
        <f t="shared" si="6"/>
        <v>26.476404589747453</v>
      </c>
    </row>
    <row r="69" spans="25:29" x14ac:dyDescent="0.25">
      <c r="Y69" s="12">
        <v>14</v>
      </c>
      <c r="Z69" s="9">
        <v>29</v>
      </c>
      <c r="AA69" s="9">
        <v>6</v>
      </c>
      <c r="AB69" s="9">
        <v>938</v>
      </c>
      <c r="AC69" s="13">
        <f t="shared" si="6"/>
        <v>26.476404589747453</v>
      </c>
    </row>
    <row r="70" spans="25:29" x14ac:dyDescent="0.25">
      <c r="Y70" s="12">
        <v>27</v>
      </c>
      <c r="Z70" s="9">
        <v>29</v>
      </c>
      <c r="AA70" s="9">
        <v>6</v>
      </c>
      <c r="AB70" s="9">
        <v>938</v>
      </c>
      <c r="AC70" s="13">
        <f t="shared" si="6"/>
        <v>26.476404589747453</v>
      </c>
    </row>
    <row r="71" spans="25:29" x14ac:dyDescent="0.25">
      <c r="Y71" s="12">
        <v>38</v>
      </c>
      <c r="Z71" s="9">
        <v>29</v>
      </c>
      <c r="AA71" s="9">
        <v>6</v>
      </c>
      <c r="AB71" s="9">
        <v>938</v>
      </c>
      <c r="AC71" s="13">
        <f t="shared" si="6"/>
        <v>26.476404589747453</v>
      </c>
    </row>
    <row r="72" spans="25:29" x14ac:dyDescent="0.25">
      <c r="Y72" s="12">
        <v>3</v>
      </c>
      <c r="Z72" s="8">
        <v>25</v>
      </c>
      <c r="AA72" s="8">
        <v>8</v>
      </c>
      <c r="AB72" s="8">
        <v>949</v>
      </c>
      <c r="AC72" s="13">
        <f t="shared" si="6"/>
        <v>37.336309405188942</v>
      </c>
    </row>
    <row r="73" spans="25:29" x14ac:dyDescent="0.25">
      <c r="Y73" s="12">
        <v>4</v>
      </c>
      <c r="Z73" s="8">
        <v>25</v>
      </c>
      <c r="AA73" s="8">
        <v>8</v>
      </c>
      <c r="AB73" s="8">
        <v>949</v>
      </c>
      <c r="AC73" s="13">
        <f t="shared" si="6"/>
        <v>37.336309405188942</v>
      </c>
    </row>
    <row r="74" spans="25:29" x14ac:dyDescent="0.25">
      <c r="Y74" s="12">
        <v>5</v>
      </c>
      <c r="Z74" s="8">
        <v>25</v>
      </c>
      <c r="AA74" s="8">
        <v>8</v>
      </c>
      <c r="AB74" s="8">
        <v>949</v>
      </c>
      <c r="AC74" s="13">
        <f t="shared" si="6"/>
        <v>37.336309405188942</v>
      </c>
    </row>
    <row r="75" spans="25:29" x14ac:dyDescent="0.25">
      <c r="Y75" s="12">
        <v>7</v>
      </c>
      <c r="Z75" s="8">
        <v>25</v>
      </c>
      <c r="AA75" s="8">
        <v>8</v>
      </c>
      <c r="AB75" s="8">
        <v>949</v>
      </c>
      <c r="AC75" s="13">
        <f t="shared" si="6"/>
        <v>37.336309405188942</v>
      </c>
    </row>
    <row r="76" spans="25:29" x14ac:dyDescent="0.25">
      <c r="Y76" s="12">
        <v>8</v>
      </c>
      <c r="Z76" s="8">
        <v>25</v>
      </c>
      <c r="AA76" s="8">
        <v>8</v>
      </c>
      <c r="AB76" s="8">
        <v>949</v>
      </c>
      <c r="AC76" s="13">
        <f t="shared" si="6"/>
        <v>37.336309405188942</v>
      </c>
    </row>
    <row r="77" spans="25:29" x14ac:dyDescent="0.25">
      <c r="Y77" s="12">
        <v>10</v>
      </c>
      <c r="Z77" s="8">
        <v>25</v>
      </c>
      <c r="AA77" s="8">
        <v>8</v>
      </c>
      <c r="AB77" s="8">
        <v>949</v>
      </c>
      <c r="AC77" s="13">
        <f t="shared" si="6"/>
        <v>37.336309405188942</v>
      </c>
    </row>
    <row r="78" spans="25:29" x14ac:dyDescent="0.25">
      <c r="Y78" s="12">
        <v>23</v>
      </c>
      <c r="Z78" s="8">
        <v>25</v>
      </c>
      <c r="AA78" s="8">
        <v>8</v>
      </c>
      <c r="AB78" s="8">
        <v>949</v>
      </c>
      <c r="AC78" s="13">
        <f t="shared" si="6"/>
        <v>37.336309405188942</v>
      </c>
    </row>
    <row r="79" spans="25:29" x14ac:dyDescent="0.25">
      <c r="Y79" s="12">
        <v>25</v>
      </c>
      <c r="Z79" s="8">
        <v>25</v>
      </c>
      <c r="AA79" s="8">
        <v>8</v>
      </c>
      <c r="AB79" s="8">
        <v>949</v>
      </c>
      <c r="AC79" s="13">
        <f t="shared" si="6"/>
        <v>37.336309405188942</v>
      </c>
    </row>
    <row r="80" spans="25:29" x14ac:dyDescent="0.25">
      <c r="Y80" s="12">
        <v>26</v>
      </c>
      <c r="Z80" s="8">
        <v>25</v>
      </c>
      <c r="AA80" s="8">
        <v>8</v>
      </c>
      <c r="AB80" s="8">
        <v>949</v>
      </c>
      <c r="AC80" s="13">
        <f t="shared" si="6"/>
        <v>37.336309405188942</v>
      </c>
    </row>
    <row r="81" spans="25:29" x14ac:dyDescent="0.25">
      <c r="Y81" s="12">
        <v>30</v>
      </c>
      <c r="Z81" s="8">
        <v>25</v>
      </c>
      <c r="AA81" s="8">
        <v>8</v>
      </c>
      <c r="AB81" s="8">
        <v>949</v>
      </c>
      <c r="AC81" s="13">
        <f t="shared" si="6"/>
        <v>37.336309405188942</v>
      </c>
    </row>
    <row r="82" spans="25:29" x14ac:dyDescent="0.25">
      <c r="Y82" s="12">
        <v>32</v>
      </c>
      <c r="Z82" s="8">
        <v>25</v>
      </c>
      <c r="AA82" s="8">
        <v>8</v>
      </c>
      <c r="AB82" s="8">
        <v>949</v>
      </c>
      <c r="AC82" s="13">
        <f t="shared" si="6"/>
        <v>37.336309405188942</v>
      </c>
    </row>
    <row r="83" spans="25:29" x14ac:dyDescent="0.25">
      <c r="Y83" s="12">
        <v>35</v>
      </c>
      <c r="Z83" s="8">
        <v>25</v>
      </c>
      <c r="AA83" s="8">
        <v>8</v>
      </c>
      <c r="AB83" s="8">
        <v>949</v>
      </c>
      <c r="AC83" s="13">
        <f t="shared" si="6"/>
        <v>37.336309405188942</v>
      </c>
    </row>
    <row r="84" spans="25:29" x14ac:dyDescent="0.25">
      <c r="Y84" s="12">
        <v>36</v>
      </c>
      <c r="Z84" s="8">
        <v>25</v>
      </c>
      <c r="AA84" s="8">
        <v>8</v>
      </c>
      <c r="AB84" s="8">
        <v>949</v>
      </c>
      <c r="AC84" s="13">
        <f t="shared" si="6"/>
        <v>37.336309405188942</v>
      </c>
    </row>
    <row r="85" spans="25:29" x14ac:dyDescent="0.25">
      <c r="Y85" s="12">
        <v>18</v>
      </c>
      <c r="Z85" s="10">
        <v>29</v>
      </c>
      <c r="AA85" s="10">
        <v>7</v>
      </c>
      <c r="AB85" s="10">
        <v>950</v>
      </c>
      <c r="AC85" s="13">
        <f t="shared" si="6"/>
        <v>38.418745424597091</v>
      </c>
    </row>
    <row r="86" spans="25:29" x14ac:dyDescent="0.25">
      <c r="Y86" s="12">
        <v>29</v>
      </c>
      <c r="Z86" s="10">
        <v>29</v>
      </c>
      <c r="AA86" s="10">
        <v>7</v>
      </c>
      <c r="AB86" s="10">
        <v>950</v>
      </c>
      <c r="AC86" s="13">
        <f t="shared" si="6"/>
        <v>38.418745424597091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1" zoomScale="130" zoomScaleNormal="130" workbookViewId="0">
      <selection activeCell="AH15" sqref="AH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style="14" customWidth="1"/>
    <col min="36" max="36" width="9.140625" style="14"/>
  </cols>
  <sheetData>
    <row r="1" spans="1:37" ht="15.75" x14ac:dyDescent="0.25">
      <c r="B1" s="21" t="s">
        <v>21</v>
      </c>
      <c r="C1" s="22"/>
      <c r="D1" s="23"/>
      <c r="H1" s="21" t="s">
        <v>22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912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912</v>
      </c>
      <c r="M3" s="3" t="s">
        <v>3</v>
      </c>
      <c r="N3" s="4">
        <f>MIN(N6:N25)</f>
        <v>29</v>
      </c>
      <c r="O3" s="4">
        <f>MIN(O6:O25)</f>
        <v>3</v>
      </c>
      <c r="P3" s="4">
        <f>MIN(P6:P25)</f>
        <v>925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912</v>
      </c>
      <c r="Y3" s="20" t="s">
        <v>3</v>
      </c>
      <c r="Z3" s="4">
        <f>MIN(Z6:Z25)</f>
        <v>25</v>
      </c>
      <c r="AA3" s="4">
        <f>MIN(AA6:AA25)</f>
        <v>3</v>
      </c>
      <c r="AB3" s="4">
        <f>MIN(AB6:AB25)</f>
        <v>912</v>
      </c>
      <c r="AC3"/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912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'5 (2)'!AF6</f>
        <v>29</v>
      </c>
      <c r="C6" s="7">
        <f>'5 (2)'!AG6</f>
        <v>3</v>
      </c>
      <c r="D6" s="7">
        <f>'5 (2)'!AH6</f>
        <v>925</v>
      </c>
      <c r="E6" s="5">
        <f>SQRT(POWER(B6-$B$3,2) + POWER(C6-$C$3,2) + POWER(D6-$D$3,2))</f>
        <v>13.601470508735444</v>
      </c>
      <c r="G6" s="7">
        <v>0</v>
      </c>
      <c r="H6" s="7">
        <v>29</v>
      </c>
      <c r="I6" s="7">
        <v>3</v>
      </c>
      <c r="J6" s="7">
        <v>927</v>
      </c>
      <c r="K6" s="5">
        <f>SQRT(POWER(H6-$H$3,2) + POWER(I6-$I$3,2) + POWER(J6-$J$3,2))</f>
        <v>15.524174696260024</v>
      </c>
      <c r="M6" s="7">
        <v>0</v>
      </c>
      <c r="N6" s="7">
        <v>35</v>
      </c>
      <c r="O6" s="7">
        <v>4</v>
      </c>
      <c r="P6" s="7">
        <v>925</v>
      </c>
      <c r="Q6" s="5">
        <f>SQRT(POWER(N6-$N$3,2) + POWER(O6-$O$3,2) + POWER(P6-$P$3,2))</f>
        <v>6.0827625302982193</v>
      </c>
      <c r="S6" s="12">
        <v>0</v>
      </c>
      <c r="T6" s="7">
        <v>29</v>
      </c>
      <c r="U6" s="7">
        <v>3</v>
      </c>
      <c r="V6" s="7">
        <v>927</v>
      </c>
      <c r="W6" s="13">
        <f>SQRT(POWER(T6-$T$3,2) + POWER(U6-$U$3,2) + POWER(V6-$V$3,2))</f>
        <v>15.524174696260024</v>
      </c>
      <c r="X6" s="14"/>
      <c r="Y6" s="12">
        <v>0</v>
      </c>
      <c r="Z6" s="7">
        <v>29</v>
      </c>
      <c r="AA6" s="7">
        <v>3</v>
      </c>
      <c r="AB6" s="7">
        <v>927</v>
      </c>
      <c r="AC6" s="13">
        <f>SQRT(POWER(Z6-$Z$3,2) + POWER(AA6-$AA$3,2) + POWER(AB6-$AB$3,2))</f>
        <v>15.524174696260024</v>
      </c>
      <c r="AE6" s="12">
        <v>0</v>
      </c>
      <c r="AF6" s="7">
        <v>29</v>
      </c>
      <c r="AG6" s="7">
        <v>3</v>
      </c>
      <c r="AH6" s="7">
        <v>927</v>
      </c>
      <c r="AI6" s="13">
        <f>SQRT(POWER(AF6-$AF$3,2) + POWER(AG6-$AG$3,2) + POWER(AH6-$AH$3,2))</f>
        <v>15.524174696260024</v>
      </c>
      <c r="AK6" s="14"/>
    </row>
    <row r="7" spans="1:37" x14ac:dyDescent="0.25">
      <c r="A7" s="7">
        <v>1</v>
      </c>
      <c r="B7" s="7">
        <f>'5 (2)'!AF7</f>
        <v>29</v>
      </c>
      <c r="C7" s="7">
        <f>'5 (2)'!AG7</f>
        <v>3</v>
      </c>
      <c r="D7" s="7">
        <f>'5 (2)'!AH7</f>
        <v>925</v>
      </c>
      <c r="E7" s="5">
        <f t="shared" ref="E7:E25" si="0">SQRT(POWER(B7-$B$3,2) + POWER(C7-$C$3,2) + POWER(D7-$D$3,2))</f>
        <v>13.601470508735444</v>
      </c>
      <c r="G7" s="7">
        <v>1</v>
      </c>
      <c r="H7" s="7">
        <v>29</v>
      </c>
      <c r="I7" s="7">
        <v>3</v>
      </c>
      <c r="J7" s="7">
        <v>927</v>
      </c>
      <c r="K7" s="5">
        <f t="shared" ref="K7:K25" si="1">SQRT(POWER(H7-$H$3,2) + POWER(I7-$I$3,2) + POWER(J7-$J$3,2))</f>
        <v>15.524174696260024</v>
      </c>
      <c r="M7" s="7">
        <v>1</v>
      </c>
      <c r="N7" s="7">
        <v>29</v>
      </c>
      <c r="O7" s="7">
        <v>3</v>
      </c>
      <c r="P7" s="7">
        <v>927</v>
      </c>
      <c r="Q7" s="5">
        <f t="shared" ref="Q7:Q25" si="2">SQRT(POWER(N7-$N$3,2) + POWER(O7-$O$3,2) + POWER(P7-$P$3,2))</f>
        <v>2</v>
      </c>
      <c r="S7" s="12">
        <v>1</v>
      </c>
      <c r="T7" s="7">
        <v>29</v>
      </c>
      <c r="U7" s="7">
        <v>3</v>
      </c>
      <c r="V7" s="7">
        <v>927</v>
      </c>
      <c r="W7" s="13">
        <f t="shared" ref="W7:W45" si="3">SQRT(POWER(T7-$T$3,2) + POWER(U7-$U$3,2) + POWER(V7-$V$3,2))</f>
        <v>15.524174696260024</v>
      </c>
      <c r="X7" s="14"/>
      <c r="Y7" s="12">
        <v>1</v>
      </c>
      <c r="Z7" s="7">
        <v>29</v>
      </c>
      <c r="AA7" s="7">
        <v>3</v>
      </c>
      <c r="AB7" s="7">
        <v>927</v>
      </c>
      <c r="AC7" s="13">
        <f t="shared" ref="AC7:AC45" si="4">SQRT(POWER(Z7-$Z$3,2) + POWER(AA7-$AA$3,2) + POWER(AB7-$AB$3,2))</f>
        <v>15.524174696260024</v>
      </c>
      <c r="AE7" s="12">
        <v>1</v>
      </c>
      <c r="AF7" s="7">
        <v>29</v>
      </c>
      <c r="AG7" s="7">
        <v>3</v>
      </c>
      <c r="AH7" s="7">
        <v>927</v>
      </c>
      <c r="AI7" s="13">
        <f t="shared" ref="AI7:AI25" si="5">SQRT(POWER(AF7-$AF$3,2) + POWER(AG7-$AG$3,2) + POWER(AH7-$AH$3,2))</f>
        <v>15.524174696260024</v>
      </c>
      <c r="AK7" s="14"/>
    </row>
    <row r="8" spans="1:37" x14ac:dyDescent="0.25">
      <c r="A8" s="7">
        <v>2</v>
      </c>
      <c r="B8" s="7">
        <f>'5 (2)'!AF8</f>
        <v>29</v>
      </c>
      <c r="C8" s="7">
        <f>'5 (2)'!AG8</f>
        <v>3</v>
      </c>
      <c r="D8" s="7">
        <f>'5 (2)'!AH8</f>
        <v>925</v>
      </c>
      <c r="E8" s="5">
        <f t="shared" si="0"/>
        <v>13.601470508735444</v>
      </c>
      <c r="G8" s="7">
        <v>2</v>
      </c>
      <c r="H8" s="7">
        <v>29</v>
      </c>
      <c r="I8" s="7">
        <v>3</v>
      </c>
      <c r="J8" s="7">
        <v>927</v>
      </c>
      <c r="K8" s="5">
        <f t="shared" si="1"/>
        <v>15.524174696260024</v>
      </c>
      <c r="M8" s="7">
        <v>2</v>
      </c>
      <c r="N8" s="7">
        <v>29</v>
      </c>
      <c r="O8" s="7">
        <v>3</v>
      </c>
      <c r="P8" s="7">
        <v>927</v>
      </c>
      <c r="Q8" s="5">
        <f t="shared" si="2"/>
        <v>2</v>
      </c>
      <c r="S8" s="12">
        <v>2</v>
      </c>
      <c r="T8" s="7">
        <v>29</v>
      </c>
      <c r="U8" s="7">
        <v>3</v>
      </c>
      <c r="V8" s="7">
        <v>927</v>
      </c>
      <c r="W8" s="13">
        <f t="shared" si="3"/>
        <v>15.524174696260024</v>
      </c>
      <c r="X8" s="14"/>
      <c r="Y8" s="12">
        <v>2</v>
      </c>
      <c r="Z8" s="7">
        <v>29</v>
      </c>
      <c r="AA8" s="7">
        <v>3</v>
      </c>
      <c r="AB8" s="7">
        <v>927</v>
      </c>
      <c r="AC8" s="13">
        <f t="shared" si="4"/>
        <v>15.524174696260024</v>
      </c>
      <c r="AE8" s="12">
        <v>2</v>
      </c>
      <c r="AF8" s="7">
        <v>29</v>
      </c>
      <c r="AG8" s="7">
        <v>3</v>
      </c>
      <c r="AH8" s="7">
        <v>927</v>
      </c>
      <c r="AI8" s="13">
        <f t="shared" si="5"/>
        <v>15.524174696260024</v>
      </c>
      <c r="AK8" s="14"/>
    </row>
    <row r="9" spans="1:37" x14ac:dyDescent="0.25">
      <c r="A9" s="7">
        <v>3</v>
      </c>
      <c r="B9" s="7">
        <f>'5 (2)'!AF9</f>
        <v>25</v>
      </c>
      <c r="C9" s="7">
        <f>'5 (2)'!AG9</f>
        <v>8</v>
      </c>
      <c r="D9" s="7">
        <f>'5 (2)'!AH9</f>
        <v>956</v>
      </c>
      <c r="E9" s="5">
        <f t="shared" si="0"/>
        <v>44.283179650969061</v>
      </c>
      <c r="G9" s="7">
        <v>3</v>
      </c>
      <c r="H9" s="7">
        <v>25</v>
      </c>
      <c r="I9" s="7">
        <v>8</v>
      </c>
      <c r="J9" s="7">
        <v>947</v>
      </c>
      <c r="K9" s="5">
        <f t="shared" si="1"/>
        <v>35.355339059327378</v>
      </c>
      <c r="M9" s="7">
        <v>3</v>
      </c>
      <c r="N9" s="7">
        <v>35</v>
      </c>
      <c r="O9" s="7">
        <v>4</v>
      </c>
      <c r="P9" s="7">
        <v>925</v>
      </c>
      <c r="Q9" s="5">
        <f t="shared" si="2"/>
        <v>6.0827625302982193</v>
      </c>
      <c r="S9" s="12">
        <v>3</v>
      </c>
      <c r="T9" s="7">
        <v>25</v>
      </c>
      <c r="U9" s="7">
        <v>8</v>
      </c>
      <c r="V9" s="7">
        <v>947</v>
      </c>
      <c r="W9" s="13">
        <f t="shared" si="3"/>
        <v>35.355339059327378</v>
      </c>
      <c r="X9" s="14"/>
      <c r="Y9" s="12">
        <v>3</v>
      </c>
      <c r="Z9" s="7">
        <v>25</v>
      </c>
      <c r="AA9" s="7">
        <v>8</v>
      </c>
      <c r="AB9" s="7">
        <v>947</v>
      </c>
      <c r="AC9" s="17">
        <f t="shared" si="4"/>
        <v>35.355339059327378</v>
      </c>
      <c r="AE9" s="12">
        <v>3</v>
      </c>
      <c r="AF9" s="7">
        <v>25</v>
      </c>
      <c r="AG9" s="7">
        <v>8</v>
      </c>
      <c r="AH9" s="7">
        <v>947</v>
      </c>
      <c r="AI9" s="17">
        <f t="shared" si="5"/>
        <v>35.355339059327378</v>
      </c>
      <c r="AK9" s="14"/>
    </row>
    <row r="10" spans="1:37" x14ac:dyDescent="0.25">
      <c r="A10" s="7">
        <v>4</v>
      </c>
      <c r="B10" s="7">
        <f>'5 (2)'!AF10</f>
        <v>25</v>
      </c>
      <c r="C10" s="7">
        <f>'5 (2)'!AG10</f>
        <v>8</v>
      </c>
      <c r="D10" s="7">
        <f>'5 (2)'!AH10</f>
        <v>956</v>
      </c>
      <c r="E10" s="5">
        <f t="shared" si="0"/>
        <v>44.283179650969061</v>
      </c>
      <c r="G10" s="7">
        <v>4</v>
      </c>
      <c r="H10" s="7">
        <v>25</v>
      </c>
      <c r="I10" s="7">
        <v>8</v>
      </c>
      <c r="J10" s="7">
        <v>947</v>
      </c>
      <c r="K10" s="5">
        <f t="shared" si="1"/>
        <v>35.355339059327378</v>
      </c>
      <c r="M10" s="7">
        <v>4</v>
      </c>
      <c r="N10" s="7">
        <v>29</v>
      </c>
      <c r="O10" s="7">
        <v>3</v>
      </c>
      <c r="P10" s="7">
        <v>927</v>
      </c>
      <c r="Q10" s="5">
        <f t="shared" si="2"/>
        <v>2</v>
      </c>
      <c r="S10" s="12">
        <v>4</v>
      </c>
      <c r="T10" s="7">
        <v>25</v>
      </c>
      <c r="U10" s="7">
        <v>8</v>
      </c>
      <c r="V10" s="7">
        <v>947</v>
      </c>
      <c r="W10" s="13">
        <f t="shared" si="3"/>
        <v>35.355339059327378</v>
      </c>
      <c r="X10" s="14"/>
      <c r="Y10" s="12">
        <v>4</v>
      </c>
      <c r="Z10" s="7">
        <v>25</v>
      </c>
      <c r="AA10" s="7">
        <v>8</v>
      </c>
      <c r="AB10" s="7">
        <v>947</v>
      </c>
      <c r="AC10" s="17">
        <f t="shared" si="4"/>
        <v>35.355339059327378</v>
      </c>
      <c r="AE10" s="12">
        <v>4</v>
      </c>
      <c r="AF10" s="7">
        <v>25</v>
      </c>
      <c r="AG10" s="7">
        <v>8</v>
      </c>
      <c r="AH10" s="7">
        <v>947</v>
      </c>
      <c r="AI10" s="17">
        <f t="shared" si="5"/>
        <v>35.355339059327378</v>
      </c>
      <c r="AK10" s="14"/>
    </row>
    <row r="11" spans="1:37" x14ac:dyDescent="0.25">
      <c r="A11" s="7">
        <v>5</v>
      </c>
      <c r="B11" s="7">
        <f>'5 (2)'!AF11</f>
        <v>25</v>
      </c>
      <c r="C11" s="7">
        <f>'5 (2)'!AG11</f>
        <v>8</v>
      </c>
      <c r="D11" s="7">
        <f>'5 (2)'!AH11</f>
        <v>956</v>
      </c>
      <c r="E11" s="5">
        <f t="shared" si="0"/>
        <v>44.283179650969061</v>
      </c>
      <c r="G11" s="7">
        <v>5</v>
      </c>
      <c r="H11" s="7">
        <v>25</v>
      </c>
      <c r="I11" s="7">
        <v>8</v>
      </c>
      <c r="J11" s="7">
        <v>947</v>
      </c>
      <c r="K11" s="5">
        <f t="shared" si="1"/>
        <v>35.355339059327378</v>
      </c>
      <c r="M11" s="7">
        <v>5</v>
      </c>
      <c r="N11" s="7">
        <v>29</v>
      </c>
      <c r="O11" s="7">
        <v>3</v>
      </c>
      <c r="P11" s="7">
        <v>927</v>
      </c>
      <c r="Q11" s="5">
        <f t="shared" si="2"/>
        <v>2</v>
      </c>
      <c r="S11" s="12">
        <v>5</v>
      </c>
      <c r="T11" s="7">
        <v>25</v>
      </c>
      <c r="U11" s="7">
        <v>8</v>
      </c>
      <c r="V11" s="7">
        <v>947</v>
      </c>
      <c r="W11" s="13">
        <f t="shared" si="3"/>
        <v>35.355339059327378</v>
      </c>
      <c r="X11" s="14"/>
      <c r="Y11" s="12">
        <v>5</v>
      </c>
      <c r="Z11" s="7">
        <v>25</v>
      </c>
      <c r="AA11" s="7">
        <v>8</v>
      </c>
      <c r="AB11" s="7">
        <v>947</v>
      </c>
      <c r="AC11" s="17">
        <f t="shared" si="4"/>
        <v>35.355339059327378</v>
      </c>
      <c r="AE11" s="12">
        <v>5</v>
      </c>
      <c r="AF11" s="7">
        <v>25</v>
      </c>
      <c r="AG11" s="7">
        <v>8</v>
      </c>
      <c r="AH11" s="7">
        <v>947</v>
      </c>
      <c r="AI11" s="17">
        <f t="shared" si="5"/>
        <v>35.355339059327378</v>
      </c>
      <c r="AK11" s="14"/>
    </row>
    <row r="12" spans="1:37" x14ac:dyDescent="0.25">
      <c r="A12" s="7">
        <v>6</v>
      </c>
      <c r="B12" s="7">
        <f>'5 (2)'!AF12</f>
        <v>29</v>
      </c>
      <c r="C12" s="7">
        <f>'5 (2)'!AG12</f>
        <v>3</v>
      </c>
      <c r="D12" s="7">
        <f>'5 (2)'!AH12</f>
        <v>925</v>
      </c>
      <c r="E12" s="5">
        <f t="shared" si="0"/>
        <v>13.601470508735444</v>
      </c>
      <c r="G12" s="7">
        <v>6</v>
      </c>
      <c r="H12" s="7">
        <v>29</v>
      </c>
      <c r="I12" s="7">
        <v>3</v>
      </c>
      <c r="J12" s="7">
        <v>927</v>
      </c>
      <c r="K12" s="5">
        <f t="shared" si="1"/>
        <v>15.524174696260024</v>
      </c>
      <c r="M12" s="7">
        <v>6</v>
      </c>
      <c r="N12" s="7">
        <v>35</v>
      </c>
      <c r="O12" s="7">
        <v>4</v>
      </c>
      <c r="P12" s="7">
        <v>925</v>
      </c>
      <c r="Q12" s="5">
        <f t="shared" si="2"/>
        <v>6.0827625302982193</v>
      </c>
      <c r="S12" s="12">
        <v>6</v>
      </c>
      <c r="T12" s="7">
        <v>29</v>
      </c>
      <c r="U12" s="7">
        <v>3</v>
      </c>
      <c r="V12" s="7">
        <v>927</v>
      </c>
      <c r="W12" s="13">
        <f t="shared" si="3"/>
        <v>15.524174696260024</v>
      </c>
      <c r="X12" s="14"/>
      <c r="Y12" s="12">
        <v>6</v>
      </c>
      <c r="Z12" s="7">
        <v>29</v>
      </c>
      <c r="AA12" s="7">
        <v>3</v>
      </c>
      <c r="AB12" s="7">
        <v>927</v>
      </c>
      <c r="AC12" s="13">
        <f t="shared" si="4"/>
        <v>15.524174696260024</v>
      </c>
      <c r="AE12" s="12">
        <v>6</v>
      </c>
      <c r="AF12" s="7">
        <v>29</v>
      </c>
      <c r="AG12" s="7">
        <v>3</v>
      </c>
      <c r="AH12" s="7">
        <v>927</v>
      </c>
      <c r="AI12" s="13">
        <f t="shared" si="5"/>
        <v>15.524174696260024</v>
      </c>
      <c r="AK12" s="14"/>
    </row>
    <row r="13" spans="1:37" x14ac:dyDescent="0.25">
      <c r="A13" s="7">
        <v>7</v>
      </c>
      <c r="B13" s="7">
        <f>'5 (2)'!AF13</f>
        <v>25</v>
      </c>
      <c r="C13" s="7">
        <f>'5 (2)'!AG13</f>
        <v>8</v>
      </c>
      <c r="D13" s="7">
        <f>'5 (2)'!AH13</f>
        <v>956</v>
      </c>
      <c r="E13" s="5">
        <f t="shared" si="0"/>
        <v>44.283179650969061</v>
      </c>
      <c r="G13" s="7">
        <v>7</v>
      </c>
      <c r="H13" s="7">
        <v>25</v>
      </c>
      <c r="I13" s="7">
        <v>8</v>
      </c>
      <c r="J13" s="7">
        <v>947</v>
      </c>
      <c r="K13" s="5">
        <f t="shared" si="1"/>
        <v>35.355339059327378</v>
      </c>
      <c r="M13" s="7">
        <v>7</v>
      </c>
      <c r="N13" s="7">
        <v>29</v>
      </c>
      <c r="O13" s="7">
        <v>3</v>
      </c>
      <c r="P13" s="7">
        <v>927</v>
      </c>
      <c r="Q13" s="5">
        <f t="shared" si="2"/>
        <v>2</v>
      </c>
      <c r="S13" s="12">
        <v>7</v>
      </c>
      <c r="T13" s="7">
        <v>25</v>
      </c>
      <c r="U13" s="7">
        <v>8</v>
      </c>
      <c r="V13" s="7">
        <v>947</v>
      </c>
      <c r="W13" s="13">
        <f t="shared" si="3"/>
        <v>35.355339059327378</v>
      </c>
      <c r="X13" s="14"/>
      <c r="Y13" s="12">
        <v>7</v>
      </c>
      <c r="Z13" s="7">
        <v>25</v>
      </c>
      <c r="AA13" s="7">
        <v>8</v>
      </c>
      <c r="AB13" s="7">
        <v>947</v>
      </c>
      <c r="AC13" s="17">
        <f t="shared" si="4"/>
        <v>35.355339059327378</v>
      </c>
      <c r="AE13" s="12">
        <v>7</v>
      </c>
      <c r="AF13" s="7">
        <v>25</v>
      </c>
      <c r="AG13" s="7">
        <v>8</v>
      </c>
      <c r="AH13" s="7">
        <v>947</v>
      </c>
      <c r="AI13" s="17">
        <f t="shared" si="5"/>
        <v>35.355339059327378</v>
      </c>
      <c r="AK13" s="14"/>
    </row>
    <row r="14" spans="1:37" x14ac:dyDescent="0.25">
      <c r="A14" s="7">
        <v>8</v>
      </c>
      <c r="B14" s="7">
        <f>'5 (2)'!AF14</f>
        <v>25</v>
      </c>
      <c r="C14" s="7">
        <f>'5 (2)'!AG14</f>
        <v>8</v>
      </c>
      <c r="D14" s="7">
        <f>'5 (2)'!AH14</f>
        <v>956</v>
      </c>
      <c r="E14" s="5">
        <f t="shared" si="0"/>
        <v>44.283179650969061</v>
      </c>
      <c r="G14" s="7">
        <v>8</v>
      </c>
      <c r="H14" s="7">
        <v>25</v>
      </c>
      <c r="I14" s="7">
        <v>8</v>
      </c>
      <c r="J14" s="7">
        <v>947</v>
      </c>
      <c r="K14" s="5">
        <f t="shared" si="1"/>
        <v>35.355339059327378</v>
      </c>
      <c r="M14" s="7">
        <v>8</v>
      </c>
      <c r="N14" s="7">
        <v>29</v>
      </c>
      <c r="O14" s="7">
        <v>3</v>
      </c>
      <c r="P14" s="7">
        <v>927</v>
      </c>
      <c r="Q14" s="5">
        <f t="shared" si="2"/>
        <v>2</v>
      </c>
      <c r="S14" s="12">
        <v>8</v>
      </c>
      <c r="T14" s="7">
        <v>25</v>
      </c>
      <c r="U14" s="7">
        <v>8</v>
      </c>
      <c r="V14" s="7">
        <v>947</v>
      </c>
      <c r="W14" s="13">
        <f t="shared" si="3"/>
        <v>35.355339059327378</v>
      </c>
      <c r="X14" s="14"/>
      <c r="Y14" s="12">
        <v>8</v>
      </c>
      <c r="Z14" s="7">
        <v>25</v>
      </c>
      <c r="AA14" s="7">
        <v>8</v>
      </c>
      <c r="AB14" s="7">
        <v>947</v>
      </c>
      <c r="AC14" s="17">
        <f t="shared" si="4"/>
        <v>35.355339059327378</v>
      </c>
      <c r="AE14" s="12">
        <v>8</v>
      </c>
      <c r="AF14" s="7">
        <v>25</v>
      </c>
      <c r="AG14" s="7">
        <v>8</v>
      </c>
      <c r="AH14" s="7">
        <v>947</v>
      </c>
      <c r="AI14" s="17">
        <f t="shared" si="5"/>
        <v>35.355339059327378</v>
      </c>
      <c r="AK14" s="14"/>
    </row>
    <row r="15" spans="1:37" x14ac:dyDescent="0.25">
      <c r="A15" s="7">
        <v>9</v>
      </c>
      <c r="B15" s="7">
        <f>'5 (2)'!AF15</f>
        <v>29</v>
      </c>
      <c r="C15" s="7">
        <f>'5 (2)'!AG15</f>
        <v>3</v>
      </c>
      <c r="D15" s="7">
        <f>'5 (2)'!AH15</f>
        <v>925</v>
      </c>
      <c r="E15" s="5">
        <f t="shared" si="0"/>
        <v>13.601470508735444</v>
      </c>
      <c r="G15" s="7">
        <v>9</v>
      </c>
      <c r="H15" s="7">
        <v>29</v>
      </c>
      <c r="I15" s="7">
        <v>3</v>
      </c>
      <c r="J15" s="7">
        <v>927</v>
      </c>
      <c r="K15" s="5">
        <f t="shared" si="1"/>
        <v>15.524174696260024</v>
      </c>
      <c r="M15" s="7">
        <v>9</v>
      </c>
      <c r="N15" s="7">
        <v>29</v>
      </c>
      <c r="O15" s="7">
        <v>3</v>
      </c>
      <c r="P15" s="7">
        <v>927</v>
      </c>
      <c r="Q15" s="5">
        <f t="shared" si="2"/>
        <v>2</v>
      </c>
      <c r="S15" s="12">
        <v>9</v>
      </c>
      <c r="T15" s="7">
        <v>29</v>
      </c>
      <c r="U15" s="7">
        <v>3</v>
      </c>
      <c r="V15" s="7">
        <v>927</v>
      </c>
      <c r="W15" s="13">
        <f t="shared" si="3"/>
        <v>15.524174696260024</v>
      </c>
      <c r="X15" s="14"/>
      <c r="Y15" s="12">
        <v>9</v>
      </c>
      <c r="Z15" s="7">
        <v>29</v>
      </c>
      <c r="AA15" s="7">
        <v>3</v>
      </c>
      <c r="AB15" s="7">
        <v>927</v>
      </c>
      <c r="AC15" s="13">
        <f t="shared" si="4"/>
        <v>15.524174696260024</v>
      </c>
      <c r="AE15" s="12">
        <v>9</v>
      </c>
      <c r="AF15" s="7">
        <v>29</v>
      </c>
      <c r="AG15" s="7">
        <v>3</v>
      </c>
      <c r="AH15" s="7">
        <v>927</v>
      </c>
      <c r="AI15" s="13">
        <f t="shared" si="5"/>
        <v>15.524174696260024</v>
      </c>
      <c r="AK15" s="14"/>
    </row>
    <row r="16" spans="1:37" x14ac:dyDescent="0.25">
      <c r="A16" s="7">
        <v>10</v>
      </c>
      <c r="B16" s="7">
        <f>'5 (2)'!AF16</f>
        <v>25</v>
      </c>
      <c r="C16" s="7">
        <f>'5 (2)'!AG16</f>
        <v>8</v>
      </c>
      <c r="D16" s="7">
        <f>'5 (2)'!AH16</f>
        <v>956</v>
      </c>
      <c r="E16" s="5">
        <f t="shared" si="0"/>
        <v>44.283179650969061</v>
      </c>
      <c r="G16" s="7">
        <v>10</v>
      </c>
      <c r="H16" s="7">
        <v>25</v>
      </c>
      <c r="I16" s="7">
        <v>8</v>
      </c>
      <c r="J16" s="7">
        <v>947</v>
      </c>
      <c r="K16" s="5">
        <f t="shared" si="1"/>
        <v>35.355339059327378</v>
      </c>
      <c r="M16" s="7">
        <v>10</v>
      </c>
      <c r="N16" s="7">
        <v>29</v>
      </c>
      <c r="O16" s="7">
        <v>3</v>
      </c>
      <c r="P16" s="7">
        <v>927</v>
      </c>
      <c r="Q16" s="5">
        <f t="shared" si="2"/>
        <v>2</v>
      </c>
      <c r="S16" s="12">
        <v>10</v>
      </c>
      <c r="T16" s="7">
        <v>25</v>
      </c>
      <c r="U16" s="7">
        <v>8</v>
      </c>
      <c r="V16" s="7">
        <v>947</v>
      </c>
      <c r="W16" s="13">
        <f t="shared" si="3"/>
        <v>35.355339059327378</v>
      </c>
      <c r="X16" s="14"/>
      <c r="Y16" s="12">
        <v>10</v>
      </c>
      <c r="Z16" s="7">
        <v>25</v>
      </c>
      <c r="AA16" s="7">
        <v>8</v>
      </c>
      <c r="AB16" s="7">
        <v>947</v>
      </c>
      <c r="AC16" s="17">
        <f t="shared" si="4"/>
        <v>35.355339059327378</v>
      </c>
      <c r="AE16" s="12">
        <v>10</v>
      </c>
      <c r="AF16" s="7">
        <v>25</v>
      </c>
      <c r="AG16" s="7">
        <v>8</v>
      </c>
      <c r="AH16" s="7">
        <v>947</v>
      </c>
      <c r="AI16" s="17">
        <f t="shared" si="5"/>
        <v>35.355339059327378</v>
      </c>
      <c r="AK16" s="14"/>
    </row>
    <row r="17" spans="1:37" x14ac:dyDescent="0.25">
      <c r="A17" s="7">
        <v>11</v>
      </c>
      <c r="B17" s="7">
        <f>'5 (2)'!AF17</f>
        <v>29</v>
      </c>
      <c r="C17" s="7">
        <f>'5 (2)'!AG17</f>
        <v>3</v>
      </c>
      <c r="D17" s="7">
        <f>'5 (2)'!AH17</f>
        <v>925</v>
      </c>
      <c r="E17" s="5">
        <f t="shared" si="0"/>
        <v>13.601470508735444</v>
      </c>
      <c r="G17" s="7">
        <v>11</v>
      </c>
      <c r="H17" s="7">
        <v>29</v>
      </c>
      <c r="I17" s="7">
        <v>3</v>
      </c>
      <c r="J17" s="7">
        <v>927</v>
      </c>
      <c r="K17" s="5">
        <f t="shared" si="1"/>
        <v>15.524174696260024</v>
      </c>
      <c r="M17" s="7">
        <v>11</v>
      </c>
      <c r="N17" s="7">
        <v>35</v>
      </c>
      <c r="O17" s="7">
        <v>4</v>
      </c>
      <c r="P17" s="7">
        <v>925</v>
      </c>
      <c r="Q17" s="5">
        <f t="shared" si="2"/>
        <v>6.0827625302982193</v>
      </c>
      <c r="S17" s="12">
        <v>11</v>
      </c>
      <c r="T17" s="7">
        <v>29</v>
      </c>
      <c r="U17" s="7">
        <v>3</v>
      </c>
      <c r="V17" s="7">
        <v>927</v>
      </c>
      <c r="W17" s="13">
        <f t="shared" si="3"/>
        <v>15.524174696260024</v>
      </c>
      <c r="X17" s="14"/>
      <c r="Y17" s="12">
        <v>11</v>
      </c>
      <c r="Z17" s="7">
        <v>29</v>
      </c>
      <c r="AA17" s="7">
        <v>3</v>
      </c>
      <c r="AB17" s="7">
        <v>927</v>
      </c>
      <c r="AC17" s="13">
        <f t="shared" si="4"/>
        <v>15.524174696260024</v>
      </c>
      <c r="AE17" s="12">
        <v>11</v>
      </c>
      <c r="AF17" s="7">
        <v>29</v>
      </c>
      <c r="AG17" s="7">
        <v>3</v>
      </c>
      <c r="AH17" s="7">
        <v>927</v>
      </c>
      <c r="AI17" s="13">
        <f t="shared" si="5"/>
        <v>15.524174696260024</v>
      </c>
      <c r="AK17" s="14"/>
    </row>
    <row r="18" spans="1:37" x14ac:dyDescent="0.25">
      <c r="A18" s="7">
        <v>12</v>
      </c>
      <c r="B18" s="7">
        <f>'5 (2)'!AF18</f>
        <v>35</v>
      </c>
      <c r="C18" s="7">
        <f>'5 (2)'!AG18</f>
        <v>4</v>
      </c>
      <c r="D18" s="7">
        <f>'5 (2)'!AH18</f>
        <v>916</v>
      </c>
      <c r="E18" s="5">
        <f t="shared" si="0"/>
        <v>10.816653826391969</v>
      </c>
      <c r="G18" s="7">
        <v>12</v>
      </c>
      <c r="H18" s="7">
        <v>35</v>
      </c>
      <c r="I18" s="7">
        <v>4</v>
      </c>
      <c r="J18" s="7">
        <v>925</v>
      </c>
      <c r="K18" s="5">
        <f t="shared" si="1"/>
        <v>16.431676725154983</v>
      </c>
      <c r="M18" s="7">
        <v>12</v>
      </c>
      <c r="N18" s="7"/>
      <c r="O18" s="7"/>
      <c r="P18" s="7"/>
      <c r="Q18" s="5">
        <f t="shared" si="2"/>
        <v>925.45934540637711</v>
      </c>
      <c r="S18" s="12">
        <v>12</v>
      </c>
      <c r="T18" s="7">
        <v>35</v>
      </c>
      <c r="U18" s="7">
        <v>4</v>
      </c>
      <c r="V18" s="7">
        <v>925</v>
      </c>
      <c r="W18" s="13">
        <f t="shared" si="3"/>
        <v>16.431676725154983</v>
      </c>
      <c r="X18" s="14"/>
      <c r="Y18" s="12">
        <v>12</v>
      </c>
      <c r="Z18" s="7">
        <v>35</v>
      </c>
      <c r="AA18" s="7">
        <v>4</v>
      </c>
      <c r="AB18" s="7">
        <v>925</v>
      </c>
      <c r="AC18" s="17">
        <f t="shared" si="4"/>
        <v>16.431676725154983</v>
      </c>
      <c r="AE18" s="12">
        <v>12</v>
      </c>
      <c r="AF18" s="7">
        <v>35</v>
      </c>
      <c r="AG18" s="7">
        <v>4</v>
      </c>
      <c r="AH18" s="7">
        <v>925</v>
      </c>
      <c r="AI18" s="17">
        <f t="shared" si="5"/>
        <v>16.431676725154983</v>
      </c>
      <c r="AK18" s="14"/>
    </row>
    <row r="19" spans="1:37" x14ac:dyDescent="0.25">
      <c r="A19" s="7">
        <v>13</v>
      </c>
      <c r="B19" s="7">
        <f>'5 (2)'!AF19</f>
        <v>29</v>
      </c>
      <c r="C19" s="7">
        <f>'5 (2)'!AG19</f>
        <v>8</v>
      </c>
      <c r="D19" s="7">
        <f>'5 (2)'!AH19</f>
        <v>912</v>
      </c>
      <c r="E19" s="5">
        <f t="shared" si="0"/>
        <v>6.4031242374328485</v>
      </c>
      <c r="G19" s="7">
        <v>13</v>
      </c>
      <c r="H19" s="7">
        <v>29</v>
      </c>
      <c r="I19" s="7">
        <v>8</v>
      </c>
      <c r="J19" s="7">
        <v>912</v>
      </c>
      <c r="K19" s="5">
        <f t="shared" si="1"/>
        <v>6.4031242374328485</v>
      </c>
      <c r="M19" s="7">
        <v>13</v>
      </c>
      <c r="N19" s="7"/>
      <c r="O19" s="7"/>
      <c r="P19" s="7"/>
      <c r="Q19" s="5">
        <f t="shared" si="2"/>
        <v>925.45934540637711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3"/>
        <v>6.4031242374328485</v>
      </c>
      <c r="X19" s="14"/>
      <c r="Y19" s="12">
        <v>13</v>
      </c>
      <c r="Z19" s="7">
        <v>29</v>
      </c>
      <c r="AA19" s="7">
        <v>8</v>
      </c>
      <c r="AB19" s="7">
        <v>912</v>
      </c>
      <c r="AC19" s="17">
        <f t="shared" si="4"/>
        <v>6.4031242374328485</v>
      </c>
      <c r="AE19" s="12">
        <v>13</v>
      </c>
      <c r="AF19" s="7">
        <v>29</v>
      </c>
      <c r="AG19" s="7">
        <v>8</v>
      </c>
      <c r="AH19" s="7">
        <v>912</v>
      </c>
      <c r="AI19" s="17">
        <f t="shared" si="5"/>
        <v>6.4031242374328485</v>
      </c>
      <c r="AK19" s="14"/>
    </row>
    <row r="20" spans="1:37" x14ac:dyDescent="0.25">
      <c r="A20" s="7">
        <v>14</v>
      </c>
      <c r="B20" s="7">
        <f>'5 (2)'!AF20</f>
        <v>29</v>
      </c>
      <c r="C20" s="7">
        <f>'5 (2)'!AG20</f>
        <v>3</v>
      </c>
      <c r="D20" s="7">
        <f>'5 (2)'!AH20</f>
        <v>925</v>
      </c>
      <c r="E20" s="5">
        <f t="shared" si="0"/>
        <v>13.601470508735444</v>
      </c>
      <c r="G20" s="7">
        <v>14</v>
      </c>
      <c r="H20" s="7">
        <v>29</v>
      </c>
      <c r="I20" s="7">
        <v>3</v>
      </c>
      <c r="J20" s="7">
        <v>927</v>
      </c>
      <c r="K20" s="5">
        <f t="shared" si="1"/>
        <v>15.524174696260024</v>
      </c>
      <c r="M20" s="7">
        <v>14</v>
      </c>
      <c r="N20" s="7"/>
      <c r="O20" s="7"/>
      <c r="P20" s="7"/>
      <c r="Q20" s="5">
        <f t="shared" si="2"/>
        <v>925.45934540637711</v>
      </c>
      <c r="S20" s="12">
        <v>14</v>
      </c>
      <c r="T20" s="7">
        <v>29</v>
      </c>
      <c r="U20" s="7">
        <v>3</v>
      </c>
      <c r="V20" s="7">
        <v>927</v>
      </c>
      <c r="W20" s="13">
        <f t="shared" si="3"/>
        <v>15.524174696260024</v>
      </c>
      <c r="X20" s="14"/>
      <c r="Y20" s="12">
        <v>14</v>
      </c>
      <c r="Z20" s="7">
        <v>29</v>
      </c>
      <c r="AA20" s="7">
        <v>3</v>
      </c>
      <c r="AB20" s="7">
        <v>927</v>
      </c>
      <c r="AC20" s="17">
        <f t="shared" si="4"/>
        <v>15.524174696260024</v>
      </c>
      <c r="AE20" s="12">
        <v>14</v>
      </c>
      <c r="AF20" s="7">
        <v>29</v>
      </c>
      <c r="AG20" s="7">
        <v>3</v>
      </c>
      <c r="AH20" s="7">
        <v>927</v>
      </c>
      <c r="AI20" s="17">
        <f t="shared" si="5"/>
        <v>15.524174696260024</v>
      </c>
      <c r="AK20" s="14"/>
    </row>
    <row r="21" spans="1:37" x14ac:dyDescent="0.25">
      <c r="A21" s="7">
        <v>15</v>
      </c>
      <c r="B21" s="7">
        <f>'5 (2)'!AF21</f>
        <v>35</v>
      </c>
      <c r="C21" s="7">
        <f>'5 (2)'!AG21</f>
        <v>4</v>
      </c>
      <c r="D21" s="7">
        <f>'5 (2)'!AH21</f>
        <v>916</v>
      </c>
      <c r="E21" s="5">
        <f t="shared" si="0"/>
        <v>10.816653826391969</v>
      </c>
      <c r="G21" s="7">
        <v>15</v>
      </c>
      <c r="H21" s="7">
        <v>35</v>
      </c>
      <c r="I21" s="7">
        <v>4</v>
      </c>
      <c r="J21" s="7">
        <v>925</v>
      </c>
      <c r="K21" s="5">
        <f t="shared" si="1"/>
        <v>16.431676725154983</v>
      </c>
      <c r="M21" s="7">
        <v>15</v>
      </c>
      <c r="N21" s="7"/>
      <c r="O21" s="7"/>
      <c r="P21" s="7"/>
      <c r="Q21" s="5">
        <f t="shared" si="2"/>
        <v>925.45934540637711</v>
      </c>
      <c r="S21" s="12">
        <v>15</v>
      </c>
      <c r="T21" s="7">
        <v>35</v>
      </c>
      <c r="U21" s="7">
        <v>4</v>
      </c>
      <c r="V21" s="7">
        <v>925</v>
      </c>
      <c r="W21" s="13">
        <f t="shared" si="3"/>
        <v>16.431676725154983</v>
      </c>
      <c r="X21" s="14"/>
      <c r="Y21" s="12">
        <v>15</v>
      </c>
      <c r="Z21" s="7">
        <v>35</v>
      </c>
      <c r="AA21" s="7">
        <v>4</v>
      </c>
      <c r="AB21" s="7">
        <v>925</v>
      </c>
      <c r="AC21" s="13">
        <f t="shared" si="4"/>
        <v>16.431676725154983</v>
      </c>
      <c r="AE21" s="12">
        <v>15</v>
      </c>
      <c r="AF21" s="7">
        <v>35</v>
      </c>
      <c r="AG21" s="7">
        <v>4</v>
      </c>
      <c r="AH21" s="7">
        <v>925</v>
      </c>
      <c r="AI21" s="13">
        <f t="shared" si="5"/>
        <v>16.431676725154983</v>
      </c>
      <c r="AK21" s="14"/>
    </row>
    <row r="22" spans="1:37" x14ac:dyDescent="0.25">
      <c r="A22" s="7">
        <v>16</v>
      </c>
      <c r="B22" s="7">
        <f>'5 (2)'!AF22</f>
        <v>29</v>
      </c>
      <c r="C22" s="7">
        <f>'5 (2)'!AG22</f>
        <v>3</v>
      </c>
      <c r="D22" s="7">
        <f>'5 (2)'!AH22</f>
        <v>925</v>
      </c>
      <c r="E22" s="5">
        <f t="shared" si="0"/>
        <v>13.601470508735444</v>
      </c>
      <c r="G22" s="7">
        <v>16</v>
      </c>
      <c r="H22" s="7">
        <v>29</v>
      </c>
      <c r="I22" s="7">
        <v>3</v>
      </c>
      <c r="J22" s="7">
        <v>927</v>
      </c>
      <c r="K22" s="5">
        <f t="shared" si="1"/>
        <v>15.524174696260024</v>
      </c>
      <c r="M22" s="7">
        <v>16</v>
      </c>
      <c r="N22" s="7"/>
      <c r="O22" s="7"/>
      <c r="P22" s="7"/>
      <c r="Q22" s="5">
        <f t="shared" si="2"/>
        <v>925.45934540637711</v>
      </c>
      <c r="S22" s="12">
        <v>16</v>
      </c>
      <c r="T22" s="7">
        <v>29</v>
      </c>
      <c r="U22" s="7">
        <v>3</v>
      </c>
      <c r="V22" s="7">
        <v>927</v>
      </c>
      <c r="W22" s="13">
        <f t="shared" si="3"/>
        <v>15.524174696260024</v>
      </c>
      <c r="X22" s="14"/>
      <c r="Y22" s="12">
        <v>16</v>
      </c>
      <c r="Z22" s="7">
        <v>29</v>
      </c>
      <c r="AA22" s="7">
        <v>3</v>
      </c>
      <c r="AB22" s="7">
        <v>927</v>
      </c>
      <c r="AC22" s="13">
        <f t="shared" si="4"/>
        <v>15.524174696260024</v>
      </c>
      <c r="AE22" s="12">
        <v>16</v>
      </c>
      <c r="AF22" s="7">
        <v>29</v>
      </c>
      <c r="AG22" s="7">
        <v>3</v>
      </c>
      <c r="AH22" s="7">
        <v>927</v>
      </c>
      <c r="AI22" s="13">
        <f t="shared" si="5"/>
        <v>15.524174696260024</v>
      </c>
      <c r="AK22" s="14"/>
    </row>
    <row r="23" spans="1:37" x14ac:dyDescent="0.25">
      <c r="A23" s="7">
        <v>17</v>
      </c>
      <c r="B23" s="7">
        <f>'5 (2)'!AF23</f>
        <v>25</v>
      </c>
      <c r="C23" s="7">
        <f>'5 (2)'!AG23</f>
        <v>8</v>
      </c>
      <c r="D23" s="7">
        <f>'5 (2)'!AH23</f>
        <v>956</v>
      </c>
      <c r="E23" s="5">
        <f t="shared" si="0"/>
        <v>44.283179650969061</v>
      </c>
      <c r="G23" s="7">
        <v>17</v>
      </c>
      <c r="H23" s="7">
        <v>25</v>
      </c>
      <c r="I23" s="7">
        <v>8</v>
      </c>
      <c r="J23" s="7">
        <v>947</v>
      </c>
      <c r="K23" s="5">
        <f t="shared" si="1"/>
        <v>35.355339059327378</v>
      </c>
      <c r="M23" s="7">
        <v>17</v>
      </c>
      <c r="N23" s="7"/>
      <c r="O23" s="7"/>
      <c r="P23" s="7"/>
      <c r="Q23" s="5">
        <f t="shared" si="2"/>
        <v>925.45934540637711</v>
      </c>
      <c r="S23" s="12">
        <v>17</v>
      </c>
      <c r="T23" s="7">
        <v>25</v>
      </c>
      <c r="U23" s="7">
        <v>8</v>
      </c>
      <c r="V23" s="7">
        <v>947</v>
      </c>
      <c r="W23" s="13">
        <f t="shared" si="3"/>
        <v>35.355339059327378</v>
      </c>
      <c r="X23" s="14"/>
      <c r="Y23" s="12">
        <v>17</v>
      </c>
      <c r="Z23" s="7">
        <v>25</v>
      </c>
      <c r="AA23" s="7">
        <v>8</v>
      </c>
      <c r="AB23" s="7">
        <v>947</v>
      </c>
      <c r="AC23" s="13">
        <f t="shared" si="4"/>
        <v>35.355339059327378</v>
      </c>
      <c r="AE23" s="12">
        <v>17</v>
      </c>
      <c r="AF23" s="7">
        <v>25</v>
      </c>
      <c r="AG23" s="7">
        <v>8</v>
      </c>
      <c r="AH23" s="7">
        <v>947</v>
      </c>
      <c r="AI23" s="13">
        <f t="shared" si="5"/>
        <v>35.355339059327378</v>
      </c>
      <c r="AK23" s="14"/>
    </row>
    <row r="24" spans="1:37" x14ac:dyDescent="0.25">
      <c r="A24" s="7">
        <v>18</v>
      </c>
      <c r="B24" s="7">
        <f>'5 (2)'!AF24</f>
        <v>29</v>
      </c>
      <c r="C24" s="7">
        <f>'5 (2)'!AG24</f>
        <v>3</v>
      </c>
      <c r="D24" s="7">
        <f>'5 (2)'!AH24</f>
        <v>925</v>
      </c>
      <c r="E24" s="5">
        <f t="shared" si="0"/>
        <v>13.601470508735444</v>
      </c>
      <c r="G24" s="7">
        <v>18</v>
      </c>
      <c r="H24" s="7">
        <v>29</v>
      </c>
      <c r="I24" s="7">
        <v>3</v>
      </c>
      <c r="J24" s="7">
        <v>927</v>
      </c>
      <c r="K24" s="5">
        <f t="shared" si="1"/>
        <v>15.524174696260024</v>
      </c>
      <c r="M24" s="7">
        <v>18</v>
      </c>
      <c r="N24" s="7"/>
      <c r="O24" s="7"/>
      <c r="P24" s="7"/>
      <c r="Q24" s="5">
        <f t="shared" si="2"/>
        <v>925.45934540637711</v>
      </c>
      <c r="S24" s="12">
        <v>18</v>
      </c>
      <c r="T24" s="7">
        <v>29</v>
      </c>
      <c r="U24" s="7">
        <v>3</v>
      </c>
      <c r="V24" s="7">
        <v>927</v>
      </c>
      <c r="W24" s="13">
        <f t="shared" si="3"/>
        <v>15.524174696260024</v>
      </c>
      <c r="X24" s="14"/>
      <c r="Y24" s="12">
        <v>18</v>
      </c>
      <c r="Z24" s="7">
        <v>29</v>
      </c>
      <c r="AA24" s="7">
        <v>3</v>
      </c>
      <c r="AB24" s="7">
        <v>927</v>
      </c>
      <c r="AC24" s="13">
        <f t="shared" si="4"/>
        <v>15.524174696260024</v>
      </c>
      <c r="AE24" s="12">
        <v>18</v>
      </c>
      <c r="AF24" s="7">
        <v>29</v>
      </c>
      <c r="AG24" s="7">
        <v>3</v>
      </c>
      <c r="AH24" s="7">
        <v>927</v>
      </c>
      <c r="AI24" s="13">
        <f t="shared" si="5"/>
        <v>15.524174696260024</v>
      </c>
      <c r="AK24" s="14"/>
    </row>
    <row r="25" spans="1:37" x14ac:dyDescent="0.25">
      <c r="A25" s="7">
        <v>19</v>
      </c>
      <c r="B25" s="7">
        <f>'5 (2)'!AF25</f>
        <v>25</v>
      </c>
      <c r="C25" s="7">
        <f>'5 (2)'!AG25</f>
        <v>8</v>
      </c>
      <c r="D25" s="7">
        <f>'5 (2)'!AH25</f>
        <v>956</v>
      </c>
      <c r="E25" s="5">
        <f t="shared" si="0"/>
        <v>44.283179650969061</v>
      </c>
      <c r="G25" s="7">
        <v>19</v>
      </c>
      <c r="H25" s="7">
        <v>25</v>
      </c>
      <c r="I25" s="7">
        <v>8</v>
      </c>
      <c r="J25" s="7">
        <v>947</v>
      </c>
      <c r="K25" s="5">
        <f t="shared" si="1"/>
        <v>35.355339059327378</v>
      </c>
      <c r="M25" s="7">
        <v>19</v>
      </c>
      <c r="N25" s="7"/>
      <c r="O25" s="7"/>
      <c r="P25" s="7"/>
      <c r="Q25" s="5">
        <f t="shared" si="2"/>
        <v>925.45934540637711</v>
      </c>
      <c r="S25" s="12">
        <v>19</v>
      </c>
      <c r="T25" s="7">
        <v>25</v>
      </c>
      <c r="U25" s="7">
        <v>8</v>
      </c>
      <c r="V25" s="7">
        <v>947</v>
      </c>
      <c r="W25" s="13">
        <f t="shared" si="3"/>
        <v>35.355339059327378</v>
      </c>
      <c r="X25" s="14"/>
      <c r="Y25" s="12">
        <v>19</v>
      </c>
      <c r="Z25" s="7">
        <v>25</v>
      </c>
      <c r="AA25" s="7">
        <v>8</v>
      </c>
      <c r="AB25" s="7">
        <v>947</v>
      </c>
      <c r="AC25" s="13">
        <f t="shared" si="4"/>
        <v>35.355339059327378</v>
      </c>
      <c r="AE25" s="12">
        <v>19</v>
      </c>
      <c r="AF25" s="7">
        <v>25</v>
      </c>
      <c r="AG25" s="7">
        <v>8</v>
      </c>
      <c r="AH25" s="7">
        <v>947</v>
      </c>
      <c r="AI25" s="13">
        <f t="shared" si="5"/>
        <v>35.355339059327378</v>
      </c>
      <c r="AK25" s="14"/>
    </row>
    <row r="26" spans="1:37" x14ac:dyDescent="0.25">
      <c r="S26" s="12">
        <v>20</v>
      </c>
      <c r="T26" s="7">
        <v>35</v>
      </c>
      <c r="U26" s="7">
        <v>4</v>
      </c>
      <c r="V26" s="7">
        <v>925</v>
      </c>
      <c r="W26" s="13">
        <f t="shared" si="3"/>
        <v>16.431676725154983</v>
      </c>
      <c r="X26" s="14"/>
      <c r="Y26" s="12">
        <v>20</v>
      </c>
      <c r="Z26" s="7">
        <v>35</v>
      </c>
      <c r="AA26" s="7">
        <v>4</v>
      </c>
      <c r="AB26" s="7">
        <v>925</v>
      </c>
      <c r="AC26" s="13">
        <f t="shared" si="4"/>
        <v>16.431676725154983</v>
      </c>
      <c r="AE26" s="14"/>
      <c r="AF26" s="14"/>
      <c r="AG26" s="14"/>
      <c r="AH26" s="14"/>
      <c r="AI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927</v>
      </c>
      <c r="W27" s="13">
        <f t="shared" si="3"/>
        <v>15.524174696260024</v>
      </c>
      <c r="X27" s="14"/>
      <c r="Y27" s="12">
        <v>21</v>
      </c>
      <c r="Z27" s="7">
        <v>29</v>
      </c>
      <c r="AA27" s="7">
        <v>3</v>
      </c>
      <c r="AB27" s="7">
        <v>927</v>
      </c>
      <c r="AC27" s="13">
        <f t="shared" si="4"/>
        <v>15.524174696260024</v>
      </c>
      <c r="AE27" s="14"/>
      <c r="AF27" s="14"/>
      <c r="AG27" s="14"/>
      <c r="AH27" s="14"/>
      <c r="AI27" s="14"/>
      <c r="AK27" s="14"/>
    </row>
    <row r="28" spans="1:37" x14ac:dyDescent="0.25">
      <c r="S28" s="12">
        <v>22</v>
      </c>
      <c r="T28" s="7">
        <v>29</v>
      </c>
      <c r="U28" s="7">
        <v>3</v>
      </c>
      <c r="V28" s="7">
        <v>927</v>
      </c>
      <c r="W28" s="13">
        <f t="shared" si="3"/>
        <v>15.524174696260024</v>
      </c>
      <c r="X28" s="14"/>
      <c r="Y28" s="12">
        <v>22</v>
      </c>
      <c r="Z28" s="7">
        <v>29</v>
      </c>
      <c r="AA28" s="7">
        <v>3</v>
      </c>
      <c r="AB28" s="7">
        <v>927</v>
      </c>
      <c r="AC28" s="13">
        <f t="shared" si="4"/>
        <v>15.524174696260024</v>
      </c>
      <c r="AE28" s="14"/>
      <c r="AF28" s="14"/>
      <c r="AG28" s="14"/>
      <c r="AH28" s="14"/>
      <c r="AI28" s="14"/>
      <c r="AK28" s="14"/>
    </row>
    <row r="29" spans="1:37" x14ac:dyDescent="0.25">
      <c r="S29" s="12">
        <v>23</v>
      </c>
      <c r="T29" s="7">
        <v>35</v>
      </c>
      <c r="U29" s="7">
        <v>4</v>
      </c>
      <c r="V29" s="7">
        <v>925</v>
      </c>
      <c r="W29" s="13">
        <f t="shared" si="3"/>
        <v>16.431676725154983</v>
      </c>
      <c r="X29" s="14"/>
      <c r="Y29" s="12">
        <v>23</v>
      </c>
      <c r="Z29" s="7">
        <v>35</v>
      </c>
      <c r="AA29" s="7">
        <v>4</v>
      </c>
      <c r="AB29" s="7">
        <v>925</v>
      </c>
      <c r="AC29" s="17">
        <f>SQRT(POWER(Z29-$Z$3,2) + POWER(AA29-$AA$3,2) + POWER(AB29-$AB$3,2))</f>
        <v>16.431676725154983</v>
      </c>
      <c r="AE29" s="14"/>
      <c r="AF29" s="14"/>
      <c r="AG29" s="14"/>
      <c r="AH29" s="14"/>
      <c r="AI29" s="14"/>
      <c r="AK29" s="14"/>
    </row>
    <row r="30" spans="1:37" x14ac:dyDescent="0.25">
      <c r="S30" s="12">
        <v>24</v>
      </c>
      <c r="T30" s="7">
        <v>29</v>
      </c>
      <c r="U30" s="7">
        <v>3</v>
      </c>
      <c r="V30" s="7">
        <v>927</v>
      </c>
      <c r="W30" s="13">
        <f t="shared" si="3"/>
        <v>15.524174696260024</v>
      </c>
      <c r="X30" s="14"/>
      <c r="Y30" s="12">
        <v>24</v>
      </c>
      <c r="Z30" s="7">
        <v>29</v>
      </c>
      <c r="AA30" s="7">
        <v>3</v>
      </c>
      <c r="AB30" s="7">
        <v>927</v>
      </c>
      <c r="AC30" s="13">
        <f t="shared" si="4"/>
        <v>15.524174696260024</v>
      </c>
      <c r="AE30" s="14"/>
      <c r="AF30" s="14"/>
      <c r="AG30" s="14"/>
      <c r="AH30" s="14"/>
      <c r="AI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927</v>
      </c>
      <c r="W31" s="13">
        <f t="shared" si="3"/>
        <v>15.524174696260024</v>
      </c>
      <c r="X31" s="14"/>
      <c r="Y31" s="12">
        <v>25</v>
      </c>
      <c r="Z31" s="7">
        <v>29</v>
      </c>
      <c r="AA31" s="7">
        <v>3</v>
      </c>
      <c r="AB31" s="7">
        <v>927</v>
      </c>
      <c r="AC31" s="17">
        <f t="shared" si="4"/>
        <v>15.524174696260024</v>
      </c>
      <c r="AE31" s="14"/>
      <c r="AF31" s="14"/>
      <c r="AG31" s="14"/>
      <c r="AH31" s="14"/>
      <c r="AI31" s="14"/>
      <c r="AK31" s="14"/>
    </row>
    <row r="32" spans="1:37" x14ac:dyDescent="0.25">
      <c r="S32" s="12">
        <v>26</v>
      </c>
      <c r="T32" s="7">
        <v>35</v>
      </c>
      <c r="U32" s="7">
        <v>4</v>
      </c>
      <c r="V32" s="7">
        <v>925</v>
      </c>
      <c r="W32" s="13">
        <f t="shared" si="3"/>
        <v>16.431676725154983</v>
      </c>
      <c r="X32" s="14"/>
      <c r="Y32" s="12">
        <v>26</v>
      </c>
      <c r="Z32" s="7">
        <v>35</v>
      </c>
      <c r="AA32" s="7">
        <v>4</v>
      </c>
      <c r="AB32" s="7">
        <v>925</v>
      </c>
      <c r="AC32" s="13">
        <f t="shared" si="4"/>
        <v>16.431676725154983</v>
      </c>
      <c r="AE32" s="14"/>
      <c r="AF32" s="14"/>
      <c r="AG32" s="14"/>
      <c r="AH32" s="14"/>
      <c r="AI32" s="14"/>
      <c r="AK32" s="14"/>
    </row>
    <row r="33" spans="19:37" x14ac:dyDescent="0.25">
      <c r="S33" s="12">
        <v>27</v>
      </c>
      <c r="T33" s="7">
        <v>29</v>
      </c>
      <c r="U33" s="7">
        <v>3</v>
      </c>
      <c r="V33" s="7">
        <v>927</v>
      </c>
      <c r="W33" s="13">
        <f t="shared" si="3"/>
        <v>15.524174696260024</v>
      </c>
      <c r="X33" s="14"/>
      <c r="Y33" s="12">
        <v>27</v>
      </c>
      <c r="Z33" s="7">
        <v>29</v>
      </c>
      <c r="AA33" s="7">
        <v>3</v>
      </c>
      <c r="AB33" s="7">
        <v>927</v>
      </c>
      <c r="AC33" s="13">
        <f t="shared" si="4"/>
        <v>15.524174696260024</v>
      </c>
      <c r="AE33" s="14"/>
      <c r="AF33" s="14"/>
      <c r="AG33" s="14"/>
      <c r="AH33" s="14"/>
      <c r="AI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927</v>
      </c>
      <c r="W34" s="13">
        <f t="shared" si="3"/>
        <v>15.524174696260024</v>
      </c>
      <c r="X34" s="14"/>
      <c r="Y34" s="12">
        <v>28</v>
      </c>
      <c r="Z34" s="7">
        <v>29</v>
      </c>
      <c r="AA34" s="7">
        <v>3</v>
      </c>
      <c r="AB34" s="7">
        <v>927</v>
      </c>
      <c r="AC34" s="13">
        <f t="shared" si="4"/>
        <v>15.524174696260024</v>
      </c>
      <c r="AE34" s="14"/>
      <c r="AF34" s="14"/>
      <c r="AG34" s="14"/>
      <c r="AH34" s="14"/>
      <c r="AI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927</v>
      </c>
      <c r="W35" s="13">
        <f t="shared" si="3"/>
        <v>15.524174696260024</v>
      </c>
      <c r="X35" s="14"/>
      <c r="Y35" s="12">
        <v>29</v>
      </c>
      <c r="Z35" s="7">
        <v>29</v>
      </c>
      <c r="AA35" s="7">
        <v>3</v>
      </c>
      <c r="AB35" s="7">
        <v>927</v>
      </c>
      <c r="AC35" s="17">
        <f t="shared" si="4"/>
        <v>15.524174696260024</v>
      </c>
      <c r="AE35" s="14"/>
      <c r="AF35" s="14"/>
      <c r="AG35" s="14"/>
      <c r="AH35" s="14"/>
      <c r="AI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927</v>
      </c>
      <c r="W36" s="13">
        <f t="shared" si="3"/>
        <v>15.524174696260024</v>
      </c>
      <c r="X36" s="14"/>
      <c r="Y36" s="12">
        <v>30</v>
      </c>
      <c r="Z36" s="7">
        <v>29</v>
      </c>
      <c r="AA36" s="7">
        <v>3</v>
      </c>
      <c r="AB36" s="7">
        <v>927</v>
      </c>
      <c r="AC36" s="13">
        <f t="shared" si="4"/>
        <v>15.524174696260024</v>
      </c>
      <c r="AE36" s="14"/>
      <c r="AF36" s="14"/>
      <c r="AG36" s="14"/>
      <c r="AH36" s="14"/>
      <c r="AI36" s="14"/>
      <c r="AK36" s="14"/>
    </row>
    <row r="37" spans="19:37" x14ac:dyDescent="0.25">
      <c r="S37" s="12">
        <v>31</v>
      </c>
      <c r="T37" s="7">
        <v>35</v>
      </c>
      <c r="U37" s="7">
        <v>4</v>
      </c>
      <c r="V37" s="7">
        <v>925</v>
      </c>
      <c r="W37" s="13">
        <f t="shared" si="3"/>
        <v>16.431676725154983</v>
      </c>
      <c r="X37" s="14"/>
      <c r="Y37" s="12">
        <v>31</v>
      </c>
      <c r="Z37" s="7">
        <v>35</v>
      </c>
      <c r="AA37" s="7">
        <v>4</v>
      </c>
      <c r="AB37" s="7">
        <v>925</v>
      </c>
      <c r="AC37" s="13">
        <f t="shared" si="4"/>
        <v>16.431676725154983</v>
      </c>
      <c r="AE37" s="14"/>
      <c r="AF37" s="14"/>
      <c r="AG37" s="14"/>
      <c r="AH37" s="14"/>
      <c r="AI37" s="14"/>
      <c r="AK37" s="14"/>
    </row>
    <row r="38" spans="19:37" x14ac:dyDescent="0.25">
      <c r="S38" s="12">
        <v>32</v>
      </c>
      <c r="T38" s="7"/>
      <c r="U38" s="7"/>
      <c r="V38" s="7"/>
      <c r="W38" s="13">
        <f t="shared" si="3"/>
        <v>912.34752150701877</v>
      </c>
      <c r="X38" s="14"/>
      <c r="Y38" s="12">
        <v>32</v>
      </c>
      <c r="Z38" s="8"/>
      <c r="AA38" s="8"/>
      <c r="AB38" s="8"/>
      <c r="AC38" s="13">
        <f t="shared" si="4"/>
        <v>912.34752150701877</v>
      </c>
      <c r="AE38" s="14"/>
      <c r="AF38" s="14"/>
      <c r="AG38" s="14"/>
      <c r="AH38" s="14"/>
      <c r="AI38" s="14"/>
      <c r="AK38" s="14"/>
    </row>
    <row r="39" spans="19:37" x14ac:dyDescent="0.25">
      <c r="S39" s="12">
        <v>33</v>
      </c>
      <c r="T39" s="7"/>
      <c r="U39" s="7"/>
      <c r="V39" s="7"/>
      <c r="W39" s="13">
        <f t="shared" si="3"/>
        <v>912.34752150701877</v>
      </c>
      <c r="X39" s="14"/>
      <c r="Y39" s="12">
        <v>33</v>
      </c>
      <c r="Z39" s="8"/>
      <c r="AA39" s="8"/>
      <c r="AB39" s="8"/>
      <c r="AC39" s="13">
        <f t="shared" si="4"/>
        <v>912.34752150701877</v>
      </c>
      <c r="AE39" s="14"/>
      <c r="AF39" s="14"/>
      <c r="AG39" s="14"/>
      <c r="AH39" s="14"/>
      <c r="AI39" s="14"/>
      <c r="AK39" s="14"/>
    </row>
    <row r="40" spans="19:37" x14ac:dyDescent="0.25">
      <c r="S40" s="12">
        <v>34</v>
      </c>
      <c r="T40" s="7"/>
      <c r="U40" s="7"/>
      <c r="V40" s="7"/>
      <c r="W40" s="13">
        <f t="shared" si="3"/>
        <v>912.34752150701877</v>
      </c>
      <c r="X40" s="14"/>
      <c r="Y40" s="12">
        <v>34</v>
      </c>
      <c r="Z40" s="8"/>
      <c r="AA40" s="8"/>
      <c r="AB40" s="8"/>
      <c r="AC40" s="13">
        <f t="shared" si="4"/>
        <v>912.34752150701877</v>
      </c>
      <c r="AE40" s="14"/>
      <c r="AF40" s="14"/>
      <c r="AG40" s="14"/>
      <c r="AH40" s="14"/>
      <c r="AI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3"/>
        <v>912.34752150701877</v>
      </c>
      <c r="X41" s="14"/>
      <c r="Y41" s="12">
        <v>35</v>
      </c>
      <c r="Z41" s="8"/>
      <c r="AA41" s="8"/>
      <c r="AB41" s="8"/>
      <c r="AC41" s="13">
        <f t="shared" si="4"/>
        <v>912.34752150701877</v>
      </c>
      <c r="AE41" s="14"/>
      <c r="AF41" s="14"/>
      <c r="AG41" s="14"/>
      <c r="AH41" s="14"/>
      <c r="AI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3"/>
        <v>912.34752150701877</v>
      </c>
      <c r="X42" s="14"/>
      <c r="Y42" s="12">
        <v>36</v>
      </c>
      <c r="Z42" s="8"/>
      <c r="AA42" s="8"/>
      <c r="AB42" s="8"/>
      <c r="AC42" s="13">
        <f t="shared" si="4"/>
        <v>912.34752150701877</v>
      </c>
      <c r="AE42" s="14"/>
      <c r="AF42" s="14"/>
      <c r="AG42" s="14"/>
      <c r="AH42" s="14"/>
      <c r="AI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3"/>
        <v>912.34752150701877</v>
      </c>
      <c r="X43" s="14"/>
      <c r="Y43" s="12">
        <v>37</v>
      </c>
      <c r="Z43" s="8"/>
      <c r="AA43" s="8"/>
      <c r="AB43" s="8"/>
      <c r="AC43" s="13">
        <f t="shared" si="4"/>
        <v>912.34752150701877</v>
      </c>
      <c r="AE43" s="14"/>
      <c r="AF43" s="14"/>
      <c r="AG43" s="14"/>
      <c r="AH43" s="14"/>
      <c r="AI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3"/>
        <v>912.34752150701877</v>
      </c>
      <c r="X44" s="14"/>
      <c r="Y44" s="12">
        <v>38</v>
      </c>
      <c r="Z44" s="8"/>
      <c r="AA44" s="8"/>
      <c r="AB44" s="8"/>
      <c r="AC44" s="13">
        <f t="shared" si="4"/>
        <v>912.34752150701877</v>
      </c>
      <c r="AE44" s="14"/>
      <c r="AF44" s="14"/>
      <c r="AG44" s="14"/>
      <c r="AH44" s="14"/>
      <c r="AI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3"/>
        <v>912.34752150701877</v>
      </c>
      <c r="X45" s="14"/>
      <c r="Y45" s="12">
        <v>39</v>
      </c>
      <c r="Z45" s="8"/>
      <c r="AA45" s="8"/>
      <c r="AB45" s="8"/>
      <c r="AC45" s="13">
        <f t="shared" si="4"/>
        <v>912.34752150701877</v>
      </c>
      <c r="AE45" s="14"/>
      <c r="AF45" s="14"/>
      <c r="AG45" s="14"/>
      <c r="AH45" s="14"/>
      <c r="AI45" s="14"/>
      <c r="AK45" s="14"/>
    </row>
    <row r="47" spans="19:37" x14ac:dyDescent="0.25">
      <c r="Y47" s="12">
        <v>16</v>
      </c>
      <c r="Z47" s="8">
        <v>29</v>
      </c>
      <c r="AA47" s="8">
        <v>8</v>
      </c>
      <c r="AB47" s="8">
        <v>912</v>
      </c>
      <c r="AC47" s="13">
        <f>SQRT(POWER(Z47-$Z$3,2) + POWER(AA47-$AA$3,2) + POWER(AB47-$AB$3,2))</f>
        <v>6.4031242374328485</v>
      </c>
    </row>
    <row r="48" spans="19:37" x14ac:dyDescent="0.25">
      <c r="Y48" s="12">
        <v>28</v>
      </c>
      <c r="Z48" s="8">
        <v>29</v>
      </c>
      <c r="AA48" s="8">
        <v>8</v>
      </c>
      <c r="AB48" s="8">
        <v>912</v>
      </c>
      <c r="AC48" s="13">
        <f t="shared" ref="AC48:AC86" si="6">SQRT(POWER(Z48-$Z$3,2) + POWER(AA48-$AA$3,2) + POWER(AB48-$AB$3,2))</f>
        <v>6.4031242374328485</v>
      </c>
    </row>
    <row r="49" spans="25:29" x14ac:dyDescent="0.25">
      <c r="Y49" s="12">
        <v>17</v>
      </c>
      <c r="Z49" s="8">
        <v>29</v>
      </c>
      <c r="AA49" s="8">
        <v>7</v>
      </c>
      <c r="AB49" s="8">
        <v>914</v>
      </c>
      <c r="AC49" s="13">
        <f t="shared" si="6"/>
        <v>6</v>
      </c>
    </row>
    <row r="50" spans="25:29" x14ac:dyDescent="0.25">
      <c r="Y50" s="12">
        <v>19</v>
      </c>
      <c r="Z50" s="8">
        <v>29</v>
      </c>
      <c r="AA50" s="8">
        <v>7</v>
      </c>
      <c r="AB50" s="8">
        <v>914</v>
      </c>
      <c r="AC50" s="13">
        <f t="shared" si="6"/>
        <v>6</v>
      </c>
    </row>
    <row r="51" spans="25:29" x14ac:dyDescent="0.25">
      <c r="Y51" s="12">
        <v>39</v>
      </c>
      <c r="Z51" s="8">
        <v>29</v>
      </c>
      <c r="AA51" s="8">
        <v>7</v>
      </c>
      <c r="AB51" s="8">
        <v>914</v>
      </c>
      <c r="AC51" s="13">
        <f t="shared" si="6"/>
        <v>6</v>
      </c>
    </row>
    <row r="52" spans="25:29" x14ac:dyDescent="0.25">
      <c r="Y52" s="12">
        <v>15</v>
      </c>
      <c r="Z52" s="8">
        <v>35</v>
      </c>
      <c r="AA52" s="8">
        <v>4</v>
      </c>
      <c r="AB52" s="8">
        <v>916</v>
      </c>
      <c r="AC52" s="13">
        <f t="shared" si="6"/>
        <v>10.816653826391969</v>
      </c>
    </row>
    <row r="53" spans="25:29" x14ac:dyDescent="0.25">
      <c r="Y53" s="12">
        <v>21</v>
      </c>
      <c r="Z53" s="8">
        <v>35</v>
      </c>
      <c r="AA53" s="8">
        <v>4</v>
      </c>
      <c r="AB53" s="8">
        <v>916</v>
      </c>
      <c r="AC53" s="13">
        <f t="shared" si="6"/>
        <v>10.816653826391969</v>
      </c>
    </row>
    <row r="54" spans="25:29" x14ac:dyDescent="0.25">
      <c r="Y54" s="12">
        <v>31</v>
      </c>
      <c r="Z54" s="8">
        <v>35</v>
      </c>
      <c r="AA54" s="8">
        <v>4</v>
      </c>
      <c r="AB54" s="8">
        <v>916</v>
      </c>
      <c r="AC54" s="13">
        <f t="shared" si="6"/>
        <v>10.816653826391969</v>
      </c>
    </row>
    <row r="55" spans="25:29" x14ac:dyDescent="0.25">
      <c r="Y55" s="12">
        <v>0</v>
      </c>
      <c r="Z55" s="8">
        <v>29</v>
      </c>
      <c r="AA55" s="8">
        <v>3</v>
      </c>
      <c r="AB55" s="8">
        <v>917</v>
      </c>
      <c r="AC55" s="13">
        <f t="shared" si="6"/>
        <v>6.4031242374328485</v>
      </c>
    </row>
    <row r="56" spans="25:29" x14ac:dyDescent="0.25">
      <c r="Y56" s="12">
        <v>1</v>
      </c>
      <c r="Z56" s="8">
        <v>29</v>
      </c>
      <c r="AA56" s="8">
        <v>3</v>
      </c>
      <c r="AB56" s="8">
        <v>917</v>
      </c>
      <c r="AC56" s="13">
        <f t="shared" si="6"/>
        <v>6.4031242374328485</v>
      </c>
    </row>
    <row r="57" spans="25:29" x14ac:dyDescent="0.25">
      <c r="Y57" s="12">
        <v>2</v>
      </c>
      <c r="Z57" s="8">
        <v>29</v>
      </c>
      <c r="AA57" s="8">
        <v>3</v>
      </c>
      <c r="AB57" s="8">
        <v>917</v>
      </c>
      <c r="AC57" s="13">
        <f t="shared" si="6"/>
        <v>6.4031242374328485</v>
      </c>
    </row>
    <row r="58" spans="25:29" x14ac:dyDescent="0.25">
      <c r="Y58" s="12">
        <v>6</v>
      </c>
      <c r="Z58" s="8">
        <v>29</v>
      </c>
      <c r="AA58" s="8">
        <v>3</v>
      </c>
      <c r="AB58" s="8">
        <v>917</v>
      </c>
      <c r="AC58" s="13">
        <f t="shared" si="6"/>
        <v>6.4031242374328485</v>
      </c>
    </row>
    <row r="59" spans="25:29" x14ac:dyDescent="0.25">
      <c r="Y59" s="12">
        <v>9</v>
      </c>
      <c r="Z59" s="8">
        <v>29</v>
      </c>
      <c r="AA59" s="8">
        <v>3</v>
      </c>
      <c r="AB59" s="8">
        <v>917</v>
      </c>
      <c r="AC59" s="13">
        <f t="shared" si="6"/>
        <v>6.4031242374328485</v>
      </c>
    </row>
    <row r="60" spans="25:29" x14ac:dyDescent="0.25">
      <c r="Y60" s="12">
        <v>11</v>
      </c>
      <c r="Z60" s="8">
        <v>29</v>
      </c>
      <c r="AA60" s="8">
        <v>3</v>
      </c>
      <c r="AB60" s="8">
        <v>917</v>
      </c>
      <c r="AC60" s="13">
        <f t="shared" si="6"/>
        <v>6.4031242374328485</v>
      </c>
    </row>
    <row r="61" spans="25:29" x14ac:dyDescent="0.25">
      <c r="Y61" s="12">
        <v>20</v>
      </c>
      <c r="Z61" s="8">
        <v>29</v>
      </c>
      <c r="AA61" s="8">
        <v>3</v>
      </c>
      <c r="AB61" s="8">
        <v>917</v>
      </c>
      <c r="AC61" s="13">
        <f t="shared" si="6"/>
        <v>6.4031242374328485</v>
      </c>
    </row>
    <row r="62" spans="25:29" x14ac:dyDescent="0.25">
      <c r="Y62" s="12">
        <v>22</v>
      </c>
      <c r="Z62" s="8">
        <v>29</v>
      </c>
      <c r="AA62" s="8">
        <v>3</v>
      </c>
      <c r="AB62" s="8">
        <v>917</v>
      </c>
      <c r="AC62" s="13">
        <f t="shared" si="6"/>
        <v>6.4031242374328485</v>
      </c>
    </row>
    <row r="63" spans="25:29" x14ac:dyDescent="0.25">
      <c r="Y63" s="12">
        <v>24</v>
      </c>
      <c r="Z63" s="8">
        <v>29</v>
      </c>
      <c r="AA63" s="8">
        <v>3</v>
      </c>
      <c r="AB63" s="8">
        <v>917</v>
      </c>
      <c r="AC63" s="13">
        <f t="shared" si="6"/>
        <v>6.4031242374328485</v>
      </c>
    </row>
    <row r="64" spans="25:29" x14ac:dyDescent="0.25">
      <c r="Y64" s="12">
        <v>33</v>
      </c>
      <c r="Z64" s="8">
        <v>29</v>
      </c>
      <c r="AA64" s="8">
        <v>3</v>
      </c>
      <c r="AB64" s="8">
        <v>917</v>
      </c>
      <c r="AC64" s="13">
        <f t="shared" si="6"/>
        <v>6.4031242374328485</v>
      </c>
    </row>
    <row r="65" spans="25:29" x14ac:dyDescent="0.25">
      <c r="Y65" s="12">
        <v>34</v>
      </c>
      <c r="Z65" s="8">
        <v>29</v>
      </c>
      <c r="AA65" s="8">
        <v>3</v>
      </c>
      <c r="AB65" s="8">
        <v>917</v>
      </c>
      <c r="AC65" s="13">
        <f t="shared" si="6"/>
        <v>6.4031242374328485</v>
      </c>
    </row>
    <row r="66" spans="25:29" x14ac:dyDescent="0.25">
      <c r="Y66" s="12">
        <v>37</v>
      </c>
      <c r="Z66" s="8">
        <v>29</v>
      </c>
      <c r="AA66" s="8">
        <v>3</v>
      </c>
      <c r="AB66" s="8">
        <v>917</v>
      </c>
      <c r="AC66" s="13">
        <f t="shared" si="6"/>
        <v>6.4031242374328485</v>
      </c>
    </row>
    <row r="67" spans="25:29" x14ac:dyDescent="0.25">
      <c r="Y67" s="12">
        <v>12</v>
      </c>
      <c r="Z67" s="9">
        <v>29</v>
      </c>
      <c r="AA67" s="9">
        <v>6</v>
      </c>
      <c r="AB67" s="9">
        <v>938</v>
      </c>
      <c r="AC67" s="13">
        <f t="shared" si="6"/>
        <v>26.476404589747453</v>
      </c>
    </row>
    <row r="68" spans="25:29" x14ac:dyDescent="0.25">
      <c r="Y68" s="12">
        <v>13</v>
      </c>
      <c r="Z68" s="9">
        <v>29</v>
      </c>
      <c r="AA68" s="9">
        <v>6</v>
      </c>
      <c r="AB68" s="9">
        <v>938</v>
      </c>
      <c r="AC68" s="13">
        <f t="shared" si="6"/>
        <v>26.476404589747453</v>
      </c>
    </row>
    <row r="69" spans="25:29" x14ac:dyDescent="0.25">
      <c r="Y69" s="12">
        <v>14</v>
      </c>
      <c r="Z69" s="9">
        <v>29</v>
      </c>
      <c r="AA69" s="9">
        <v>6</v>
      </c>
      <c r="AB69" s="9">
        <v>938</v>
      </c>
      <c r="AC69" s="13">
        <f t="shared" si="6"/>
        <v>26.476404589747453</v>
      </c>
    </row>
    <row r="70" spans="25:29" x14ac:dyDescent="0.25">
      <c r="Y70" s="12">
        <v>27</v>
      </c>
      <c r="Z70" s="9">
        <v>29</v>
      </c>
      <c r="AA70" s="9">
        <v>6</v>
      </c>
      <c r="AB70" s="9">
        <v>938</v>
      </c>
      <c r="AC70" s="13">
        <f t="shared" si="6"/>
        <v>26.476404589747453</v>
      </c>
    </row>
    <row r="71" spans="25:29" x14ac:dyDescent="0.25">
      <c r="Y71" s="12">
        <v>38</v>
      </c>
      <c r="Z71" s="9">
        <v>29</v>
      </c>
      <c r="AA71" s="9">
        <v>6</v>
      </c>
      <c r="AB71" s="9">
        <v>938</v>
      </c>
      <c r="AC71" s="13">
        <f t="shared" si="6"/>
        <v>26.476404589747453</v>
      </c>
    </row>
    <row r="72" spans="25:29" x14ac:dyDescent="0.25">
      <c r="Y72" s="12">
        <v>3</v>
      </c>
      <c r="Z72" s="8">
        <v>25</v>
      </c>
      <c r="AA72" s="8">
        <v>8</v>
      </c>
      <c r="AB72" s="8">
        <v>949</v>
      </c>
      <c r="AC72" s="13">
        <f t="shared" si="6"/>
        <v>37.336309405188942</v>
      </c>
    </row>
    <row r="73" spans="25:29" x14ac:dyDescent="0.25">
      <c r="Y73" s="12">
        <v>4</v>
      </c>
      <c r="Z73" s="8">
        <v>25</v>
      </c>
      <c r="AA73" s="8">
        <v>8</v>
      </c>
      <c r="AB73" s="8">
        <v>949</v>
      </c>
      <c r="AC73" s="13">
        <f t="shared" si="6"/>
        <v>37.336309405188942</v>
      </c>
    </row>
    <row r="74" spans="25:29" x14ac:dyDescent="0.25">
      <c r="Y74" s="12">
        <v>5</v>
      </c>
      <c r="Z74" s="8">
        <v>25</v>
      </c>
      <c r="AA74" s="8">
        <v>8</v>
      </c>
      <c r="AB74" s="8">
        <v>949</v>
      </c>
      <c r="AC74" s="13">
        <f t="shared" si="6"/>
        <v>37.336309405188942</v>
      </c>
    </row>
    <row r="75" spans="25:29" x14ac:dyDescent="0.25">
      <c r="Y75" s="12">
        <v>7</v>
      </c>
      <c r="Z75" s="8">
        <v>25</v>
      </c>
      <c r="AA75" s="8">
        <v>8</v>
      </c>
      <c r="AB75" s="8">
        <v>949</v>
      </c>
      <c r="AC75" s="13">
        <f t="shared" si="6"/>
        <v>37.336309405188942</v>
      </c>
    </row>
    <row r="76" spans="25:29" x14ac:dyDescent="0.25">
      <c r="Y76" s="12">
        <v>8</v>
      </c>
      <c r="Z76" s="8">
        <v>25</v>
      </c>
      <c r="AA76" s="8">
        <v>8</v>
      </c>
      <c r="AB76" s="8">
        <v>949</v>
      </c>
      <c r="AC76" s="13">
        <f t="shared" si="6"/>
        <v>37.336309405188942</v>
      </c>
    </row>
    <row r="77" spans="25:29" x14ac:dyDescent="0.25">
      <c r="Y77" s="12">
        <v>10</v>
      </c>
      <c r="Z77" s="8">
        <v>25</v>
      </c>
      <c r="AA77" s="8">
        <v>8</v>
      </c>
      <c r="AB77" s="8">
        <v>949</v>
      </c>
      <c r="AC77" s="13">
        <f t="shared" si="6"/>
        <v>37.336309405188942</v>
      </c>
    </row>
    <row r="78" spans="25:29" x14ac:dyDescent="0.25">
      <c r="Y78" s="12">
        <v>23</v>
      </c>
      <c r="Z78" s="8">
        <v>25</v>
      </c>
      <c r="AA78" s="8">
        <v>8</v>
      </c>
      <c r="AB78" s="8">
        <v>949</v>
      </c>
      <c r="AC78" s="13">
        <f t="shared" si="6"/>
        <v>37.336309405188942</v>
      </c>
    </row>
    <row r="79" spans="25:29" x14ac:dyDescent="0.25">
      <c r="Y79" s="12">
        <v>25</v>
      </c>
      <c r="Z79" s="8">
        <v>25</v>
      </c>
      <c r="AA79" s="8">
        <v>8</v>
      </c>
      <c r="AB79" s="8">
        <v>949</v>
      </c>
      <c r="AC79" s="13">
        <f t="shared" si="6"/>
        <v>37.336309405188942</v>
      </c>
    </row>
    <row r="80" spans="25:29" x14ac:dyDescent="0.25">
      <c r="Y80" s="12">
        <v>26</v>
      </c>
      <c r="Z80" s="8">
        <v>25</v>
      </c>
      <c r="AA80" s="8">
        <v>8</v>
      </c>
      <c r="AB80" s="8">
        <v>949</v>
      </c>
      <c r="AC80" s="13">
        <f t="shared" si="6"/>
        <v>37.336309405188942</v>
      </c>
    </row>
    <row r="81" spans="25:29" x14ac:dyDescent="0.25">
      <c r="Y81" s="12">
        <v>30</v>
      </c>
      <c r="Z81" s="8">
        <v>25</v>
      </c>
      <c r="AA81" s="8">
        <v>8</v>
      </c>
      <c r="AB81" s="8">
        <v>949</v>
      </c>
      <c r="AC81" s="13">
        <f t="shared" si="6"/>
        <v>37.336309405188942</v>
      </c>
    </row>
    <row r="82" spans="25:29" x14ac:dyDescent="0.25">
      <c r="Y82" s="12">
        <v>32</v>
      </c>
      <c r="Z82" s="8">
        <v>25</v>
      </c>
      <c r="AA82" s="8">
        <v>8</v>
      </c>
      <c r="AB82" s="8">
        <v>949</v>
      </c>
      <c r="AC82" s="13">
        <f t="shared" si="6"/>
        <v>37.336309405188942</v>
      </c>
    </row>
    <row r="83" spans="25:29" x14ac:dyDescent="0.25">
      <c r="Y83" s="12">
        <v>35</v>
      </c>
      <c r="Z83" s="8">
        <v>25</v>
      </c>
      <c r="AA83" s="8">
        <v>8</v>
      </c>
      <c r="AB83" s="8">
        <v>949</v>
      </c>
      <c r="AC83" s="13">
        <f t="shared" si="6"/>
        <v>37.336309405188942</v>
      </c>
    </row>
    <row r="84" spans="25:29" x14ac:dyDescent="0.25">
      <c r="Y84" s="12">
        <v>36</v>
      </c>
      <c r="Z84" s="8">
        <v>25</v>
      </c>
      <c r="AA84" s="8">
        <v>8</v>
      </c>
      <c r="AB84" s="8">
        <v>949</v>
      </c>
      <c r="AC84" s="13">
        <f t="shared" si="6"/>
        <v>37.336309405188942</v>
      </c>
    </row>
    <row r="85" spans="25:29" x14ac:dyDescent="0.25">
      <c r="Y85" s="12">
        <v>18</v>
      </c>
      <c r="Z85" s="10">
        <v>29</v>
      </c>
      <c r="AA85" s="10">
        <v>7</v>
      </c>
      <c r="AB85" s="10">
        <v>950</v>
      </c>
      <c r="AC85" s="13">
        <f t="shared" si="6"/>
        <v>38.418745424597091</v>
      </c>
    </row>
    <row r="86" spans="25:29" x14ac:dyDescent="0.25">
      <c r="Y86" s="12">
        <v>29</v>
      </c>
      <c r="Z86" s="10">
        <v>29</v>
      </c>
      <c r="AA86" s="10">
        <v>7</v>
      </c>
      <c r="AB86" s="10">
        <v>950</v>
      </c>
      <c r="AC86" s="13">
        <f t="shared" si="6"/>
        <v>38.418745424597091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1" zoomScale="130" zoomScaleNormal="130" workbookViewId="0">
      <selection activeCell="AH15" sqref="AH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style="14" customWidth="1"/>
    <col min="36" max="36" width="9.140625" style="14"/>
  </cols>
  <sheetData>
    <row r="1" spans="1:37" ht="15.75" x14ac:dyDescent="0.25">
      <c r="B1" s="21" t="s">
        <v>23</v>
      </c>
      <c r="C1" s="22"/>
      <c r="D1" s="23"/>
      <c r="H1" s="21" t="s">
        <v>24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912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912</v>
      </c>
      <c r="M3" s="3" t="s">
        <v>3</v>
      </c>
      <c r="N3" s="4">
        <f>MIN(N6:N25)</f>
        <v>29</v>
      </c>
      <c r="O3" s="4">
        <f>MIN(O6:O25)</f>
        <v>3</v>
      </c>
      <c r="P3" s="4">
        <f>MIN(P6:P25)</f>
        <v>912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912</v>
      </c>
      <c r="Y3" s="20" t="s">
        <v>3</v>
      </c>
      <c r="Z3" s="4">
        <f>MIN(Z6:Z25)</f>
        <v>25</v>
      </c>
      <c r="AA3" s="4">
        <f>MIN(AA6:AA25)</f>
        <v>3</v>
      </c>
      <c r="AB3" s="4">
        <f>MIN(AB6:AB25)</f>
        <v>912</v>
      </c>
      <c r="AC3"/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912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'6 (2)'!AF6</f>
        <v>29</v>
      </c>
      <c r="C6" s="7">
        <f>'6 (2)'!AG6</f>
        <v>3</v>
      </c>
      <c r="D6" s="7">
        <f>'6 (2)'!AH6</f>
        <v>927</v>
      </c>
      <c r="E6" s="5">
        <f>SQRT(POWER(B6-$B$3,2) + POWER(C6-$C$3,2) + POWER(D6-$D$3,2))</f>
        <v>15.524174696260024</v>
      </c>
      <c r="G6" s="7">
        <v>0</v>
      </c>
      <c r="H6" s="7">
        <v>29</v>
      </c>
      <c r="I6" s="7">
        <v>3</v>
      </c>
      <c r="J6" s="7">
        <v>936</v>
      </c>
      <c r="K6" s="5">
        <f>SQRT(POWER(H6-$H$3,2) + POWER(I6-$I$3,2) + POWER(J6-$J$3,2))</f>
        <v>24.331050121192877</v>
      </c>
      <c r="M6" s="7">
        <v>0</v>
      </c>
      <c r="N6" s="7">
        <v>29</v>
      </c>
      <c r="O6" s="7">
        <v>3</v>
      </c>
      <c r="P6" s="7">
        <v>936</v>
      </c>
      <c r="Q6" s="5">
        <f>SQRT(POWER(N6-$N$3,2) + POWER(O6-$O$3,2) + POWER(P6-$P$3,2))</f>
        <v>24</v>
      </c>
      <c r="S6" s="12">
        <v>0</v>
      </c>
      <c r="T6" s="7">
        <v>29</v>
      </c>
      <c r="U6" s="7">
        <v>3</v>
      </c>
      <c r="V6" s="7">
        <v>936</v>
      </c>
      <c r="W6" s="13">
        <f>SQRT(POWER(T6-$T$3,2) + POWER(U6-$U$3,2) + POWER(V6-$V$3,2))</f>
        <v>24.331050121192877</v>
      </c>
      <c r="X6" s="14"/>
      <c r="Y6" s="8">
        <v>0</v>
      </c>
      <c r="Z6" s="8">
        <v>29</v>
      </c>
      <c r="AA6" s="8">
        <v>3</v>
      </c>
      <c r="AB6" s="8">
        <v>936</v>
      </c>
      <c r="AC6" s="13">
        <f>SQRT(POWER(Z6-$Z$3,2) + POWER(AA6-$AA$3,2) + POWER(AB6-$AB$3,2))</f>
        <v>24.331050121192877</v>
      </c>
      <c r="AE6" s="12">
        <v>0</v>
      </c>
      <c r="AF6" s="8">
        <v>29</v>
      </c>
      <c r="AG6" s="8">
        <v>3</v>
      </c>
      <c r="AH6" s="8">
        <v>936</v>
      </c>
      <c r="AI6" s="13">
        <f>SQRT(POWER(AF6-$AF$3,2) + POWER(AG6-$AG$3,2) + POWER(AH6-$AH$3,2))</f>
        <v>24.331050121192877</v>
      </c>
      <c r="AK6" s="14"/>
    </row>
    <row r="7" spans="1:37" x14ac:dyDescent="0.25">
      <c r="A7" s="7">
        <v>1</v>
      </c>
      <c r="B7" s="7">
        <f>'6 (2)'!AF7</f>
        <v>29</v>
      </c>
      <c r="C7" s="7">
        <f>'6 (2)'!AG7</f>
        <v>3</v>
      </c>
      <c r="D7" s="7">
        <f>'6 (2)'!AH7</f>
        <v>927</v>
      </c>
      <c r="E7" s="5">
        <f t="shared" ref="E7:E25" si="0">SQRT(POWER(B7-$B$3,2) + POWER(C7-$C$3,2) + POWER(D7-$D$3,2))</f>
        <v>15.524174696260024</v>
      </c>
      <c r="G7" s="7">
        <v>1</v>
      </c>
      <c r="H7" s="7">
        <v>29</v>
      </c>
      <c r="I7" s="7">
        <v>3</v>
      </c>
      <c r="J7" s="7">
        <v>936</v>
      </c>
      <c r="K7" s="5">
        <f t="shared" ref="K7:K25" si="1">SQRT(POWER(H7-$H$3,2) + POWER(I7-$I$3,2) + POWER(J7-$J$3,2))</f>
        <v>24.331050121192877</v>
      </c>
      <c r="M7" s="7">
        <v>1</v>
      </c>
      <c r="N7" s="7">
        <v>29</v>
      </c>
      <c r="O7" s="7">
        <v>3</v>
      </c>
      <c r="P7" s="7">
        <v>936</v>
      </c>
      <c r="Q7" s="5">
        <f t="shared" ref="Q7:Q25" si="2">SQRT(POWER(N7-$N$3,2) + POWER(O7-$O$3,2) + POWER(P7-$P$3,2))</f>
        <v>24</v>
      </c>
      <c r="S7" s="12">
        <v>1</v>
      </c>
      <c r="T7" s="7">
        <v>29</v>
      </c>
      <c r="U7" s="7">
        <v>3</v>
      </c>
      <c r="V7" s="7">
        <v>936</v>
      </c>
      <c r="W7" s="13">
        <f t="shared" ref="W7:W45" si="3">SQRT(POWER(T7-$T$3,2) + POWER(U7-$U$3,2) + POWER(V7-$V$3,2))</f>
        <v>24.331050121192877</v>
      </c>
      <c r="X7" s="14"/>
      <c r="Y7" s="8">
        <v>1</v>
      </c>
      <c r="Z7" s="8">
        <v>29</v>
      </c>
      <c r="AA7" s="8">
        <v>3</v>
      </c>
      <c r="AB7" s="8">
        <v>936</v>
      </c>
      <c r="AC7" s="13">
        <f t="shared" ref="AC7:AC45" si="4">SQRT(POWER(Z7-$Z$3,2) + POWER(AA7-$AA$3,2) + POWER(AB7-$AB$3,2))</f>
        <v>24.331050121192877</v>
      </c>
      <c r="AE7" s="12">
        <v>1</v>
      </c>
      <c r="AF7" s="8">
        <v>29</v>
      </c>
      <c r="AG7" s="8">
        <v>3</v>
      </c>
      <c r="AH7" s="8">
        <v>936</v>
      </c>
      <c r="AI7" s="13">
        <f t="shared" ref="AI7:AI25" si="5">SQRT(POWER(AF7-$AF$3,2) + POWER(AG7-$AG$3,2) + POWER(AH7-$AH$3,2))</f>
        <v>24.331050121192877</v>
      </c>
      <c r="AK7" s="14"/>
    </row>
    <row r="8" spans="1:37" x14ac:dyDescent="0.25">
      <c r="A8" s="7">
        <v>2</v>
      </c>
      <c r="B8" s="7">
        <f>'6 (2)'!AF8</f>
        <v>29</v>
      </c>
      <c r="C8" s="7">
        <f>'6 (2)'!AG8</f>
        <v>3</v>
      </c>
      <c r="D8" s="7">
        <f>'6 (2)'!AH8</f>
        <v>927</v>
      </c>
      <c r="E8" s="5">
        <f t="shared" si="0"/>
        <v>15.524174696260024</v>
      </c>
      <c r="G8" s="7">
        <v>2</v>
      </c>
      <c r="H8" s="7">
        <v>29</v>
      </c>
      <c r="I8" s="7">
        <v>3</v>
      </c>
      <c r="J8" s="7">
        <v>936</v>
      </c>
      <c r="K8" s="5">
        <f t="shared" si="1"/>
        <v>24.331050121192877</v>
      </c>
      <c r="M8" s="7">
        <v>2</v>
      </c>
      <c r="N8" s="7">
        <v>29</v>
      </c>
      <c r="O8" s="7">
        <v>3</v>
      </c>
      <c r="P8" s="7">
        <v>936</v>
      </c>
      <c r="Q8" s="5">
        <f t="shared" si="2"/>
        <v>24</v>
      </c>
      <c r="S8" s="12">
        <v>2</v>
      </c>
      <c r="T8" s="7">
        <v>29</v>
      </c>
      <c r="U8" s="7">
        <v>3</v>
      </c>
      <c r="V8" s="7">
        <v>936</v>
      </c>
      <c r="W8" s="13">
        <f t="shared" si="3"/>
        <v>24.331050121192877</v>
      </c>
      <c r="X8" s="14"/>
      <c r="Y8" s="8">
        <v>2</v>
      </c>
      <c r="Z8" s="8">
        <v>29</v>
      </c>
      <c r="AA8" s="8">
        <v>3</v>
      </c>
      <c r="AB8" s="8">
        <v>936</v>
      </c>
      <c r="AC8" s="13">
        <f t="shared" si="4"/>
        <v>24.331050121192877</v>
      </c>
      <c r="AE8" s="12">
        <v>2</v>
      </c>
      <c r="AF8" s="8">
        <v>29</v>
      </c>
      <c r="AG8" s="8">
        <v>3</v>
      </c>
      <c r="AH8" s="8">
        <v>936</v>
      </c>
      <c r="AI8" s="13">
        <f t="shared" si="5"/>
        <v>24.331050121192877</v>
      </c>
      <c r="AK8" s="14"/>
    </row>
    <row r="9" spans="1:37" x14ac:dyDescent="0.25">
      <c r="A9" s="7">
        <v>3</v>
      </c>
      <c r="B9" s="7">
        <f>'6 (2)'!AF9</f>
        <v>25</v>
      </c>
      <c r="C9" s="7">
        <f>'6 (2)'!AG9</f>
        <v>8</v>
      </c>
      <c r="D9" s="7">
        <f>'6 (2)'!AH9</f>
        <v>947</v>
      </c>
      <c r="E9" s="5">
        <f t="shared" si="0"/>
        <v>35.355339059327378</v>
      </c>
      <c r="G9" s="7">
        <v>3</v>
      </c>
      <c r="H9" s="7">
        <v>25</v>
      </c>
      <c r="I9" s="7">
        <v>8</v>
      </c>
      <c r="J9" s="7">
        <v>947</v>
      </c>
      <c r="K9" s="5">
        <f t="shared" si="1"/>
        <v>35.355339059327378</v>
      </c>
      <c r="M9" s="7">
        <v>3</v>
      </c>
      <c r="N9" s="7">
        <v>29</v>
      </c>
      <c r="O9" s="7">
        <v>3</v>
      </c>
      <c r="P9" s="7">
        <v>936</v>
      </c>
      <c r="Q9" s="5">
        <f t="shared" si="2"/>
        <v>24</v>
      </c>
      <c r="S9" s="12">
        <v>3</v>
      </c>
      <c r="T9" s="7">
        <v>25</v>
      </c>
      <c r="U9" s="7">
        <v>8</v>
      </c>
      <c r="V9" s="7">
        <v>947</v>
      </c>
      <c r="W9" s="13">
        <f t="shared" si="3"/>
        <v>35.355339059327378</v>
      </c>
      <c r="X9" s="14"/>
      <c r="Y9" s="8">
        <v>3</v>
      </c>
      <c r="Z9" s="8">
        <v>25</v>
      </c>
      <c r="AA9" s="8">
        <v>8</v>
      </c>
      <c r="AB9" s="8">
        <v>947</v>
      </c>
      <c r="AC9" s="17">
        <f t="shared" si="4"/>
        <v>35.355339059327378</v>
      </c>
      <c r="AE9" s="12">
        <v>3</v>
      </c>
      <c r="AF9" s="8">
        <v>25</v>
      </c>
      <c r="AG9" s="8">
        <v>8</v>
      </c>
      <c r="AH9" s="8">
        <v>947</v>
      </c>
      <c r="AI9" s="17">
        <f t="shared" si="5"/>
        <v>35.355339059327378</v>
      </c>
      <c r="AK9" s="14"/>
    </row>
    <row r="10" spans="1:37" x14ac:dyDescent="0.25">
      <c r="A10" s="7">
        <v>4</v>
      </c>
      <c r="B10" s="7">
        <f>'6 (2)'!AF10</f>
        <v>25</v>
      </c>
      <c r="C10" s="7">
        <f>'6 (2)'!AG10</f>
        <v>8</v>
      </c>
      <c r="D10" s="7">
        <f>'6 (2)'!AH10</f>
        <v>947</v>
      </c>
      <c r="E10" s="5">
        <f t="shared" si="0"/>
        <v>35.355339059327378</v>
      </c>
      <c r="G10" s="7">
        <v>4</v>
      </c>
      <c r="H10" s="7">
        <v>25</v>
      </c>
      <c r="I10" s="7">
        <v>8</v>
      </c>
      <c r="J10" s="7">
        <v>947</v>
      </c>
      <c r="K10" s="5">
        <f t="shared" si="1"/>
        <v>35.355339059327378</v>
      </c>
      <c r="M10" s="7">
        <v>4</v>
      </c>
      <c r="N10" s="7">
        <v>29</v>
      </c>
      <c r="O10" s="7">
        <v>3</v>
      </c>
      <c r="P10" s="7">
        <v>936</v>
      </c>
      <c r="Q10" s="5">
        <f t="shared" si="2"/>
        <v>24</v>
      </c>
      <c r="S10" s="12">
        <v>4</v>
      </c>
      <c r="T10" s="7">
        <v>25</v>
      </c>
      <c r="U10" s="7">
        <v>8</v>
      </c>
      <c r="V10" s="7">
        <v>947</v>
      </c>
      <c r="W10" s="13">
        <f t="shared" si="3"/>
        <v>35.355339059327378</v>
      </c>
      <c r="X10" s="14"/>
      <c r="Y10" s="8">
        <v>4</v>
      </c>
      <c r="Z10" s="8">
        <v>25</v>
      </c>
      <c r="AA10" s="8">
        <v>8</v>
      </c>
      <c r="AB10" s="8">
        <v>947</v>
      </c>
      <c r="AC10" s="17">
        <f t="shared" si="4"/>
        <v>35.355339059327378</v>
      </c>
      <c r="AE10" s="12">
        <v>4</v>
      </c>
      <c r="AF10" s="8">
        <v>25</v>
      </c>
      <c r="AG10" s="8">
        <v>8</v>
      </c>
      <c r="AH10" s="8">
        <v>947</v>
      </c>
      <c r="AI10" s="17">
        <f t="shared" si="5"/>
        <v>35.355339059327378</v>
      </c>
      <c r="AK10" s="14"/>
    </row>
    <row r="11" spans="1:37" x14ac:dyDescent="0.25">
      <c r="A11" s="7">
        <v>5</v>
      </c>
      <c r="B11" s="7">
        <f>'6 (2)'!AF11</f>
        <v>25</v>
      </c>
      <c r="C11" s="7">
        <f>'6 (2)'!AG11</f>
        <v>8</v>
      </c>
      <c r="D11" s="7">
        <f>'6 (2)'!AH11</f>
        <v>947</v>
      </c>
      <c r="E11" s="5">
        <f t="shared" si="0"/>
        <v>35.355339059327378</v>
      </c>
      <c r="G11" s="7">
        <v>5</v>
      </c>
      <c r="H11" s="7">
        <v>25</v>
      </c>
      <c r="I11" s="7">
        <v>8</v>
      </c>
      <c r="J11" s="7">
        <v>947</v>
      </c>
      <c r="K11" s="5">
        <f t="shared" si="1"/>
        <v>35.355339059327378</v>
      </c>
      <c r="M11" s="7">
        <v>5</v>
      </c>
      <c r="N11" s="7">
        <v>29</v>
      </c>
      <c r="O11" s="7">
        <v>3</v>
      </c>
      <c r="P11" s="7">
        <v>936</v>
      </c>
      <c r="Q11" s="5">
        <f t="shared" si="2"/>
        <v>24</v>
      </c>
      <c r="S11" s="12">
        <v>5</v>
      </c>
      <c r="T11" s="7">
        <v>25</v>
      </c>
      <c r="U11" s="7">
        <v>8</v>
      </c>
      <c r="V11" s="7">
        <v>947</v>
      </c>
      <c r="W11" s="13">
        <f t="shared" si="3"/>
        <v>35.355339059327378</v>
      </c>
      <c r="X11" s="14"/>
      <c r="Y11" s="8">
        <v>5</v>
      </c>
      <c r="Z11" s="8">
        <v>25</v>
      </c>
      <c r="AA11" s="8">
        <v>8</v>
      </c>
      <c r="AB11" s="8">
        <v>947</v>
      </c>
      <c r="AC11" s="17">
        <f t="shared" si="4"/>
        <v>35.355339059327378</v>
      </c>
      <c r="AE11" s="12">
        <v>5</v>
      </c>
      <c r="AF11" s="8">
        <v>25</v>
      </c>
      <c r="AG11" s="8">
        <v>8</v>
      </c>
      <c r="AH11" s="8">
        <v>947</v>
      </c>
      <c r="AI11" s="17">
        <f t="shared" si="5"/>
        <v>35.355339059327378</v>
      </c>
      <c r="AK11" s="14"/>
    </row>
    <row r="12" spans="1:37" x14ac:dyDescent="0.25">
      <c r="A12" s="7">
        <v>6</v>
      </c>
      <c r="B12" s="7">
        <f>'6 (2)'!AF12</f>
        <v>29</v>
      </c>
      <c r="C12" s="7">
        <f>'6 (2)'!AG12</f>
        <v>3</v>
      </c>
      <c r="D12" s="7">
        <f>'6 (2)'!AH12</f>
        <v>927</v>
      </c>
      <c r="E12" s="5">
        <f t="shared" si="0"/>
        <v>15.524174696260024</v>
      </c>
      <c r="G12" s="7">
        <v>6</v>
      </c>
      <c r="H12" s="7">
        <v>29</v>
      </c>
      <c r="I12" s="7">
        <v>3</v>
      </c>
      <c r="J12" s="7">
        <v>936</v>
      </c>
      <c r="K12" s="5">
        <f t="shared" si="1"/>
        <v>24.331050121192877</v>
      </c>
      <c r="M12" s="7">
        <v>6</v>
      </c>
      <c r="N12" s="7">
        <v>29</v>
      </c>
      <c r="O12" s="7">
        <v>3</v>
      </c>
      <c r="P12" s="7">
        <v>936</v>
      </c>
      <c r="Q12" s="5">
        <f t="shared" si="2"/>
        <v>24</v>
      </c>
      <c r="S12" s="12">
        <v>6</v>
      </c>
      <c r="T12" s="7">
        <v>29</v>
      </c>
      <c r="U12" s="7">
        <v>3</v>
      </c>
      <c r="V12" s="7">
        <v>936</v>
      </c>
      <c r="W12" s="13">
        <f t="shared" si="3"/>
        <v>24.331050121192877</v>
      </c>
      <c r="X12" s="14"/>
      <c r="Y12" s="8">
        <v>6</v>
      </c>
      <c r="Z12" s="8">
        <v>29</v>
      </c>
      <c r="AA12" s="8">
        <v>3</v>
      </c>
      <c r="AB12" s="8">
        <v>936</v>
      </c>
      <c r="AC12" s="13">
        <f t="shared" si="4"/>
        <v>24.331050121192877</v>
      </c>
      <c r="AE12" s="12">
        <v>6</v>
      </c>
      <c r="AF12" s="8">
        <v>29</v>
      </c>
      <c r="AG12" s="8">
        <v>3</v>
      </c>
      <c r="AH12" s="8">
        <v>936</v>
      </c>
      <c r="AI12" s="13">
        <f t="shared" si="5"/>
        <v>24.331050121192877</v>
      </c>
      <c r="AK12" s="14"/>
    </row>
    <row r="13" spans="1:37" x14ac:dyDescent="0.25">
      <c r="A13" s="7">
        <v>7</v>
      </c>
      <c r="B13" s="7">
        <f>'6 (2)'!AF13</f>
        <v>25</v>
      </c>
      <c r="C13" s="7">
        <f>'6 (2)'!AG13</f>
        <v>8</v>
      </c>
      <c r="D13" s="7">
        <f>'6 (2)'!AH13</f>
        <v>947</v>
      </c>
      <c r="E13" s="5">
        <f t="shared" si="0"/>
        <v>35.355339059327378</v>
      </c>
      <c r="G13" s="7">
        <v>7</v>
      </c>
      <c r="H13" s="7">
        <v>25</v>
      </c>
      <c r="I13" s="7">
        <v>8</v>
      </c>
      <c r="J13" s="7">
        <v>947</v>
      </c>
      <c r="K13" s="5">
        <f t="shared" si="1"/>
        <v>35.355339059327378</v>
      </c>
      <c r="M13" s="7">
        <v>7</v>
      </c>
      <c r="N13" s="7">
        <v>29</v>
      </c>
      <c r="O13" s="7">
        <v>8</v>
      </c>
      <c r="P13" s="7">
        <v>912</v>
      </c>
      <c r="Q13" s="5">
        <f t="shared" si="2"/>
        <v>5</v>
      </c>
      <c r="S13" s="12">
        <v>7</v>
      </c>
      <c r="T13" s="7">
        <v>25</v>
      </c>
      <c r="U13" s="7">
        <v>8</v>
      </c>
      <c r="V13" s="7">
        <v>947</v>
      </c>
      <c r="W13" s="13">
        <f t="shared" si="3"/>
        <v>35.355339059327378</v>
      </c>
      <c r="X13" s="14"/>
      <c r="Y13" s="8">
        <v>7</v>
      </c>
      <c r="Z13" s="8">
        <v>25</v>
      </c>
      <c r="AA13" s="8">
        <v>8</v>
      </c>
      <c r="AB13" s="8">
        <v>947</v>
      </c>
      <c r="AC13" s="17">
        <f t="shared" si="4"/>
        <v>35.355339059327378</v>
      </c>
      <c r="AE13" s="12">
        <v>7</v>
      </c>
      <c r="AF13" s="8">
        <v>25</v>
      </c>
      <c r="AG13" s="8">
        <v>8</v>
      </c>
      <c r="AH13" s="8">
        <v>947</v>
      </c>
      <c r="AI13" s="17">
        <f t="shared" si="5"/>
        <v>35.355339059327378</v>
      </c>
      <c r="AK13" s="14"/>
    </row>
    <row r="14" spans="1:37" x14ac:dyDescent="0.25">
      <c r="A14" s="7">
        <v>8</v>
      </c>
      <c r="B14" s="7">
        <f>'6 (2)'!AF14</f>
        <v>25</v>
      </c>
      <c r="C14" s="7">
        <f>'6 (2)'!AG14</f>
        <v>8</v>
      </c>
      <c r="D14" s="7">
        <f>'6 (2)'!AH14</f>
        <v>947</v>
      </c>
      <c r="E14" s="5">
        <f t="shared" si="0"/>
        <v>35.355339059327378</v>
      </c>
      <c r="G14" s="7">
        <v>8</v>
      </c>
      <c r="H14" s="7">
        <v>25</v>
      </c>
      <c r="I14" s="7">
        <v>8</v>
      </c>
      <c r="J14" s="7">
        <v>947</v>
      </c>
      <c r="K14" s="5">
        <f t="shared" si="1"/>
        <v>35.355339059327378</v>
      </c>
      <c r="M14" s="7">
        <v>8</v>
      </c>
      <c r="N14" s="7">
        <v>29</v>
      </c>
      <c r="O14" s="7">
        <v>3</v>
      </c>
      <c r="P14" s="7">
        <v>936</v>
      </c>
      <c r="Q14" s="5">
        <f t="shared" si="2"/>
        <v>24</v>
      </c>
      <c r="S14" s="12">
        <v>8</v>
      </c>
      <c r="T14" s="7">
        <v>25</v>
      </c>
      <c r="U14" s="7">
        <v>8</v>
      </c>
      <c r="V14" s="7">
        <v>947</v>
      </c>
      <c r="W14" s="13">
        <f t="shared" si="3"/>
        <v>35.355339059327378</v>
      </c>
      <c r="X14" s="14"/>
      <c r="Y14" s="8">
        <v>8</v>
      </c>
      <c r="Z14" s="8">
        <v>25</v>
      </c>
      <c r="AA14" s="8">
        <v>8</v>
      </c>
      <c r="AB14" s="8">
        <v>947</v>
      </c>
      <c r="AC14" s="17">
        <f t="shared" si="4"/>
        <v>35.355339059327378</v>
      </c>
      <c r="AE14" s="12">
        <v>8</v>
      </c>
      <c r="AF14" s="8">
        <v>25</v>
      </c>
      <c r="AG14" s="8">
        <v>8</v>
      </c>
      <c r="AH14" s="8">
        <v>947</v>
      </c>
      <c r="AI14" s="17">
        <f t="shared" si="5"/>
        <v>35.355339059327378</v>
      </c>
      <c r="AK14" s="14"/>
    </row>
    <row r="15" spans="1:37" x14ac:dyDescent="0.25">
      <c r="A15" s="7">
        <v>9</v>
      </c>
      <c r="B15" s="7">
        <f>'6 (2)'!AF15</f>
        <v>29</v>
      </c>
      <c r="C15" s="7">
        <f>'6 (2)'!AG15</f>
        <v>3</v>
      </c>
      <c r="D15" s="7">
        <f>'6 (2)'!AH15</f>
        <v>927</v>
      </c>
      <c r="E15" s="5">
        <f t="shared" si="0"/>
        <v>15.524174696260024</v>
      </c>
      <c r="G15" s="7">
        <v>9</v>
      </c>
      <c r="H15" s="7">
        <v>29</v>
      </c>
      <c r="I15" s="7">
        <v>3</v>
      </c>
      <c r="J15" s="7">
        <v>936</v>
      </c>
      <c r="K15" s="5">
        <f t="shared" si="1"/>
        <v>24.331050121192877</v>
      </c>
      <c r="M15" s="7">
        <v>9</v>
      </c>
      <c r="N15" s="7">
        <v>29</v>
      </c>
      <c r="O15" s="7">
        <v>3</v>
      </c>
      <c r="P15" s="7">
        <v>936</v>
      </c>
      <c r="Q15" s="5">
        <f t="shared" si="2"/>
        <v>24</v>
      </c>
      <c r="S15" s="12">
        <v>9</v>
      </c>
      <c r="T15" s="7">
        <v>29</v>
      </c>
      <c r="U15" s="7">
        <v>3</v>
      </c>
      <c r="V15" s="7">
        <v>936</v>
      </c>
      <c r="W15" s="13">
        <f t="shared" si="3"/>
        <v>24.331050121192877</v>
      </c>
      <c r="X15" s="14"/>
      <c r="Y15" s="8">
        <v>9</v>
      </c>
      <c r="Z15" s="8">
        <v>29</v>
      </c>
      <c r="AA15" s="8">
        <v>3</v>
      </c>
      <c r="AB15" s="8">
        <v>936</v>
      </c>
      <c r="AC15" s="13">
        <f t="shared" si="4"/>
        <v>24.331050121192877</v>
      </c>
      <c r="AE15" s="12">
        <v>9</v>
      </c>
      <c r="AF15" s="8">
        <v>29</v>
      </c>
      <c r="AG15" s="8">
        <v>3</v>
      </c>
      <c r="AH15" s="8">
        <v>936</v>
      </c>
      <c r="AI15" s="13">
        <f t="shared" si="5"/>
        <v>24.331050121192877</v>
      </c>
      <c r="AK15" s="14"/>
    </row>
    <row r="16" spans="1:37" x14ac:dyDescent="0.25">
      <c r="A16" s="7">
        <v>10</v>
      </c>
      <c r="B16" s="7">
        <f>'6 (2)'!AF16</f>
        <v>25</v>
      </c>
      <c r="C16" s="7">
        <f>'6 (2)'!AG16</f>
        <v>8</v>
      </c>
      <c r="D16" s="7">
        <f>'6 (2)'!AH16</f>
        <v>947</v>
      </c>
      <c r="E16" s="5">
        <f t="shared" si="0"/>
        <v>35.355339059327378</v>
      </c>
      <c r="G16" s="7">
        <v>10</v>
      </c>
      <c r="H16" s="7">
        <v>25</v>
      </c>
      <c r="I16" s="7">
        <v>8</v>
      </c>
      <c r="J16" s="7">
        <v>947</v>
      </c>
      <c r="K16" s="5">
        <f t="shared" si="1"/>
        <v>35.355339059327378</v>
      </c>
      <c r="M16" s="7">
        <v>10</v>
      </c>
      <c r="N16" s="7">
        <v>29</v>
      </c>
      <c r="O16" s="7">
        <v>3</v>
      </c>
      <c r="P16" s="7">
        <v>936</v>
      </c>
      <c r="Q16" s="5">
        <f t="shared" si="2"/>
        <v>24</v>
      </c>
      <c r="S16" s="12">
        <v>10</v>
      </c>
      <c r="T16" s="7">
        <v>25</v>
      </c>
      <c r="U16" s="7">
        <v>8</v>
      </c>
      <c r="V16" s="7">
        <v>947</v>
      </c>
      <c r="W16" s="13">
        <f t="shared" si="3"/>
        <v>35.355339059327378</v>
      </c>
      <c r="X16" s="14"/>
      <c r="Y16" s="8">
        <v>10</v>
      </c>
      <c r="Z16" s="8">
        <v>25</v>
      </c>
      <c r="AA16" s="8">
        <v>8</v>
      </c>
      <c r="AB16" s="8">
        <v>947</v>
      </c>
      <c r="AC16" s="17">
        <f t="shared" si="4"/>
        <v>35.355339059327378</v>
      </c>
      <c r="AE16" s="12">
        <v>10</v>
      </c>
      <c r="AF16" s="8">
        <v>25</v>
      </c>
      <c r="AG16" s="8">
        <v>8</v>
      </c>
      <c r="AH16" s="8">
        <v>947</v>
      </c>
      <c r="AI16" s="17">
        <f t="shared" si="5"/>
        <v>35.355339059327378</v>
      </c>
      <c r="AK16" s="14"/>
    </row>
    <row r="17" spans="1:37" x14ac:dyDescent="0.25">
      <c r="A17" s="7">
        <v>11</v>
      </c>
      <c r="B17" s="7">
        <f>'6 (2)'!AF17</f>
        <v>29</v>
      </c>
      <c r="C17" s="7">
        <f>'6 (2)'!AG17</f>
        <v>3</v>
      </c>
      <c r="D17" s="7">
        <f>'6 (2)'!AH17</f>
        <v>927</v>
      </c>
      <c r="E17" s="5">
        <f t="shared" si="0"/>
        <v>15.524174696260024</v>
      </c>
      <c r="G17" s="7">
        <v>11</v>
      </c>
      <c r="H17" s="7">
        <v>29</v>
      </c>
      <c r="I17" s="7">
        <v>3</v>
      </c>
      <c r="J17" s="7">
        <v>936</v>
      </c>
      <c r="K17" s="5">
        <f t="shared" si="1"/>
        <v>24.331050121192877</v>
      </c>
      <c r="M17" s="7">
        <v>11</v>
      </c>
      <c r="N17" s="7">
        <v>35</v>
      </c>
      <c r="O17" s="7">
        <v>4</v>
      </c>
      <c r="P17" s="7">
        <v>925</v>
      </c>
      <c r="Q17" s="5">
        <f t="shared" si="2"/>
        <v>14.352700094407323</v>
      </c>
      <c r="S17" s="12">
        <v>11</v>
      </c>
      <c r="T17" s="7">
        <v>29</v>
      </c>
      <c r="U17" s="7">
        <v>3</v>
      </c>
      <c r="V17" s="7">
        <v>936</v>
      </c>
      <c r="W17" s="13">
        <f t="shared" si="3"/>
        <v>24.331050121192877</v>
      </c>
      <c r="X17" s="14"/>
      <c r="Y17" s="8">
        <v>11</v>
      </c>
      <c r="Z17" s="8">
        <v>29</v>
      </c>
      <c r="AA17" s="8">
        <v>3</v>
      </c>
      <c r="AB17" s="8">
        <v>936</v>
      </c>
      <c r="AC17" s="13">
        <f t="shared" si="4"/>
        <v>24.331050121192877</v>
      </c>
      <c r="AE17" s="12">
        <v>11</v>
      </c>
      <c r="AF17" s="8">
        <v>29</v>
      </c>
      <c r="AG17" s="8">
        <v>3</v>
      </c>
      <c r="AH17" s="8">
        <v>936</v>
      </c>
      <c r="AI17" s="13">
        <f t="shared" si="5"/>
        <v>24.331050121192877</v>
      </c>
      <c r="AK17" s="14"/>
    </row>
    <row r="18" spans="1:37" x14ac:dyDescent="0.25">
      <c r="A18" s="7">
        <v>12</v>
      </c>
      <c r="B18" s="7">
        <f>'6 (2)'!AF18</f>
        <v>35</v>
      </c>
      <c r="C18" s="7">
        <f>'6 (2)'!AG18</f>
        <v>4</v>
      </c>
      <c r="D18" s="7">
        <f>'6 (2)'!AH18</f>
        <v>925</v>
      </c>
      <c r="E18" s="5">
        <f t="shared" si="0"/>
        <v>16.431676725154983</v>
      </c>
      <c r="G18" s="7">
        <v>12</v>
      </c>
      <c r="H18" s="7">
        <v>35</v>
      </c>
      <c r="I18" s="7">
        <v>4</v>
      </c>
      <c r="J18" s="7">
        <v>925</v>
      </c>
      <c r="K18" s="5">
        <f t="shared" si="1"/>
        <v>16.431676725154983</v>
      </c>
      <c r="M18" s="7">
        <v>12</v>
      </c>
      <c r="N18" s="7">
        <v>35</v>
      </c>
      <c r="O18" s="7">
        <v>4</v>
      </c>
      <c r="P18" s="7">
        <v>925</v>
      </c>
      <c r="Q18" s="5">
        <f t="shared" si="2"/>
        <v>14.352700094407323</v>
      </c>
      <c r="S18" s="12">
        <v>12</v>
      </c>
      <c r="T18" s="7">
        <v>35</v>
      </c>
      <c r="U18" s="7">
        <v>4</v>
      </c>
      <c r="V18" s="7">
        <v>925</v>
      </c>
      <c r="W18" s="13">
        <f t="shared" si="3"/>
        <v>16.431676725154983</v>
      </c>
      <c r="X18" s="14"/>
      <c r="Y18" s="8">
        <v>12</v>
      </c>
      <c r="Z18" s="8">
        <v>35</v>
      </c>
      <c r="AA18" s="8">
        <v>4</v>
      </c>
      <c r="AB18" s="8">
        <v>925</v>
      </c>
      <c r="AC18" s="17">
        <f t="shared" si="4"/>
        <v>16.431676725154983</v>
      </c>
      <c r="AE18" s="12">
        <v>12</v>
      </c>
      <c r="AF18" s="8">
        <v>35</v>
      </c>
      <c r="AG18" s="8">
        <v>4</v>
      </c>
      <c r="AH18" s="8">
        <v>925</v>
      </c>
      <c r="AI18" s="17">
        <f t="shared" si="5"/>
        <v>16.431676725154983</v>
      </c>
      <c r="AK18" s="14"/>
    </row>
    <row r="19" spans="1:37" x14ac:dyDescent="0.25">
      <c r="A19" s="7">
        <v>13</v>
      </c>
      <c r="B19" s="7">
        <f>'6 (2)'!AF19</f>
        <v>29</v>
      </c>
      <c r="C19" s="7">
        <f>'6 (2)'!AG19</f>
        <v>8</v>
      </c>
      <c r="D19" s="7">
        <f>'6 (2)'!AH19</f>
        <v>912</v>
      </c>
      <c r="E19" s="5">
        <f t="shared" si="0"/>
        <v>6.4031242374328485</v>
      </c>
      <c r="G19" s="7">
        <v>13</v>
      </c>
      <c r="H19" s="7">
        <v>29</v>
      </c>
      <c r="I19" s="7">
        <v>8</v>
      </c>
      <c r="J19" s="7">
        <v>912</v>
      </c>
      <c r="K19" s="5">
        <f t="shared" si="1"/>
        <v>6.4031242374328485</v>
      </c>
      <c r="M19" s="7">
        <v>13</v>
      </c>
      <c r="N19" s="7">
        <v>29</v>
      </c>
      <c r="O19" s="7">
        <v>3</v>
      </c>
      <c r="P19" s="7">
        <v>936</v>
      </c>
      <c r="Q19" s="5">
        <f t="shared" si="2"/>
        <v>24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3"/>
        <v>6.4031242374328485</v>
      </c>
      <c r="X19" s="14"/>
      <c r="Y19" s="8">
        <v>13</v>
      </c>
      <c r="Z19" s="8">
        <v>29</v>
      </c>
      <c r="AA19" s="8">
        <v>8</v>
      </c>
      <c r="AB19" s="8">
        <v>912</v>
      </c>
      <c r="AC19" s="17">
        <f t="shared" si="4"/>
        <v>6.4031242374328485</v>
      </c>
      <c r="AE19" s="12">
        <v>13</v>
      </c>
      <c r="AF19" s="8">
        <v>29</v>
      </c>
      <c r="AG19" s="8">
        <v>8</v>
      </c>
      <c r="AH19" s="8">
        <v>912</v>
      </c>
      <c r="AI19" s="17">
        <f t="shared" si="5"/>
        <v>6.4031242374328485</v>
      </c>
      <c r="AK19" s="14"/>
    </row>
    <row r="20" spans="1:37" x14ac:dyDescent="0.25">
      <c r="A20" s="7">
        <v>14</v>
      </c>
      <c r="B20" s="7">
        <f>'6 (2)'!AF20</f>
        <v>29</v>
      </c>
      <c r="C20" s="7">
        <f>'6 (2)'!AG20</f>
        <v>3</v>
      </c>
      <c r="D20" s="7">
        <f>'6 (2)'!AH20</f>
        <v>927</v>
      </c>
      <c r="E20" s="5">
        <f t="shared" si="0"/>
        <v>15.524174696260024</v>
      </c>
      <c r="G20" s="7">
        <v>14</v>
      </c>
      <c r="H20" s="7">
        <v>29</v>
      </c>
      <c r="I20" s="7">
        <v>3</v>
      </c>
      <c r="J20" s="7">
        <v>936</v>
      </c>
      <c r="K20" s="5">
        <f t="shared" si="1"/>
        <v>24.331050121192877</v>
      </c>
      <c r="M20" s="7">
        <v>14</v>
      </c>
      <c r="N20" s="7"/>
      <c r="O20" s="7"/>
      <c r="P20" s="7"/>
      <c r="Q20" s="5">
        <f t="shared" si="2"/>
        <v>912.46588977342049</v>
      </c>
      <c r="S20" s="12">
        <v>14</v>
      </c>
      <c r="T20" s="7">
        <v>29</v>
      </c>
      <c r="U20" s="7">
        <v>3</v>
      </c>
      <c r="V20" s="7">
        <v>936</v>
      </c>
      <c r="W20" s="13">
        <f t="shared" si="3"/>
        <v>24.331050121192877</v>
      </c>
      <c r="X20" s="14"/>
      <c r="Y20" s="8">
        <v>14</v>
      </c>
      <c r="Z20" s="8">
        <v>29</v>
      </c>
      <c r="AA20" s="8">
        <v>3</v>
      </c>
      <c r="AB20" s="8">
        <v>936</v>
      </c>
      <c r="AC20" s="17">
        <f t="shared" si="4"/>
        <v>24.331050121192877</v>
      </c>
      <c r="AE20" s="12">
        <v>14</v>
      </c>
      <c r="AF20" s="8">
        <v>29</v>
      </c>
      <c r="AG20" s="8">
        <v>3</v>
      </c>
      <c r="AH20" s="8">
        <v>936</v>
      </c>
      <c r="AI20" s="17">
        <f t="shared" si="5"/>
        <v>24.331050121192877</v>
      </c>
      <c r="AK20" s="14"/>
    </row>
    <row r="21" spans="1:37" x14ac:dyDescent="0.25">
      <c r="A21" s="7">
        <v>15</v>
      </c>
      <c r="B21" s="7">
        <f>'6 (2)'!AF21</f>
        <v>35</v>
      </c>
      <c r="C21" s="7">
        <f>'6 (2)'!AG21</f>
        <v>4</v>
      </c>
      <c r="D21" s="7">
        <f>'6 (2)'!AH21</f>
        <v>925</v>
      </c>
      <c r="E21" s="5">
        <f t="shared" si="0"/>
        <v>16.431676725154983</v>
      </c>
      <c r="G21" s="7">
        <v>15</v>
      </c>
      <c r="H21" s="7">
        <v>35</v>
      </c>
      <c r="I21" s="7">
        <v>4</v>
      </c>
      <c r="J21" s="7">
        <v>925</v>
      </c>
      <c r="K21" s="5">
        <f t="shared" si="1"/>
        <v>16.431676725154983</v>
      </c>
      <c r="M21" s="7">
        <v>15</v>
      </c>
      <c r="N21" s="7"/>
      <c r="O21" s="7"/>
      <c r="P21" s="7"/>
      <c r="Q21" s="5">
        <f t="shared" si="2"/>
        <v>912.46588977342049</v>
      </c>
      <c r="S21" s="12">
        <v>15</v>
      </c>
      <c r="T21" s="7">
        <v>35</v>
      </c>
      <c r="U21" s="7">
        <v>4</v>
      </c>
      <c r="V21" s="7">
        <v>925</v>
      </c>
      <c r="W21" s="13">
        <f t="shared" si="3"/>
        <v>16.431676725154983</v>
      </c>
      <c r="X21" s="14"/>
      <c r="Y21" s="8">
        <v>15</v>
      </c>
      <c r="Z21" s="8">
        <v>35</v>
      </c>
      <c r="AA21" s="8">
        <v>4</v>
      </c>
      <c r="AB21" s="8">
        <v>925</v>
      </c>
      <c r="AC21" s="13">
        <f t="shared" si="4"/>
        <v>16.431676725154983</v>
      </c>
      <c r="AE21" s="12">
        <v>15</v>
      </c>
      <c r="AF21" s="8">
        <v>35</v>
      </c>
      <c r="AG21" s="8">
        <v>4</v>
      </c>
      <c r="AH21" s="8">
        <v>925</v>
      </c>
      <c r="AI21" s="13">
        <f t="shared" si="5"/>
        <v>16.431676725154983</v>
      </c>
      <c r="AK21" s="14"/>
    </row>
    <row r="22" spans="1:37" x14ac:dyDescent="0.25">
      <c r="A22" s="7">
        <v>16</v>
      </c>
      <c r="B22" s="7">
        <f>'6 (2)'!AF22</f>
        <v>29</v>
      </c>
      <c r="C22" s="7">
        <f>'6 (2)'!AG22</f>
        <v>3</v>
      </c>
      <c r="D22" s="7">
        <f>'6 (2)'!AH22</f>
        <v>927</v>
      </c>
      <c r="E22" s="5">
        <f t="shared" si="0"/>
        <v>15.524174696260024</v>
      </c>
      <c r="G22" s="7">
        <v>16</v>
      </c>
      <c r="H22" s="7">
        <v>29</v>
      </c>
      <c r="I22" s="7">
        <v>3</v>
      </c>
      <c r="J22" s="7">
        <v>936</v>
      </c>
      <c r="K22" s="5">
        <f t="shared" si="1"/>
        <v>24.331050121192877</v>
      </c>
      <c r="M22" s="7">
        <v>16</v>
      </c>
      <c r="N22" s="7"/>
      <c r="O22" s="7"/>
      <c r="P22" s="7"/>
      <c r="Q22" s="5">
        <f t="shared" si="2"/>
        <v>912.46588977342049</v>
      </c>
      <c r="S22" s="12">
        <v>16</v>
      </c>
      <c r="T22" s="7">
        <v>29</v>
      </c>
      <c r="U22" s="7">
        <v>3</v>
      </c>
      <c r="V22" s="7">
        <v>936</v>
      </c>
      <c r="W22" s="13">
        <f t="shared" si="3"/>
        <v>24.331050121192877</v>
      </c>
      <c r="X22" s="14"/>
      <c r="Y22" s="8">
        <v>16</v>
      </c>
      <c r="Z22" s="8">
        <v>29</v>
      </c>
      <c r="AA22" s="8">
        <v>3</v>
      </c>
      <c r="AB22" s="8">
        <v>936</v>
      </c>
      <c r="AC22" s="13">
        <f t="shared" si="4"/>
        <v>24.331050121192877</v>
      </c>
      <c r="AE22" s="12">
        <v>16</v>
      </c>
      <c r="AF22" s="8">
        <v>29</v>
      </c>
      <c r="AG22" s="8">
        <v>3</v>
      </c>
      <c r="AH22" s="8">
        <v>936</v>
      </c>
      <c r="AI22" s="13">
        <f t="shared" si="5"/>
        <v>24.331050121192877</v>
      </c>
      <c r="AK22" s="14"/>
    </row>
    <row r="23" spans="1:37" x14ac:dyDescent="0.25">
      <c r="A23" s="7">
        <v>17</v>
      </c>
      <c r="B23" s="7">
        <f>'6 (2)'!AF23</f>
        <v>25</v>
      </c>
      <c r="C23" s="7">
        <f>'6 (2)'!AG23</f>
        <v>8</v>
      </c>
      <c r="D23" s="7">
        <f>'6 (2)'!AH23</f>
        <v>947</v>
      </c>
      <c r="E23" s="5">
        <f t="shared" si="0"/>
        <v>35.355339059327378</v>
      </c>
      <c r="G23" s="7">
        <v>17</v>
      </c>
      <c r="H23" s="7">
        <v>25</v>
      </c>
      <c r="I23" s="7">
        <v>8</v>
      </c>
      <c r="J23" s="7">
        <v>947</v>
      </c>
      <c r="K23" s="5">
        <f t="shared" si="1"/>
        <v>35.355339059327378</v>
      </c>
      <c r="M23" s="7">
        <v>17</v>
      </c>
      <c r="N23" s="7"/>
      <c r="O23" s="7"/>
      <c r="P23" s="7"/>
      <c r="Q23" s="5">
        <f t="shared" si="2"/>
        <v>912.46588977342049</v>
      </c>
      <c r="S23" s="12">
        <v>17</v>
      </c>
      <c r="T23" s="7">
        <v>25</v>
      </c>
      <c r="U23" s="7">
        <v>8</v>
      </c>
      <c r="V23" s="7">
        <v>947</v>
      </c>
      <c r="W23" s="13">
        <f t="shared" si="3"/>
        <v>35.355339059327378</v>
      </c>
      <c r="X23" s="14"/>
      <c r="Y23" s="8">
        <v>17</v>
      </c>
      <c r="Z23" s="8">
        <v>25</v>
      </c>
      <c r="AA23" s="8">
        <v>8</v>
      </c>
      <c r="AB23" s="8">
        <v>947</v>
      </c>
      <c r="AC23" s="13">
        <f t="shared" si="4"/>
        <v>35.355339059327378</v>
      </c>
      <c r="AE23" s="12">
        <v>17</v>
      </c>
      <c r="AF23" s="8">
        <v>25</v>
      </c>
      <c r="AG23" s="8">
        <v>8</v>
      </c>
      <c r="AH23" s="8">
        <v>947</v>
      </c>
      <c r="AI23" s="13">
        <f t="shared" si="5"/>
        <v>35.355339059327378</v>
      </c>
      <c r="AK23" s="14"/>
    </row>
    <row r="24" spans="1:37" x14ac:dyDescent="0.25">
      <c r="A24" s="7">
        <v>18</v>
      </c>
      <c r="B24" s="7">
        <f>'6 (2)'!AF24</f>
        <v>29</v>
      </c>
      <c r="C24" s="7">
        <f>'6 (2)'!AG24</f>
        <v>3</v>
      </c>
      <c r="D24" s="7">
        <f>'6 (2)'!AH24</f>
        <v>927</v>
      </c>
      <c r="E24" s="5">
        <f t="shared" si="0"/>
        <v>15.524174696260024</v>
      </c>
      <c r="G24" s="7">
        <v>18</v>
      </c>
      <c r="H24" s="7">
        <v>29</v>
      </c>
      <c r="I24" s="7">
        <v>3</v>
      </c>
      <c r="J24" s="7">
        <v>936</v>
      </c>
      <c r="K24" s="5">
        <f t="shared" si="1"/>
        <v>24.331050121192877</v>
      </c>
      <c r="M24" s="7">
        <v>18</v>
      </c>
      <c r="N24" s="7"/>
      <c r="O24" s="7"/>
      <c r="P24" s="7"/>
      <c r="Q24" s="5">
        <f t="shared" si="2"/>
        <v>912.46588977342049</v>
      </c>
      <c r="S24" s="12">
        <v>18</v>
      </c>
      <c r="T24" s="7">
        <v>29</v>
      </c>
      <c r="U24" s="7">
        <v>3</v>
      </c>
      <c r="V24" s="7">
        <v>936</v>
      </c>
      <c r="W24" s="13">
        <f t="shared" si="3"/>
        <v>24.331050121192877</v>
      </c>
      <c r="X24" s="14"/>
      <c r="Y24" s="8">
        <v>18</v>
      </c>
      <c r="Z24" s="8">
        <v>29</v>
      </c>
      <c r="AA24" s="8">
        <v>3</v>
      </c>
      <c r="AB24" s="8">
        <v>936</v>
      </c>
      <c r="AC24" s="13">
        <f t="shared" si="4"/>
        <v>24.331050121192877</v>
      </c>
      <c r="AE24" s="12">
        <v>18</v>
      </c>
      <c r="AF24" s="8">
        <v>29</v>
      </c>
      <c r="AG24" s="8">
        <v>3</v>
      </c>
      <c r="AH24" s="8">
        <v>936</v>
      </c>
      <c r="AI24" s="13">
        <f t="shared" si="5"/>
        <v>24.331050121192877</v>
      </c>
      <c r="AK24" s="14"/>
    </row>
    <row r="25" spans="1:37" x14ac:dyDescent="0.25">
      <c r="A25" s="7">
        <v>19</v>
      </c>
      <c r="B25" s="7">
        <f>'6 (2)'!AF25</f>
        <v>25</v>
      </c>
      <c r="C25" s="7">
        <f>'6 (2)'!AG25</f>
        <v>8</v>
      </c>
      <c r="D25" s="7">
        <f>'6 (2)'!AH25</f>
        <v>947</v>
      </c>
      <c r="E25" s="5">
        <f t="shared" si="0"/>
        <v>35.355339059327378</v>
      </c>
      <c r="G25" s="7">
        <v>19</v>
      </c>
      <c r="H25" s="7">
        <v>25</v>
      </c>
      <c r="I25" s="7">
        <v>8</v>
      </c>
      <c r="J25" s="7">
        <v>947</v>
      </c>
      <c r="K25" s="5">
        <f t="shared" si="1"/>
        <v>35.355339059327378</v>
      </c>
      <c r="M25" s="7">
        <v>19</v>
      </c>
      <c r="N25" s="7"/>
      <c r="O25" s="7"/>
      <c r="P25" s="7"/>
      <c r="Q25" s="5">
        <f t="shared" si="2"/>
        <v>912.46588977342049</v>
      </c>
      <c r="S25" s="12">
        <v>19</v>
      </c>
      <c r="T25" s="7">
        <v>25</v>
      </c>
      <c r="U25" s="7">
        <v>8</v>
      </c>
      <c r="V25" s="7">
        <v>947</v>
      </c>
      <c r="W25" s="13">
        <f t="shared" si="3"/>
        <v>35.355339059327378</v>
      </c>
      <c r="X25" s="14"/>
      <c r="Y25" s="8">
        <v>19</v>
      </c>
      <c r="Z25" s="8">
        <v>25</v>
      </c>
      <c r="AA25" s="8">
        <v>8</v>
      </c>
      <c r="AB25" s="8">
        <v>947</v>
      </c>
      <c r="AC25" s="13">
        <f t="shared" si="4"/>
        <v>35.355339059327378</v>
      </c>
      <c r="AE25" s="12">
        <v>19</v>
      </c>
      <c r="AF25" s="8">
        <v>25</v>
      </c>
      <c r="AG25" s="8">
        <v>8</v>
      </c>
      <c r="AH25" s="8">
        <v>947</v>
      </c>
      <c r="AI25" s="13">
        <f t="shared" si="5"/>
        <v>35.355339059327378</v>
      </c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936</v>
      </c>
      <c r="W26" s="13">
        <f t="shared" si="3"/>
        <v>24.331050121192877</v>
      </c>
      <c r="X26" s="14"/>
      <c r="Y26" s="8">
        <v>20</v>
      </c>
      <c r="Z26" s="8">
        <v>29</v>
      </c>
      <c r="AA26" s="8">
        <v>3</v>
      </c>
      <c r="AB26" s="8">
        <v>936</v>
      </c>
      <c r="AC26" s="13">
        <f t="shared" si="4"/>
        <v>24.331050121192877</v>
      </c>
      <c r="AE26" s="14"/>
      <c r="AF26" s="14"/>
      <c r="AG26" s="14"/>
      <c r="AH26" s="14"/>
      <c r="AI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936</v>
      </c>
      <c r="W27" s="13">
        <f t="shared" si="3"/>
        <v>24.331050121192877</v>
      </c>
      <c r="X27" s="14"/>
      <c r="Y27" s="8">
        <v>21</v>
      </c>
      <c r="Z27" s="8">
        <v>29</v>
      </c>
      <c r="AA27" s="8">
        <v>3</v>
      </c>
      <c r="AB27" s="8">
        <v>936</v>
      </c>
      <c r="AC27" s="13">
        <f t="shared" si="4"/>
        <v>24.331050121192877</v>
      </c>
      <c r="AE27" s="14"/>
      <c r="AF27" s="14"/>
      <c r="AG27" s="14"/>
      <c r="AH27" s="14"/>
      <c r="AI27" s="14"/>
      <c r="AK27" s="14"/>
    </row>
    <row r="28" spans="1:37" x14ac:dyDescent="0.25">
      <c r="S28" s="12">
        <v>22</v>
      </c>
      <c r="T28" s="7">
        <v>29</v>
      </c>
      <c r="U28" s="7">
        <v>3</v>
      </c>
      <c r="V28" s="7">
        <v>936</v>
      </c>
      <c r="W28" s="13">
        <f t="shared" si="3"/>
        <v>24.331050121192877</v>
      </c>
      <c r="X28" s="14"/>
      <c r="Y28" s="8">
        <v>22</v>
      </c>
      <c r="Z28" s="8">
        <v>29</v>
      </c>
      <c r="AA28" s="8">
        <v>3</v>
      </c>
      <c r="AB28" s="8">
        <v>936</v>
      </c>
      <c r="AC28" s="13">
        <f t="shared" si="4"/>
        <v>24.331050121192877</v>
      </c>
      <c r="AE28" s="14"/>
      <c r="AF28" s="14"/>
      <c r="AG28" s="14"/>
      <c r="AH28" s="14"/>
      <c r="AI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936</v>
      </c>
      <c r="W29" s="13">
        <f t="shared" si="3"/>
        <v>24.331050121192877</v>
      </c>
      <c r="X29" s="14"/>
      <c r="Y29" s="8">
        <v>23</v>
      </c>
      <c r="Z29" s="8">
        <v>29</v>
      </c>
      <c r="AA29" s="8">
        <v>3</v>
      </c>
      <c r="AB29" s="8">
        <v>936</v>
      </c>
      <c r="AC29" s="17">
        <f>SQRT(POWER(Z29-$Z$3,2) + POWER(AA29-$AA$3,2) + POWER(AB29-$AB$3,2))</f>
        <v>24.331050121192877</v>
      </c>
      <c r="AE29" s="14"/>
      <c r="AF29" s="14"/>
      <c r="AG29" s="14"/>
      <c r="AH29" s="14"/>
      <c r="AI29" s="14"/>
      <c r="AK29" s="14"/>
    </row>
    <row r="30" spans="1:37" x14ac:dyDescent="0.25">
      <c r="S30" s="12">
        <v>24</v>
      </c>
      <c r="T30" s="7">
        <v>29</v>
      </c>
      <c r="U30" s="7">
        <v>3</v>
      </c>
      <c r="V30" s="7">
        <v>936</v>
      </c>
      <c r="W30" s="13">
        <f t="shared" si="3"/>
        <v>24.331050121192877</v>
      </c>
      <c r="X30" s="14"/>
      <c r="Y30" s="8">
        <v>24</v>
      </c>
      <c r="Z30" s="8">
        <v>29</v>
      </c>
      <c r="AA30" s="8">
        <v>3</v>
      </c>
      <c r="AB30" s="8">
        <v>936</v>
      </c>
      <c r="AC30" s="13">
        <f t="shared" si="4"/>
        <v>24.331050121192877</v>
      </c>
      <c r="AE30" s="14"/>
      <c r="AF30" s="14"/>
      <c r="AG30" s="14"/>
      <c r="AH30" s="14"/>
      <c r="AI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936</v>
      </c>
      <c r="W31" s="13">
        <f t="shared" si="3"/>
        <v>24.331050121192877</v>
      </c>
      <c r="X31" s="14"/>
      <c r="Y31" s="8">
        <v>25</v>
      </c>
      <c r="Z31" s="8">
        <v>29</v>
      </c>
      <c r="AA31" s="8">
        <v>3</v>
      </c>
      <c r="AB31" s="8">
        <v>936</v>
      </c>
      <c r="AC31" s="17">
        <f t="shared" si="4"/>
        <v>24.331050121192877</v>
      </c>
      <c r="AE31" s="14"/>
      <c r="AF31" s="14"/>
      <c r="AG31" s="14"/>
      <c r="AH31" s="14"/>
      <c r="AI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936</v>
      </c>
      <c r="W32" s="13">
        <f t="shared" si="3"/>
        <v>24.331050121192877</v>
      </c>
      <c r="X32" s="14"/>
      <c r="Y32" s="8">
        <v>26</v>
      </c>
      <c r="Z32" s="8">
        <v>29</v>
      </c>
      <c r="AA32" s="8">
        <v>3</v>
      </c>
      <c r="AB32" s="8">
        <v>936</v>
      </c>
      <c r="AC32" s="13">
        <f t="shared" si="4"/>
        <v>24.331050121192877</v>
      </c>
      <c r="AE32" s="14"/>
      <c r="AF32" s="14"/>
      <c r="AG32" s="14"/>
      <c r="AH32" s="14"/>
      <c r="AI32" s="14"/>
      <c r="AK32" s="14"/>
    </row>
    <row r="33" spans="19:37" x14ac:dyDescent="0.25">
      <c r="S33" s="12">
        <v>27</v>
      </c>
      <c r="T33" s="7">
        <v>29</v>
      </c>
      <c r="U33" s="7">
        <v>8</v>
      </c>
      <c r="V33" s="7">
        <v>912</v>
      </c>
      <c r="W33" s="13">
        <f t="shared" si="3"/>
        <v>6.4031242374328485</v>
      </c>
      <c r="X33" s="14"/>
      <c r="Y33" s="8">
        <v>27</v>
      </c>
      <c r="Z33" s="8">
        <v>29</v>
      </c>
      <c r="AA33" s="8">
        <v>8</v>
      </c>
      <c r="AB33" s="8">
        <v>912</v>
      </c>
      <c r="AC33" s="13">
        <f t="shared" si="4"/>
        <v>6.4031242374328485</v>
      </c>
      <c r="AE33" s="14"/>
      <c r="AF33" s="14"/>
      <c r="AG33" s="14"/>
      <c r="AH33" s="14"/>
      <c r="AI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936</v>
      </c>
      <c r="W34" s="13">
        <f t="shared" si="3"/>
        <v>24.331050121192877</v>
      </c>
      <c r="X34" s="14"/>
      <c r="Y34" s="8">
        <v>28</v>
      </c>
      <c r="Z34" s="8">
        <v>29</v>
      </c>
      <c r="AA34" s="8">
        <v>3</v>
      </c>
      <c r="AB34" s="8">
        <v>936</v>
      </c>
      <c r="AC34" s="13">
        <f t="shared" si="4"/>
        <v>24.331050121192877</v>
      </c>
      <c r="AE34" s="14"/>
      <c r="AF34" s="14"/>
      <c r="AG34" s="14"/>
      <c r="AH34" s="14"/>
      <c r="AI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936</v>
      </c>
      <c r="W35" s="13">
        <f t="shared" si="3"/>
        <v>24.331050121192877</v>
      </c>
      <c r="X35" s="14"/>
      <c r="Y35" s="8">
        <v>29</v>
      </c>
      <c r="Z35" s="8">
        <v>29</v>
      </c>
      <c r="AA35" s="8">
        <v>3</v>
      </c>
      <c r="AB35" s="8">
        <v>936</v>
      </c>
      <c r="AC35" s="17">
        <f t="shared" si="4"/>
        <v>24.331050121192877</v>
      </c>
      <c r="AE35" s="14"/>
      <c r="AF35" s="14"/>
      <c r="AG35" s="14"/>
      <c r="AH35" s="14"/>
      <c r="AI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936</v>
      </c>
      <c r="W36" s="13">
        <f t="shared" si="3"/>
        <v>24.331050121192877</v>
      </c>
      <c r="X36" s="14"/>
      <c r="Y36" s="8">
        <v>30</v>
      </c>
      <c r="Z36" s="8">
        <v>29</v>
      </c>
      <c r="AA36" s="8">
        <v>3</v>
      </c>
      <c r="AB36" s="8">
        <v>936</v>
      </c>
      <c r="AC36" s="13">
        <f t="shared" si="4"/>
        <v>24.331050121192877</v>
      </c>
      <c r="AE36" s="14"/>
      <c r="AF36" s="14"/>
      <c r="AG36" s="14"/>
      <c r="AH36" s="14"/>
      <c r="AI36" s="14"/>
      <c r="AK36" s="14"/>
    </row>
    <row r="37" spans="19:37" x14ac:dyDescent="0.25">
      <c r="S37" s="12">
        <v>31</v>
      </c>
      <c r="T37" s="7">
        <v>35</v>
      </c>
      <c r="U37" s="7">
        <v>4</v>
      </c>
      <c r="V37" s="7">
        <v>925</v>
      </c>
      <c r="W37" s="13">
        <f t="shared" si="3"/>
        <v>16.431676725154983</v>
      </c>
      <c r="X37" s="14"/>
      <c r="Y37" s="8">
        <v>31</v>
      </c>
      <c r="Z37" s="8">
        <v>35</v>
      </c>
      <c r="AA37" s="8">
        <v>4</v>
      </c>
      <c r="AB37" s="8">
        <v>925</v>
      </c>
      <c r="AC37" s="13">
        <f t="shared" si="4"/>
        <v>16.431676725154983</v>
      </c>
      <c r="AE37" s="14"/>
      <c r="AF37" s="14"/>
      <c r="AG37" s="14"/>
      <c r="AH37" s="14"/>
      <c r="AI37" s="14"/>
      <c r="AK37" s="14"/>
    </row>
    <row r="38" spans="19:37" x14ac:dyDescent="0.25">
      <c r="S38" s="12">
        <v>32</v>
      </c>
      <c r="T38" s="7">
        <v>35</v>
      </c>
      <c r="U38" s="7">
        <v>4</v>
      </c>
      <c r="V38" s="7">
        <v>925</v>
      </c>
      <c r="W38" s="13">
        <f t="shared" si="3"/>
        <v>16.431676725154983</v>
      </c>
      <c r="X38" s="14"/>
      <c r="Y38" s="8">
        <v>32</v>
      </c>
      <c r="Z38" s="8">
        <v>35</v>
      </c>
      <c r="AA38" s="8">
        <v>4</v>
      </c>
      <c r="AB38" s="8">
        <v>925</v>
      </c>
      <c r="AC38" s="13">
        <f t="shared" si="4"/>
        <v>16.431676725154983</v>
      </c>
      <c r="AE38" s="14"/>
      <c r="AF38" s="14"/>
      <c r="AG38" s="14"/>
      <c r="AH38" s="14"/>
      <c r="AI38" s="14"/>
      <c r="AK38" s="14"/>
    </row>
    <row r="39" spans="19:37" x14ac:dyDescent="0.25">
      <c r="S39" s="12">
        <v>33</v>
      </c>
      <c r="T39" s="7">
        <v>29</v>
      </c>
      <c r="U39" s="7">
        <v>3</v>
      </c>
      <c r="V39" s="7">
        <v>936</v>
      </c>
      <c r="W39" s="13">
        <f t="shared" si="3"/>
        <v>24.331050121192877</v>
      </c>
      <c r="X39" s="14"/>
      <c r="Y39" s="8">
        <v>33</v>
      </c>
      <c r="Z39" s="8">
        <v>29</v>
      </c>
      <c r="AA39" s="8">
        <v>3</v>
      </c>
      <c r="AB39" s="8">
        <v>936</v>
      </c>
      <c r="AC39" s="13">
        <f t="shared" si="4"/>
        <v>24.331050121192877</v>
      </c>
      <c r="AE39" s="14"/>
      <c r="AF39" s="14"/>
      <c r="AG39" s="14"/>
      <c r="AH39" s="14"/>
      <c r="AI39" s="14"/>
      <c r="AK39" s="14"/>
    </row>
    <row r="40" spans="19:37" x14ac:dyDescent="0.25">
      <c r="S40" s="12">
        <v>34</v>
      </c>
      <c r="T40" s="7"/>
      <c r="U40" s="7"/>
      <c r="V40" s="7"/>
      <c r="W40" s="13">
        <f t="shared" si="3"/>
        <v>912.34752150701877</v>
      </c>
      <c r="X40" s="14"/>
      <c r="Y40" s="12">
        <v>34</v>
      </c>
      <c r="Z40" s="8"/>
      <c r="AA40" s="8"/>
      <c r="AB40" s="8"/>
      <c r="AC40" s="13">
        <f t="shared" si="4"/>
        <v>912.34752150701877</v>
      </c>
      <c r="AE40" s="14"/>
      <c r="AF40" s="14"/>
      <c r="AG40" s="14"/>
      <c r="AH40" s="14"/>
      <c r="AI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3"/>
        <v>912.34752150701877</v>
      </c>
      <c r="X41" s="14"/>
      <c r="Y41" s="12">
        <v>35</v>
      </c>
      <c r="Z41" s="8"/>
      <c r="AA41" s="8"/>
      <c r="AB41" s="8"/>
      <c r="AC41" s="13">
        <f t="shared" si="4"/>
        <v>912.34752150701877</v>
      </c>
      <c r="AE41" s="14"/>
      <c r="AF41" s="14"/>
      <c r="AG41" s="14"/>
      <c r="AH41" s="14"/>
      <c r="AI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3"/>
        <v>912.34752150701877</v>
      </c>
      <c r="X42" s="14"/>
      <c r="Y42" s="12">
        <v>36</v>
      </c>
      <c r="Z42" s="8"/>
      <c r="AA42" s="8"/>
      <c r="AB42" s="8"/>
      <c r="AC42" s="13">
        <f t="shared" si="4"/>
        <v>912.34752150701877</v>
      </c>
      <c r="AE42" s="14"/>
      <c r="AF42" s="14"/>
      <c r="AG42" s="14"/>
      <c r="AH42" s="14"/>
      <c r="AI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3"/>
        <v>912.34752150701877</v>
      </c>
      <c r="X43" s="14"/>
      <c r="Y43" s="12">
        <v>37</v>
      </c>
      <c r="Z43" s="8"/>
      <c r="AA43" s="8"/>
      <c r="AB43" s="8"/>
      <c r="AC43" s="13">
        <f t="shared" si="4"/>
        <v>912.34752150701877</v>
      </c>
      <c r="AE43" s="14"/>
      <c r="AF43" s="14"/>
      <c r="AG43" s="14"/>
      <c r="AH43" s="14"/>
      <c r="AI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3"/>
        <v>912.34752150701877</v>
      </c>
      <c r="X44" s="14"/>
      <c r="Y44" s="12">
        <v>38</v>
      </c>
      <c r="Z44" s="8"/>
      <c r="AA44" s="8"/>
      <c r="AB44" s="8"/>
      <c r="AC44" s="13">
        <f t="shared" si="4"/>
        <v>912.34752150701877</v>
      </c>
      <c r="AE44" s="14"/>
      <c r="AF44" s="14"/>
      <c r="AG44" s="14"/>
      <c r="AH44" s="14"/>
      <c r="AI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3"/>
        <v>912.34752150701877</v>
      </c>
      <c r="X45" s="14"/>
      <c r="Y45" s="12">
        <v>39</v>
      </c>
      <c r="Z45" s="8"/>
      <c r="AA45" s="8"/>
      <c r="AB45" s="8"/>
      <c r="AC45" s="13">
        <f t="shared" si="4"/>
        <v>912.34752150701877</v>
      </c>
      <c r="AE45" s="14"/>
      <c r="AF45" s="14"/>
      <c r="AG45" s="14"/>
      <c r="AH45" s="14"/>
      <c r="AI45" s="14"/>
      <c r="AK45" s="14"/>
    </row>
    <row r="47" spans="19:37" x14ac:dyDescent="0.25">
      <c r="Y47" s="12">
        <v>16</v>
      </c>
      <c r="Z47" s="8">
        <v>29</v>
      </c>
      <c r="AA47" s="8">
        <v>8</v>
      </c>
      <c r="AB47" s="8">
        <v>912</v>
      </c>
      <c r="AC47" s="13">
        <f>SQRT(POWER(Z47-$Z$3,2) + POWER(AA47-$AA$3,2) + POWER(AB47-$AB$3,2))</f>
        <v>6.4031242374328485</v>
      </c>
    </row>
    <row r="48" spans="19:37" x14ac:dyDescent="0.25">
      <c r="Y48" s="12">
        <v>28</v>
      </c>
      <c r="Z48" s="8">
        <v>29</v>
      </c>
      <c r="AA48" s="8">
        <v>8</v>
      </c>
      <c r="AB48" s="8">
        <v>912</v>
      </c>
      <c r="AC48" s="13">
        <f t="shared" ref="AC48:AC86" si="6">SQRT(POWER(Z48-$Z$3,2) + POWER(AA48-$AA$3,2) + POWER(AB48-$AB$3,2))</f>
        <v>6.4031242374328485</v>
      </c>
    </row>
    <row r="49" spans="25:29" x14ac:dyDescent="0.25">
      <c r="Y49" s="12">
        <v>17</v>
      </c>
      <c r="Z49" s="8">
        <v>29</v>
      </c>
      <c r="AA49" s="8">
        <v>7</v>
      </c>
      <c r="AB49" s="8">
        <v>914</v>
      </c>
      <c r="AC49" s="13">
        <f t="shared" si="6"/>
        <v>6</v>
      </c>
    </row>
    <row r="50" spans="25:29" x14ac:dyDescent="0.25">
      <c r="Y50" s="12">
        <v>19</v>
      </c>
      <c r="Z50" s="8">
        <v>29</v>
      </c>
      <c r="AA50" s="8">
        <v>7</v>
      </c>
      <c r="AB50" s="8">
        <v>914</v>
      </c>
      <c r="AC50" s="13">
        <f t="shared" si="6"/>
        <v>6</v>
      </c>
    </row>
    <row r="51" spans="25:29" x14ac:dyDescent="0.25">
      <c r="Y51" s="12">
        <v>39</v>
      </c>
      <c r="Z51" s="8">
        <v>29</v>
      </c>
      <c r="AA51" s="8">
        <v>7</v>
      </c>
      <c r="AB51" s="8">
        <v>914</v>
      </c>
      <c r="AC51" s="13">
        <f t="shared" si="6"/>
        <v>6</v>
      </c>
    </row>
    <row r="52" spans="25:29" x14ac:dyDescent="0.25">
      <c r="Y52" s="12">
        <v>15</v>
      </c>
      <c r="Z52" s="8">
        <v>35</v>
      </c>
      <c r="AA52" s="8">
        <v>4</v>
      </c>
      <c r="AB52" s="8">
        <v>916</v>
      </c>
      <c r="AC52" s="13">
        <f t="shared" si="6"/>
        <v>10.816653826391969</v>
      </c>
    </row>
    <row r="53" spans="25:29" x14ac:dyDescent="0.25">
      <c r="Y53" s="12">
        <v>21</v>
      </c>
      <c r="Z53" s="8">
        <v>35</v>
      </c>
      <c r="AA53" s="8">
        <v>4</v>
      </c>
      <c r="AB53" s="8">
        <v>916</v>
      </c>
      <c r="AC53" s="13">
        <f t="shared" si="6"/>
        <v>10.816653826391969</v>
      </c>
    </row>
    <row r="54" spans="25:29" x14ac:dyDescent="0.25">
      <c r="Y54" s="12">
        <v>31</v>
      </c>
      <c r="Z54" s="8">
        <v>35</v>
      </c>
      <c r="AA54" s="8">
        <v>4</v>
      </c>
      <c r="AB54" s="8">
        <v>916</v>
      </c>
      <c r="AC54" s="13">
        <f t="shared" si="6"/>
        <v>10.816653826391969</v>
      </c>
    </row>
    <row r="55" spans="25:29" x14ac:dyDescent="0.25">
      <c r="Y55" s="12">
        <v>0</v>
      </c>
      <c r="Z55" s="8">
        <v>29</v>
      </c>
      <c r="AA55" s="8">
        <v>3</v>
      </c>
      <c r="AB55" s="8">
        <v>917</v>
      </c>
      <c r="AC55" s="13">
        <f t="shared" si="6"/>
        <v>6.4031242374328485</v>
      </c>
    </row>
    <row r="56" spans="25:29" x14ac:dyDescent="0.25">
      <c r="Y56" s="12">
        <v>1</v>
      </c>
      <c r="Z56" s="8">
        <v>29</v>
      </c>
      <c r="AA56" s="8">
        <v>3</v>
      </c>
      <c r="AB56" s="8">
        <v>917</v>
      </c>
      <c r="AC56" s="13">
        <f t="shared" si="6"/>
        <v>6.4031242374328485</v>
      </c>
    </row>
    <row r="57" spans="25:29" x14ac:dyDescent="0.25">
      <c r="Y57" s="12">
        <v>2</v>
      </c>
      <c r="Z57" s="8">
        <v>29</v>
      </c>
      <c r="AA57" s="8">
        <v>3</v>
      </c>
      <c r="AB57" s="8">
        <v>917</v>
      </c>
      <c r="AC57" s="13">
        <f t="shared" si="6"/>
        <v>6.4031242374328485</v>
      </c>
    </row>
    <row r="58" spans="25:29" x14ac:dyDescent="0.25">
      <c r="Y58" s="12">
        <v>6</v>
      </c>
      <c r="Z58" s="8">
        <v>29</v>
      </c>
      <c r="AA58" s="8">
        <v>3</v>
      </c>
      <c r="AB58" s="8">
        <v>917</v>
      </c>
      <c r="AC58" s="13">
        <f t="shared" si="6"/>
        <v>6.4031242374328485</v>
      </c>
    </row>
    <row r="59" spans="25:29" x14ac:dyDescent="0.25">
      <c r="Y59" s="12">
        <v>9</v>
      </c>
      <c r="Z59" s="8">
        <v>29</v>
      </c>
      <c r="AA59" s="8">
        <v>3</v>
      </c>
      <c r="AB59" s="8">
        <v>917</v>
      </c>
      <c r="AC59" s="13">
        <f t="shared" si="6"/>
        <v>6.4031242374328485</v>
      </c>
    </row>
    <row r="60" spans="25:29" x14ac:dyDescent="0.25">
      <c r="Y60" s="12">
        <v>11</v>
      </c>
      <c r="Z60" s="8">
        <v>29</v>
      </c>
      <c r="AA60" s="8">
        <v>3</v>
      </c>
      <c r="AB60" s="8">
        <v>917</v>
      </c>
      <c r="AC60" s="13">
        <f t="shared" si="6"/>
        <v>6.4031242374328485</v>
      </c>
    </row>
    <row r="61" spans="25:29" x14ac:dyDescent="0.25">
      <c r="Y61" s="12">
        <v>20</v>
      </c>
      <c r="Z61" s="8">
        <v>29</v>
      </c>
      <c r="AA61" s="8">
        <v>3</v>
      </c>
      <c r="AB61" s="8">
        <v>917</v>
      </c>
      <c r="AC61" s="13">
        <f t="shared" si="6"/>
        <v>6.4031242374328485</v>
      </c>
    </row>
    <row r="62" spans="25:29" x14ac:dyDescent="0.25">
      <c r="Y62" s="12">
        <v>22</v>
      </c>
      <c r="Z62" s="8">
        <v>29</v>
      </c>
      <c r="AA62" s="8">
        <v>3</v>
      </c>
      <c r="AB62" s="8">
        <v>917</v>
      </c>
      <c r="AC62" s="13">
        <f t="shared" si="6"/>
        <v>6.4031242374328485</v>
      </c>
    </row>
    <row r="63" spans="25:29" x14ac:dyDescent="0.25">
      <c r="Y63" s="12">
        <v>24</v>
      </c>
      <c r="Z63" s="8">
        <v>29</v>
      </c>
      <c r="AA63" s="8">
        <v>3</v>
      </c>
      <c r="AB63" s="8">
        <v>917</v>
      </c>
      <c r="AC63" s="13">
        <f t="shared" si="6"/>
        <v>6.4031242374328485</v>
      </c>
    </row>
    <row r="64" spans="25:29" x14ac:dyDescent="0.25">
      <c r="Y64" s="12">
        <v>33</v>
      </c>
      <c r="Z64" s="8">
        <v>29</v>
      </c>
      <c r="AA64" s="8">
        <v>3</v>
      </c>
      <c r="AB64" s="8">
        <v>917</v>
      </c>
      <c r="AC64" s="13">
        <f t="shared" si="6"/>
        <v>6.4031242374328485</v>
      </c>
    </row>
    <row r="65" spans="25:29" x14ac:dyDescent="0.25">
      <c r="Y65" s="12">
        <v>34</v>
      </c>
      <c r="Z65" s="8">
        <v>29</v>
      </c>
      <c r="AA65" s="8">
        <v>3</v>
      </c>
      <c r="AB65" s="8">
        <v>917</v>
      </c>
      <c r="AC65" s="13">
        <f t="shared" si="6"/>
        <v>6.4031242374328485</v>
      </c>
    </row>
    <row r="66" spans="25:29" x14ac:dyDescent="0.25">
      <c r="Y66" s="12">
        <v>37</v>
      </c>
      <c r="Z66" s="8">
        <v>29</v>
      </c>
      <c r="AA66" s="8">
        <v>3</v>
      </c>
      <c r="AB66" s="8">
        <v>917</v>
      </c>
      <c r="AC66" s="13">
        <f t="shared" si="6"/>
        <v>6.4031242374328485</v>
      </c>
    </row>
    <row r="67" spans="25:29" x14ac:dyDescent="0.25">
      <c r="Y67" s="12">
        <v>12</v>
      </c>
      <c r="Z67" s="9">
        <v>29</v>
      </c>
      <c r="AA67" s="9">
        <v>6</v>
      </c>
      <c r="AB67" s="9">
        <v>938</v>
      </c>
      <c r="AC67" s="13">
        <f t="shared" si="6"/>
        <v>26.476404589747453</v>
      </c>
    </row>
    <row r="68" spans="25:29" x14ac:dyDescent="0.25">
      <c r="Y68" s="12">
        <v>13</v>
      </c>
      <c r="Z68" s="9">
        <v>29</v>
      </c>
      <c r="AA68" s="9">
        <v>6</v>
      </c>
      <c r="AB68" s="9">
        <v>938</v>
      </c>
      <c r="AC68" s="13">
        <f t="shared" si="6"/>
        <v>26.476404589747453</v>
      </c>
    </row>
    <row r="69" spans="25:29" x14ac:dyDescent="0.25">
      <c r="Y69" s="12">
        <v>14</v>
      </c>
      <c r="Z69" s="9">
        <v>29</v>
      </c>
      <c r="AA69" s="9">
        <v>6</v>
      </c>
      <c r="AB69" s="9">
        <v>938</v>
      </c>
      <c r="AC69" s="13">
        <f t="shared" si="6"/>
        <v>26.476404589747453</v>
      </c>
    </row>
    <row r="70" spans="25:29" x14ac:dyDescent="0.25">
      <c r="Y70" s="12">
        <v>27</v>
      </c>
      <c r="Z70" s="9">
        <v>29</v>
      </c>
      <c r="AA70" s="9">
        <v>6</v>
      </c>
      <c r="AB70" s="9">
        <v>938</v>
      </c>
      <c r="AC70" s="13">
        <f t="shared" si="6"/>
        <v>26.476404589747453</v>
      </c>
    </row>
    <row r="71" spans="25:29" x14ac:dyDescent="0.25">
      <c r="Y71" s="12">
        <v>38</v>
      </c>
      <c r="Z71" s="9">
        <v>29</v>
      </c>
      <c r="AA71" s="9">
        <v>6</v>
      </c>
      <c r="AB71" s="9">
        <v>938</v>
      </c>
      <c r="AC71" s="13">
        <f t="shared" si="6"/>
        <v>26.476404589747453</v>
      </c>
    </row>
    <row r="72" spans="25:29" x14ac:dyDescent="0.25">
      <c r="Y72" s="12">
        <v>3</v>
      </c>
      <c r="Z72" s="8">
        <v>25</v>
      </c>
      <c r="AA72" s="8">
        <v>8</v>
      </c>
      <c r="AB72" s="8">
        <v>949</v>
      </c>
      <c r="AC72" s="13">
        <f t="shared" si="6"/>
        <v>37.336309405188942</v>
      </c>
    </row>
    <row r="73" spans="25:29" x14ac:dyDescent="0.25">
      <c r="Y73" s="12">
        <v>4</v>
      </c>
      <c r="Z73" s="8">
        <v>25</v>
      </c>
      <c r="AA73" s="8">
        <v>8</v>
      </c>
      <c r="AB73" s="8">
        <v>949</v>
      </c>
      <c r="AC73" s="13">
        <f t="shared" si="6"/>
        <v>37.336309405188942</v>
      </c>
    </row>
    <row r="74" spans="25:29" x14ac:dyDescent="0.25">
      <c r="Y74" s="12">
        <v>5</v>
      </c>
      <c r="Z74" s="8">
        <v>25</v>
      </c>
      <c r="AA74" s="8">
        <v>8</v>
      </c>
      <c r="AB74" s="8">
        <v>949</v>
      </c>
      <c r="AC74" s="13">
        <f t="shared" si="6"/>
        <v>37.336309405188942</v>
      </c>
    </row>
    <row r="75" spans="25:29" x14ac:dyDescent="0.25">
      <c r="Y75" s="12">
        <v>7</v>
      </c>
      <c r="Z75" s="8">
        <v>25</v>
      </c>
      <c r="AA75" s="8">
        <v>8</v>
      </c>
      <c r="AB75" s="8">
        <v>949</v>
      </c>
      <c r="AC75" s="13">
        <f t="shared" si="6"/>
        <v>37.336309405188942</v>
      </c>
    </row>
    <row r="76" spans="25:29" x14ac:dyDescent="0.25">
      <c r="Y76" s="12">
        <v>8</v>
      </c>
      <c r="Z76" s="8">
        <v>25</v>
      </c>
      <c r="AA76" s="8">
        <v>8</v>
      </c>
      <c r="AB76" s="8">
        <v>949</v>
      </c>
      <c r="AC76" s="13">
        <f t="shared" si="6"/>
        <v>37.336309405188942</v>
      </c>
    </row>
    <row r="77" spans="25:29" x14ac:dyDescent="0.25">
      <c r="Y77" s="12">
        <v>10</v>
      </c>
      <c r="Z77" s="8">
        <v>25</v>
      </c>
      <c r="AA77" s="8">
        <v>8</v>
      </c>
      <c r="AB77" s="8">
        <v>949</v>
      </c>
      <c r="AC77" s="13">
        <f t="shared" si="6"/>
        <v>37.336309405188942</v>
      </c>
    </row>
    <row r="78" spans="25:29" x14ac:dyDescent="0.25">
      <c r="Y78" s="12">
        <v>23</v>
      </c>
      <c r="Z78" s="8">
        <v>25</v>
      </c>
      <c r="AA78" s="8">
        <v>8</v>
      </c>
      <c r="AB78" s="8">
        <v>949</v>
      </c>
      <c r="AC78" s="13">
        <f t="shared" si="6"/>
        <v>37.336309405188942</v>
      </c>
    </row>
    <row r="79" spans="25:29" x14ac:dyDescent="0.25">
      <c r="Y79" s="12">
        <v>25</v>
      </c>
      <c r="Z79" s="8">
        <v>25</v>
      </c>
      <c r="AA79" s="8">
        <v>8</v>
      </c>
      <c r="AB79" s="8">
        <v>949</v>
      </c>
      <c r="AC79" s="13">
        <f t="shared" si="6"/>
        <v>37.336309405188942</v>
      </c>
    </row>
    <row r="80" spans="25:29" x14ac:dyDescent="0.25">
      <c r="Y80" s="12">
        <v>26</v>
      </c>
      <c r="Z80" s="8">
        <v>25</v>
      </c>
      <c r="AA80" s="8">
        <v>8</v>
      </c>
      <c r="AB80" s="8">
        <v>949</v>
      </c>
      <c r="AC80" s="13">
        <f t="shared" si="6"/>
        <v>37.336309405188942</v>
      </c>
    </row>
    <row r="81" spans="25:29" x14ac:dyDescent="0.25">
      <c r="Y81" s="12">
        <v>30</v>
      </c>
      <c r="Z81" s="8">
        <v>25</v>
      </c>
      <c r="AA81" s="8">
        <v>8</v>
      </c>
      <c r="AB81" s="8">
        <v>949</v>
      </c>
      <c r="AC81" s="13">
        <f t="shared" si="6"/>
        <v>37.336309405188942</v>
      </c>
    </row>
    <row r="82" spans="25:29" x14ac:dyDescent="0.25">
      <c r="Y82" s="12">
        <v>32</v>
      </c>
      <c r="Z82" s="8">
        <v>25</v>
      </c>
      <c r="AA82" s="8">
        <v>8</v>
      </c>
      <c r="AB82" s="8">
        <v>949</v>
      </c>
      <c r="AC82" s="13">
        <f t="shared" si="6"/>
        <v>37.336309405188942</v>
      </c>
    </row>
    <row r="83" spans="25:29" x14ac:dyDescent="0.25">
      <c r="Y83" s="12">
        <v>35</v>
      </c>
      <c r="Z83" s="8">
        <v>25</v>
      </c>
      <c r="AA83" s="8">
        <v>8</v>
      </c>
      <c r="AB83" s="8">
        <v>949</v>
      </c>
      <c r="AC83" s="13">
        <f t="shared" si="6"/>
        <v>37.336309405188942</v>
      </c>
    </row>
    <row r="84" spans="25:29" x14ac:dyDescent="0.25">
      <c r="Y84" s="12">
        <v>36</v>
      </c>
      <c r="Z84" s="8">
        <v>25</v>
      </c>
      <c r="AA84" s="8">
        <v>8</v>
      </c>
      <c r="AB84" s="8">
        <v>949</v>
      </c>
      <c r="AC84" s="13">
        <f t="shared" si="6"/>
        <v>37.336309405188942</v>
      </c>
    </row>
    <row r="85" spans="25:29" x14ac:dyDescent="0.25">
      <c r="Y85" s="12">
        <v>18</v>
      </c>
      <c r="Z85" s="10">
        <v>29</v>
      </c>
      <c r="AA85" s="10">
        <v>7</v>
      </c>
      <c r="AB85" s="10">
        <v>950</v>
      </c>
      <c r="AC85" s="13">
        <f t="shared" si="6"/>
        <v>38.418745424597091</v>
      </c>
    </row>
    <row r="86" spans="25:29" x14ac:dyDescent="0.25">
      <c r="Y86" s="12">
        <v>29</v>
      </c>
      <c r="Z86" s="10">
        <v>29</v>
      </c>
      <c r="AA86" s="10">
        <v>7</v>
      </c>
      <c r="AB86" s="10">
        <v>950</v>
      </c>
      <c r="AC86" s="13">
        <f t="shared" si="6"/>
        <v>38.418745424597091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1" zoomScale="130" zoomScaleNormal="130" workbookViewId="0">
      <selection activeCell="AH15" sqref="AH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style="14" customWidth="1"/>
    <col min="36" max="36" width="9.140625" style="14"/>
  </cols>
  <sheetData>
    <row r="1" spans="1:37" ht="15.75" x14ac:dyDescent="0.25">
      <c r="B1" s="21" t="s">
        <v>25</v>
      </c>
      <c r="C1" s="22"/>
      <c r="D1" s="23"/>
      <c r="H1" s="21" t="s">
        <v>26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912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912</v>
      </c>
      <c r="M3" s="3" t="s">
        <v>3</v>
      </c>
      <c r="N3" s="4">
        <f>MIN(N6:N25)</f>
        <v>29</v>
      </c>
      <c r="O3" s="4">
        <f>MIN(O6:O25)</f>
        <v>3</v>
      </c>
      <c r="P3" s="4">
        <f>MIN(P6:P25)</f>
        <v>912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912</v>
      </c>
      <c r="Y3" s="20" t="s">
        <v>3</v>
      </c>
      <c r="Z3" s="4">
        <f>MIN(Z6:Z25)</f>
        <v>25</v>
      </c>
      <c r="AA3" s="4">
        <f>MIN(AA6:AA25)</f>
        <v>3</v>
      </c>
      <c r="AB3" s="4">
        <f>MIN(AB6:AB25)</f>
        <v>912</v>
      </c>
      <c r="AC3"/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912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'7 (2)'!AF6</f>
        <v>29</v>
      </c>
      <c r="C6" s="7">
        <f>'7 (2)'!AG6</f>
        <v>3</v>
      </c>
      <c r="D6" s="7">
        <f>'7 (2)'!AH6</f>
        <v>936</v>
      </c>
      <c r="E6" s="5">
        <f>SQRT(POWER(B6-$B$3,2) + POWER(C6-$C$3,2) + POWER(D6-$D$3,2))</f>
        <v>24.331050121192877</v>
      </c>
      <c r="G6" s="7">
        <v>0</v>
      </c>
      <c r="H6" s="7">
        <v>29</v>
      </c>
      <c r="I6" s="7">
        <v>3</v>
      </c>
      <c r="J6" s="7">
        <v>982</v>
      </c>
      <c r="K6" s="5">
        <f>SQRT(POWER(H6-$H$3,2) + POWER(I6-$I$3,2) + POWER(J6-$J$3,2))</f>
        <v>70.114192571832419</v>
      </c>
      <c r="M6" s="7">
        <v>0</v>
      </c>
      <c r="N6" s="7">
        <v>35</v>
      </c>
      <c r="O6" s="7">
        <v>4</v>
      </c>
      <c r="P6" s="7">
        <v>934</v>
      </c>
      <c r="Q6" s="5">
        <f>SQRT(POWER(N6-$N$3,2) + POWER(O6-$O$3,2) + POWER(P6-$P$3,2))</f>
        <v>22.825424421026653</v>
      </c>
      <c r="S6" s="12">
        <v>0</v>
      </c>
      <c r="T6" s="7">
        <v>29</v>
      </c>
      <c r="U6" s="7">
        <v>3</v>
      </c>
      <c r="V6" s="7">
        <v>982</v>
      </c>
      <c r="W6" s="13">
        <f>SQRT(POWER(T6-$T$3,2) + POWER(U6-$U$3,2) + POWER(V6-$V$3,2))</f>
        <v>70.114192571832419</v>
      </c>
      <c r="X6" s="14"/>
      <c r="Y6" s="8">
        <v>0</v>
      </c>
      <c r="Z6" s="8">
        <v>29</v>
      </c>
      <c r="AA6" s="8">
        <v>3</v>
      </c>
      <c r="AB6" s="8">
        <v>982</v>
      </c>
      <c r="AC6" s="13">
        <f>SQRT(POWER(Z6-$Z$3,2) + POWER(AA6-$AA$3,2) + POWER(AB6-$AB$3,2))</f>
        <v>70.114192571832419</v>
      </c>
      <c r="AE6" s="12">
        <v>0</v>
      </c>
      <c r="AF6" s="8">
        <v>29</v>
      </c>
      <c r="AG6" s="8">
        <v>3</v>
      </c>
      <c r="AH6" s="8">
        <v>982</v>
      </c>
      <c r="AI6" s="13">
        <f>SQRT(POWER(AF6-$AF$3,2) + POWER(AG6-$AG$3,2) + POWER(AH6-$AH$3,2))</f>
        <v>70.114192571832419</v>
      </c>
      <c r="AK6" s="14"/>
    </row>
    <row r="7" spans="1:37" x14ac:dyDescent="0.25">
      <c r="A7" s="7">
        <v>1</v>
      </c>
      <c r="B7" s="7">
        <f>'7 (2)'!AF7</f>
        <v>29</v>
      </c>
      <c r="C7" s="7">
        <f>'7 (2)'!AG7</f>
        <v>3</v>
      </c>
      <c r="D7" s="7">
        <f>'7 (2)'!AH7</f>
        <v>936</v>
      </c>
      <c r="E7" s="5">
        <f t="shared" ref="E7:E25" si="0">SQRT(POWER(B7-$B$3,2) + POWER(C7-$C$3,2) + POWER(D7-$D$3,2))</f>
        <v>24.331050121192877</v>
      </c>
      <c r="G7" s="7">
        <v>1</v>
      </c>
      <c r="H7" s="7">
        <v>29</v>
      </c>
      <c r="I7" s="7">
        <v>3</v>
      </c>
      <c r="J7" s="7">
        <v>982</v>
      </c>
      <c r="K7" s="5">
        <f t="shared" ref="K7:K25" si="1">SQRT(POWER(H7-$H$3,2) + POWER(I7-$I$3,2) + POWER(J7-$J$3,2))</f>
        <v>70.114192571832419</v>
      </c>
      <c r="M7" s="7">
        <v>1</v>
      </c>
      <c r="N7" s="7">
        <v>29</v>
      </c>
      <c r="O7" s="7">
        <v>3</v>
      </c>
      <c r="P7" s="7">
        <v>982</v>
      </c>
      <c r="Q7" s="5">
        <f t="shared" ref="Q7:Q25" si="2">SQRT(POWER(N7-$N$3,2) + POWER(O7-$O$3,2) + POWER(P7-$P$3,2))</f>
        <v>70</v>
      </c>
      <c r="S7" s="12">
        <v>1</v>
      </c>
      <c r="T7" s="7">
        <v>29</v>
      </c>
      <c r="U7" s="7">
        <v>3</v>
      </c>
      <c r="V7" s="7">
        <v>982</v>
      </c>
      <c r="W7" s="13">
        <f t="shared" ref="W7:W45" si="3">SQRT(POWER(T7-$T$3,2) + POWER(U7-$U$3,2) + POWER(V7-$V$3,2))</f>
        <v>70.114192571832419</v>
      </c>
      <c r="X7" s="14"/>
      <c r="Y7" s="8">
        <v>1</v>
      </c>
      <c r="Z7" s="8">
        <v>29</v>
      </c>
      <c r="AA7" s="8">
        <v>3</v>
      </c>
      <c r="AB7" s="8">
        <v>982</v>
      </c>
      <c r="AC7" s="13">
        <f t="shared" ref="AC7:AC45" si="4">SQRT(POWER(Z7-$Z$3,2) + POWER(AA7-$AA$3,2) + POWER(AB7-$AB$3,2))</f>
        <v>70.114192571832419</v>
      </c>
      <c r="AE7" s="12">
        <v>1</v>
      </c>
      <c r="AF7" s="8">
        <v>29</v>
      </c>
      <c r="AG7" s="8">
        <v>3</v>
      </c>
      <c r="AH7" s="8">
        <v>982</v>
      </c>
      <c r="AI7" s="13">
        <f t="shared" ref="AI7:AI25" si="5">SQRT(POWER(AF7-$AF$3,2) + POWER(AG7-$AG$3,2) + POWER(AH7-$AH$3,2))</f>
        <v>70.114192571832419</v>
      </c>
      <c r="AK7" s="14"/>
    </row>
    <row r="8" spans="1:37" x14ac:dyDescent="0.25">
      <c r="A8" s="7">
        <v>2</v>
      </c>
      <c r="B8" s="7">
        <f>'7 (2)'!AF8</f>
        <v>29</v>
      </c>
      <c r="C8" s="7">
        <f>'7 (2)'!AG8</f>
        <v>3</v>
      </c>
      <c r="D8" s="7">
        <f>'7 (2)'!AH8</f>
        <v>936</v>
      </c>
      <c r="E8" s="5">
        <f t="shared" si="0"/>
        <v>24.331050121192877</v>
      </c>
      <c r="G8" s="7">
        <v>2</v>
      </c>
      <c r="H8" s="7">
        <v>29</v>
      </c>
      <c r="I8" s="7">
        <v>3</v>
      </c>
      <c r="J8" s="7">
        <v>982</v>
      </c>
      <c r="K8" s="5">
        <f t="shared" si="1"/>
        <v>70.114192571832419</v>
      </c>
      <c r="M8" s="7">
        <v>2</v>
      </c>
      <c r="N8" s="7">
        <v>35</v>
      </c>
      <c r="O8" s="7">
        <v>4</v>
      </c>
      <c r="P8" s="7">
        <v>934</v>
      </c>
      <c r="Q8" s="5">
        <f t="shared" si="2"/>
        <v>22.825424421026653</v>
      </c>
      <c r="S8" s="12">
        <v>2</v>
      </c>
      <c r="T8" s="7">
        <v>29</v>
      </c>
      <c r="U8" s="7">
        <v>3</v>
      </c>
      <c r="V8" s="7">
        <v>982</v>
      </c>
      <c r="W8" s="13">
        <f t="shared" si="3"/>
        <v>70.114192571832419</v>
      </c>
      <c r="X8" s="14"/>
      <c r="Y8" s="8">
        <v>2</v>
      </c>
      <c r="Z8" s="8">
        <v>29</v>
      </c>
      <c r="AA8" s="8">
        <v>3</v>
      </c>
      <c r="AB8" s="8">
        <v>982</v>
      </c>
      <c r="AC8" s="13">
        <f t="shared" si="4"/>
        <v>70.114192571832419</v>
      </c>
      <c r="AE8" s="12">
        <v>2</v>
      </c>
      <c r="AF8" s="8">
        <v>29</v>
      </c>
      <c r="AG8" s="8">
        <v>3</v>
      </c>
      <c r="AH8" s="8">
        <v>982</v>
      </c>
      <c r="AI8" s="13">
        <f t="shared" si="5"/>
        <v>70.114192571832419</v>
      </c>
      <c r="AK8" s="14"/>
    </row>
    <row r="9" spans="1:37" x14ac:dyDescent="0.25">
      <c r="A9" s="7">
        <v>3</v>
      </c>
      <c r="B9" s="7">
        <f>'7 (2)'!AF9</f>
        <v>25</v>
      </c>
      <c r="C9" s="7">
        <f>'7 (2)'!AG9</f>
        <v>8</v>
      </c>
      <c r="D9" s="7">
        <f>'7 (2)'!AH9</f>
        <v>947</v>
      </c>
      <c r="E9" s="5">
        <f t="shared" si="0"/>
        <v>35.355339059327378</v>
      </c>
      <c r="G9" s="7">
        <v>3</v>
      </c>
      <c r="H9" s="7">
        <v>25</v>
      </c>
      <c r="I9" s="7">
        <v>8</v>
      </c>
      <c r="J9" s="7">
        <v>985</v>
      </c>
      <c r="K9" s="5">
        <f t="shared" si="1"/>
        <v>73.17103251970687</v>
      </c>
      <c r="M9" s="7">
        <v>3</v>
      </c>
      <c r="N9" s="7">
        <v>29</v>
      </c>
      <c r="O9" s="7">
        <v>8</v>
      </c>
      <c r="P9" s="7">
        <v>912</v>
      </c>
      <c r="Q9" s="5">
        <f t="shared" si="2"/>
        <v>5</v>
      </c>
      <c r="S9" s="12">
        <v>3</v>
      </c>
      <c r="T9" s="7">
        <v>25</v>
      </c>
      <c r="U9" s="7">
        <v>8</v>
      </c>
      <c r="V9" s="7">
        <v>985</v>
      </c>
      <c r="W9" s="13">
        <f t="shared" si="3"/>
        <v>73.17103251970687</v>
      </c>
      <c r="X9" s="14"/>
      <c r="Y9" s="8">
        <v>3</v>
      </c>
      <c r="Z9" s="8">
        <v>25</v>
      </c>
      <c r="AA9" s="8">
        <v>8</v>
      </c>
      <c r="AB9" s="8">
        <v>985</v>
      </c>
      <c r="AC9" s="17">
        <f t="shared" si="4"/>
        <v>73.17103251970687</v>
      </c>
      <c r="AE9" s="12">
        <v>3</v>
      </c>
      <c r="AF9" s="8">
        <v>25</v>
      </c>
      <c r="AG9" s="8">
        <v>8</v>
      </c>
      <c r="AH9" s="8">
        <v>985</v>
      </c>
      <c r="AI9" s="17">
        <f t="shared" si="5"/>
        <v>73.17103251970687</v>
      </c>
      <c r="AK9" s="14"/>
    </row>
    <row r="10" spans="1:37" x14ac:dyDescent="0.25">
      <c r="A10" s="7">
        <v>4</v>
      </c>
      <c r="B10" s="7">
        <f>'7 (2)'!AF10</f>
        <v>25</v>
      </c>
      <c r="C10" s="7">
        <f>'7 (2)'!AG10</f>
        <v>8</v>
      </c>
      <c r="D10" s="7">
        <f>'7 (2)'!AH10</f>
        <v>947</v>
      </c>
      <c r="E10" s="5">
        <f t="shared" si="0"/>
        <v>35.355339059327378</v>
      </c>
      <c r="G10" s="7">
        <v>4</v>
      </c>
      <c r="H10" s="7">
        <v>25</v>
      </c>
      <c r="I10" s="7">
        <v>8</v>
      </c>
      <c r="J10" s="7">
        <v>985</v>
      </c>
      <c r="K10" s="5">
        <f t="shared" si="1"/>
        <v>73.17103251970687</v>
      </c>
      <c r="M10" s="7">
        <v>4</v>
      </c>
      <c r="N10" s="7">
        <v>29</v>
      </c>
      <c r="O10" s="7">
        <v>3</v>
      </c>
      <c r="P10" s="7">
        <v>982</v>
      </c>
      <c r="Q10" s="5">
        <f t="shared" si="2"/>
        <v>70</v>
      </c>
      <c r="S10" s="12">
        <v>4</v>
      </c>
      <c r="T10" s="7">
        <v>25</v>
      </c>
      <c r="U10" s="7">
        <v>8</v>
      </c>
      <c r="V10" s="7">
        <v>985</v>
      </c>
      <c r="W10" s="13">
        <f t="shared" si="3"/>
        <v>73.17103251970687</v>
      </c>
      <c r="X10" s="14"/>
      <c r="Y10" s="8">
        <v>4</v>
      </c>
      <c r="Z10" s="8">
        <v>25</v>
      </c>
      <c r="AA10" s="8">
        <v>8</v>
      </c>
      <c r="AB10" s="8">
        <v>985</v>
      </c>
      <c r="AC10" s="17">
        <f t="shared" si="4"/>
        <v>73.17103251970687</v>
      </c>
      <c r="AE10" s="12">
        <v>4</v>
      </c>
      <c r="AF10" s="8">
        <v>25</v>
      </c>
      <c r="AG10" s="8">
        <v>8</v>
      </c>
      <c r="AH10" s="8">
        <v>985</v>
      </c>
      <c r="AI10" s="17">
        <f t="shared" si="5"/>
        <v>73.17103251970687</v>
      </c>
      <c r="AK10" s="14"/>
    </row>
    <row r="11" spans="1:37" x14ac:dyDescent="0.25">
      <c r="A11" s="7">
        <v>5</v>
      </c>
      <c r="B11" s="7">
        <f>'7 (2)'!AF11</f>
        <v>25</v>
      </c>
      <c r="C11" s="7">
        <f>'7 (2)'!AG11</f>
        <v>8</v>
      </c>
      <c r="D11" s="7">
        <f>'7 (2)'!AH11</f>
        <v>947</v>
      </c>
      <c r="E11" s="5">
        <f t="shared" si="0"/>
        <v>35.355339059327378</v>
      </c>
      <c r="G11" s="7">
        <v>5</v>
      </c>
      <c r="H11" s="7">
        <v>25</v>
      </c>
      <c r="I11" s="7">
        <v>8</v>
      </c>
      <c r="J11" s="7">
        <v>985</v>
      </c>
      <c r="K11" s="5">
        <f t="shared" si="1"/>
        <v>73.17103251970687</v>
      </c>
      <c r="M11" s="7">
        <v>5</v>
      </c>
      <c r="N11" s="7">
        <v>35</v>
      </c>
      <c r="O11" s="7">
        <v>4</v>
      </c>
      <c r="P11" s="7">
        <v>934</v>
      </c>
      <c r="Q11" s="5">
        <f t="shared" si="2"/>
        <v>22.825424421026653</v>
      </c>
      <c r="S11" s="12">
        <v>5</v>
      </c>
      <c r="T11" s="7">
        <v>25</v>
      </c>
      <c r="U11" s="7">
        <v>8</v>
      </c>
      <c r="V11" s="7">
        <v>985</v>
      </c>
      <c r="W11" s="13">
        <f t="shared" si="3"/>
        <v>73.17103251970687</v>
      </c>
      <c r="X11" s="14"/>
      <c r="Y11" s="8">
        <v>5</v>
      </c>
      <c r="Z11" s="8">
        <v>25</v>
      </c>
      <c r="AA11" s="8">
        <v>8</v>
      </c>
      <c r="AB11" s="8">
        <v>985</v>
      </c>
      <c r="AC11" s="17">
        <f t="shared" si="4"/>
        <v>73.17103251970687</v>
      </c>
      <c r="AE11" s="12">
        <v>5</v>
      </c>
      <c r="AF11" s="8">
        <v>25</v>
      </c>
      <c r="AG11" s="8">
        <v>8</v>
      </c>
      <c r="AH11" s="8">
        <v>985</v>
      </c>
      <c r="AI11" s="17">
        <f t="shared" si="5"/>
        <v>73.17103251970687</v>
      </c>
      <c r="AK11" s="14"/>
    </row>
    <row r="12" spans="1:37" x14ac:dyDescent="0.25">
      <c r="A12" s="7">
        <v>6</v>
      </c>
      <c r="B12" s="7">
        <f>'7 (2)'!AF12</f>
        <v>29</v>
      </c>
      <c r="C12" s="7">
        <f>'7 (2)'!AG12</f>
        <v>3</v>
      </c>
      <c r="D12" s="7">
        <f>'7 (2)'!AH12</f>
        <v>936</v>
      </c>
      <c r="E12" s="5">
        <f t="shared" si="0"/>
        <v>24.331050121192877</v>
      </c>
      <c r="G12" s="7">
        <v>6</v>
      </c>
      <c r="H12" s="7">
        <v>29</v>
      </c>
      <c r="I12" s="7">
        <v>3</v>
      </c>
      <c r="J12" s="7">
        <v>982</v>
      </c>
      <c r="K12" s="5">
        <f t="shared" si="1"/>
        <v>70.114192571832419</v>
      </c>
      <c r="M12" s="7">
        <v>6</v>
      </c>
      <c r="N12" s="7">
        <v>29</v>
      </c>
      <c r="O12" s="7">
        <v>3</v>
      </c>
      <c r="P12" s="7">
        <v>982</v>
      </c>
      <c r="Q12" s="5">
        <f t="shared" si="2"/>
        <v>70</v>
      </c>
      <c r="S12" s="12">
        <v>6</v>
      </c>
      <c r="T12" s="7">
        <v>29</v>
      </c>
      <c r="U12" s="7">
        <v>3</v>
      </c>
      <c r="V12" s="7">
        <v>982</v>
      </c>
      <c r="W12" s="13">
        <f t="shared" si="3"/>
        <v>70.114192571832419</v>
      </c>
      <c r="X12" s="14"/>
      <c r="Y12" s="8">
        <v>6</v>
      </c>
      <c r="Z12" s="8">
        <v>29</v>
      </c>
      <c r="AA12" s="8">
        <v>3</v>
      </c>
      <c r="AB12" s="8">
        <v>982</v>
      </c>
      <c r="AC12" s="13">
        <f t="shared" si="4"/>
        <v>70.114192571832419</v>
      </c>
      <c r="AE12" s="12">
        <v>6</v>
      </c>
      <c r="AF12" s="8">
        <v>29</v>
      </c>
      <c r="AG12" s="8">
        <v>3</v>
      </c>
      <c r="AH12" s="8">
        <v>982</v>
      </c>
      <c r="AI12" s="13">
        <f t="shared" si="5"/>
        <v>70.114192571832419</v>
      </c>
      <c r="AK12" s="14"/>
    </row>
    <row r="13" spans="1:37" x14ac:dyDescent="0.25">
      <c r="A13" s="7">
        <v>7</v>
      </c>
      <c r="B13" s="7">
        <f>'7 (2)'!AF13</f>
        <v>25</v>
      </c>
      <c r="C13" s="7">
        <f>'7 (2)'!AG13</f>
        <v>8</v>
      </c>
      <c r="D13" s="7">
        <f>'7 (2)'!AH13</f>
        <v>947</v>
      </c>
      <c r="E13" s="5">
        <f t="shared" si="0"/>
        <v>35.355339059327378</v>
      </c>
      <c r="G13" s="7">
        <v>7</v>
      </c>
      <c r="H13" s="7">
        <v>25</v>
      </c>
      <c r="I13" s="7">
        <v>8</v>
      </c>
      <c r="J13" s="7">
        <v>985</v>
      </c>
      <c r="K13" s="5">
        <f t="shared" si="1"/>
        <v>73.17103251970687</v>
      </c>
      <c r="M13" s="7">
        <v>7</v>
      </c>
      <c r="N13" s="7">
        <v>29</v>
      </c>
      <c r="O13" s="7">
        <v>3</v>
      </c>
      <c r="P13" s="7">
        <v>982</v>
      </c>
      <c r="Q13" s="5">
        <f t="shared" si="2"/>
        <v>70</v>
      </c>
      <c r="S13" s="12">
        <v>7</v>
      </c>
      <c r="T13" s="7">
        <v>25</v>
      </c>
      <c r="U13" s="7">
        <v>8</v>
      </c>
      <c r="V13" s="7">
        <v>985</v>
      </c>
      <c r="W13" s="13">
        <f t="shared" si="3"/>
        <v>73.17103251970687</v>
      </c>
      <c r="X13" s="14"/>
      <c r="Y13" s="8">
        <v>7</v>
      </c>
      <c r="Z13" s="8">
        <v>25</v>
      </c>
      <c r="AA13" s="8">
        <v>8</v>
      </c>
      <c r="AB13" s="8">
        <v>985</v>
      </c>
      <c r="AC13" s="17">
        <f t="shared" si="4"/>
        <v>73.17103251970687</v>
      </c>
      <c r="AE13" s="12">
        <v>7</v>
      </c>
      <c r="AF13" s="8">
        <v>25</v>
      </c>
      <c r="AG13" s="8">
        <v>8</v>
      </c>
      <c r="AH13" s="8">
        <v>985</v>
      </c>
      <c r="AI13" s="17">
        <f t="shared" si="5"/>
        <v>73.17103251970687</v>
      </c>
      <c r="AK13" s="14"/>
    </row>
    <row r="14" spans="1:37" x14ac:dyDescent="0.25">
      <c r="A14" s="7">
        <v>8</v>
      </c>
      <c r="B14" s="7">
        <f>'7 (2)'!AF14</f>
        <v>25</v>
      </c>
      <c r="C14" s="7">
        <f>'7 (2)'!AG14</f>
        <v>8</v>
      </c>
      <c r="D14" s="7">
        <f>'7 (2)'!AH14</f>
        <v>947</v>
      </c>
      <c r="E14" s="5">
        <f t="shared" si="0"/>
        <v>35.355339059327378</v>
      </c>
      <c r="G14" s="7">
        <v>8</v>
      </c>
      <c r="H14" s="7">
        <v>25</v>
      </c>
      <c r="I14" s="7">
        <v>8</v>
      </c>
      <c r="J14" s="7">
        <v>985</v>
      </c>
      <c r="K14" s="5">
        <f t="shared" si="1"/>
        <v>73.17103251970687</v>
      </c>
      <c r="M14" s="7">
        <v>8</v>
      </c>
      <c r="N14" s="7">
        <v>29</v>
      </c>
      <c r="O14" s="7">
        <v>3</v>
      </c>
      <c r="P14" s="7">
        <v>982</v>
      </c>
      <c r="Q14" s="5">
        <f t="shared" si="2"/>
        <v>70</v>
      </c>
      <c r="S14" s="12">
        <v>8</v>
      </c>
      <c r="T14" s="7">
        <v>25</v>
      </c>
      <c r="U14" s="7">
        <v>8</v>
      </c>
      <c r="V14" s="7">
        <v>985</v>
      </c>
      <c r="W14" s="13">
        <f t="shared" si="3"/>
        <v>73.17103251970687</v>
      </c>
      <c r="X14" s="14"/>
      <c r="Y14" s="8">
        <v>8</v>
      </c>
      <c r="Z14" s="8">
        <v>25</v>
      </c>
      <c r="AA14" s="8">
        <v>8</v>
      </c>
      <c r="AB14" s="8">
        <v>985</v>
      </c>
      <c r="AC14" s="17">
        <f t="shared" si="4"/>
        <v>73.17103251970687</v>
      </c>
      <c r="AE14" s="12">
        <v>8</v>
      </c>
      <c r="AF14" s="8">
        <v>25</v>
      </c>
      <c r="AG14" s="8">
        <v>8</v>
      </c>
      <c r="AH14" s="8">
        <v>985</v>
      </c>
      <c r="AI14" s="17">
        <f t="shared" si="5"/>
        <v>73.17103251970687</v>
      </c>
      <c r="AK14" s="14"/>
    </row>
    <row r="15" spans="1:37" x14ac:dyDescent="0.25">
      <c r="A15" s="7">
        <v>9</v>
      </c>
      <c r="B15" s="7">
        <f>'7 (2)'!AF15</f>
        <v>29</v>
      </c>
      <c r="C15" s="7">
        <f>'7 (2)'!AG15</f>
        <v>3</v>
      </c>
      <c r="D15" s="7">
        <f>'7 (2)'!AH15</f>
        <v>936</v>
      </c>
      <c r="E15" s="5">
        <f t="shared" si="0"/>
        <v>24.331050121192877</v>
      </c>
      <c r="G15" s="7">
        <v>9</v>
      </c>
      <c r="H15" s="7">
        <v>29</v>
      </c>
      <c r="I15" s="7">
        <v>3</v>
      </c>
      <c r="J15" s="7">
        <v>982</v>
      </c>
      <c r="K15" s="5">
        <f t="shared" si="1"/>
        <v>70.114192571832419</v>
      </c>
      <c r="M15" s="7">
        <v>9</v>
      </c>
      <c r="N15" s="7">
        <v>29</v>
      </c>
      <c r="O15" s="7">
        <v>3</v>
      </c>
      <c r="P15" s="7">
        <v>982</v>
      </c>
      <c r="Q15" s="5">
        <f t="shared" si="2"/>
        <v>70</v>
      </c>
      <c r="S15" s="12">
        <v>9</v>
      </c>
      <c r="T15" s="7">
        <v>29</v>
      </c>
      <c r="U15" s="7">
        <v>3</v>
      </c>
      <c r="V15" s="7">
        <v>982</v>
      </c>
      <c r="W15" s="13">
        <f t="shared" si="3"/>
        <v>70.114192571832419</v>
      </c>
      <c r="X15" s="14"/>
      <c r="Y15" s="8">
        <v>9</v>
      </c>
      <c r="Z15" s="8">
        <v>29</v>
      </c>
      <c r="AA15" s="8">
        <v>3</v>
      </c>
      <c r="AB15" s="8">
        <v>982</v>
      </c>
      <c r="AC15" s="13">
        <f t="shared" si="4"/>
        <v>70.114192571832419</v>
      </c>
      <c r="AE15" s="12">
        <v>9</v>
      </c>
      <c r="AF15" s="8">
        <v>29</v>
      </c>
      <c r="AG15" s="8">
        <v>3</v>
      </c>
      <c r="AH15" s="8">
        <v>982</v>
      </c>
      <c r="AI15" s="13">
        <f t="shared" si="5"/>
        <v>70.114192571832419</v>
      </c>
      <c r="AK15" s="14"/>
    </row>
    <row r="16" spans="1:37" x14ac:dyDescent="0.25">
      <c r="A16" s="7">
        <v>10</v>
      </c>
      <c r="B16" s="7">
        <f>'7 (2)'!AF16</f>
        <v>25</v>
      </c>
      <c r="C16" s="7">
        <f>'7 (2)'!AG16</f>
        <v>8</v>
      </c>
      <c r="D16" s="7">
        <f>'7 (2)'!AH16</f>
        <v>947</v>
      </c>
      <c r="E16" s="5">
        <f t="shared" si="0"/>
        <v>35.355339059327378</v>
      </c>
      <c r="G16" s="7">
        <v>10</v>
      </c>
      <c r="H16" s="7">
        <v>25</v>
      </c>
      <c r="I16" s="7">
        <v>8</v>
      </c>
      <c r="J16" s="7">
        <v>985</v>
      </c>
      <c r="K16" s="5">
        <f t="shared" si="1"/>
        <v>73.17103251970687</v>
      </c>
      <c r="M16" s="7">
        <v>10</v>
      </c>
      <c r="N16" s="7">
        <v>29</v>
      </c>
      <c r="O16" s="7">
        <v>3</v>
      </c>
      <c r="P16" s="7">
        <v>982</v>
      </c>
      <c r="Q16" s="5">
        <f t="shared" si="2"/>
        <v>70</v>
      </c>
      <c r="S16" s="12">
        <v>10</v>
      </c>
      <c r="T16" s="7">
        <v>25</v>
      </c>
      <c r="U16" s="7">
        <v>8</v>
      </c>
      <c r="V16" s="7">
        <v>985</v>
      </c>
      <c r="W16" s="13">
        <f t="shared" si="3"/>
        <v>73.17103251970687</v>
      </c>
      <c r="X16" s="14"/>
      <c r="Y16" s="8">
        <v>10</v>
      </c>
      <c r="Z16" s="8">
        <v>25</v>
      </c>
      <c r="AA16" s="8">
        <v>8</v>
      </c>
      <c r="AB16" s="8">
        <v>985</v>
      </c>
      <c r="AC16" s="17">
        <f t="shared" si="4"/>
        <v>73.17103251970687</v>
      </c>
      <c r="AE16" s="12">
        <v>10</v>
      </c>
      <c r="AF16" s="8">
        <v>25</v>
      </c>
      <c r="AG16" s="8">
        <v>8</v>
      </c>
      <c r="AH16" s="8">
        <v>985</v>
      </c>
      <c r="AI16" s="17">
        <f t="shared" si="5"/>
        <v>73.17103251970687</v>
      </c>
      <c r="AK16" s="14"/>
    </row>
    <row r="17" spans="1:37" x14ac:dyDescent="0.25">
      <c r="A17" s="7">
        <v>11</v>
      </c>
      <c r="B17" s="7">
        <f>'7 (2)'!AF17</f>
        <v>29</v>
      </c>
      <c r="C17" s="7">
        <f>'7 (2)'!AG17</f>
        <v>3</v>
      </c>
      <c r="D17" s="7">
        <f>'7 (2)'!AH17</f>
        <v>936</v>
      </c>
      <c r="E17" s="5">
        <f t="shared" si="0"/>
        <v>24.331050121192877</v>
      </c>
      <c r="G17" s="7">
        <v>11</v>
      </c>
      <c r="H17" s="7">
        <v>29</v>
      </c>
      <c r="I17" s="7">
        <v>3</v>
      </c>
      <c r="J17" s="7">
        <v>982</v>
      </c>
      <c r="K17" s="5">
        <f t="shared" si="1"/>
        <v>70.114192571832419</v>
      </c>
      <c r="M17" s="7">
        <v>11</v>
      </c>
      <c r="N17" s="7">
        <v>29</v>
      </c>
      <c r="O17" s="7">
        <v>3</v>
      </c>
      <c r="P17" s="7">
        <v>982</v>
      </c>
      <c r="Q17" s="5">
        <f t="shared" si="2"/>
        <v>70</v>
      </c>
      <c r="S17" s="12">
        <v>11</v>
      </c>
      <c r="T17" s="7">
        <v>29</v>
      </c>
      <c r="U17" s="7">
        <v>3</v>
      </c>
      <c r="V17" s="7">
        <v>982</v>
      </c>
      <c r="W17" s="13">
        <f t="shared" si="3"/>
        <v>70.114192571832419</v>
      </c>
      <c r="X17" s="14"/>
      <c r="Y17" s="8">
        <v>11</v>
      </c>
      <c r="Z17" s="8">
        <v>29</v>
      </c>
      <c r="AA17" s="8">
        <v>3</v>
      </c>
      <c r="AB17" s="8">
        <v>982</v>
      </c>
      <c r="AC17" s="13">
        <f t="shared" si="4"/>
        <v>70.114192571832419</v>
      </c>
      <c r="AE17" s="12">
        <v>11</v>
      </c>
      <c r="AF17" s="8">
        <v>29</v>
      </c>
      <c r="AG17" s="8">
        <v>3</v>
      </c>
      <c r="AH17" s="8">
        <v>982</v>
      </c>
      <c r="AI17" s="13">
        <f t="shared" si="5"/>
        <v>70.114192571832419</v>
      </c>
      <c r="AK17" s="14"/>
    </row>
    <row r="18" spans="1:37" x14ac:dyDescent="0.25">
      <c r="A18" s="7">
        <v>12</v>
      </c>
      <c r="B18" s="7">
        <f>'7 (2)'!AF18</f>
        <v>35</v>
      </c>
      <c r="C18" s="7">
        <f>'7 (2)'!AG18</f>
        <v>4</v>
      </c>
      <c r="D18" s="7">
        <f>'7 (2)'!AH18</f>
        <v>925</v>
      </c>
      <c r="E18" s="5">
        <f t="shared" si="0"/>
        <v>16.431676725154983</v>
      </c>
      <c r="G18" s="7">
        <v>12</v>
      </c>
      <c r="H18" s="7">
        <v>35</v>
      </c>
      <c r="I18" s="7">
        <v>4</v>
      </c>
      <c r="J18" s="7">
        <v>934</v>
      </c>
      <c r="K18" s="5">
        <f t="shared" si="1"/>
        <v>24.186773244895647</v>
      </c>
      <c r="M18" s="7">
        <v>12</v>
      </c>
      <c r="N18" s="7">
        <v>29</v>
      </c>
      <c r="O18" s="7">
        <v>3</v>
      </c>
      <c r="P18" s="7">
        <v>982</v>
      </c>
      <c r="Q18" s="5">
        <f t="shared" si="2"/>
        <v>70</v>
      </c>
      <c r="S18" s="12">
        <v>12</v>
      </c>
      <c r="T18" s="7">
        <v>35</v>
      </c>
      <c r="U18" s="7">
        <v>4</v>
      </c>
      <c r="V18" s="7">
        <v>934</v>
      </c>
      <c r="W18" s="13">
        <f t="shared" si="3"/>
        <v>24.186773244895647</v>
      </c>
      <c r="X18" s="14"/>
      <c r="Y18" s="8">
        <v>12</v>
      </c>
      <c r="Z18" s="8">
        <v>35</v>
      </c>
      <c r="AA18" s="8">
        <v>4</v>
      </c>
      <c r="AB18" s="8">
        <v>934</v>
      </c>
      <c r="AC18" s="17">
        <f t="shared" si="4"/>
        <v>24.186773244895647</v>
      </c>
      <c r="AE18" s="12">
        <v>12</v>
      </c>
      <c r="AF18" s="8">
        <v>35</v>
      </c>
      <c r="AG18" s="8">
        <v>4</v>
      </c>
      <c r="AH18" s="8">
        <v>934</v>
      </c>
      <c r="AI18" s="17">
        <f t="shared" si="5"/>
        <v>24.186773244895647</v>
      </c>
      <c r="AK18" s="14"/>
    </row>
    <row r="19" spans="1:37" x14ac:dyDescent="0.25">
      <c r="A19" s="7">
        <v>13</v>
      </c>
      <c r="B19" s="7">
        <f>'7 (2)'!AF19</f>
        <v>29</v>
      </c>
      <c r="C19" s="7">
        <f>'7 (2)'!AG19</f>
        <v>8</v>
      </c>
      <c r="D19" s="7">
        <f>'7 (2)'!AH19</f>
        <v>912</v>
      </c>
      <c r="E19" s="5">
        <f t="shared" si="0"/>
        <v>6.4031242374328485</v>
      </c>
      <c r="G19" s="7">
        <v>13</v>
      </c>
      <c r="H19" s="7">
        <v>29</v>
      </c>
      <c r="I19" s="7">
        <v>8</v>
      </c>
      <c r="J19" s="7">
        <v>912</v>
      </c>
      <c r="K19" s="5">
        <f t="shared" si="1"/>
        <v>6.4031242374328485</v>
      </c>
      <c r="M19" s="7">
        <v>13</v>
      </c>
      <c r="N19" s="7">
        <v>29</v>
      </c>
      <c r="O19" s="7">
        <v>8</v>
      </c>
      <c r="P19" s="7">
        <v>912</v>
      </c>
      <c r="Q19" s="5">
        <f t="shared" si="2"/>
        <v>5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3"/>
        <v>6.4031242374328485</v>
      </c>
      <c r="X19" s="14"/>
      <c r="Y19" s="8">
        <v>13</v>
      </c>
      <c r="Z19" s="8">
        <v>29</v>
      </c>
      <c r="AA19" s="8">
        <v>8</v>
      </c>
      <c r="AB19" s="8">
        <v>912</v>
      </c>
      <c r="AC19" s="17">
        <f t="shared" si="4"/>
        <v>6.4031242374328485</v>
      </c>
      <c r="AE19" s="12">
        <v>13</v>
      </c>
      <c r="AF19" s="8">
        <v>29</v>
      </c>
      <c r="AG19" s="8">
        <v>8</v>
      </c>
      <c r="AH19" s="8">
        <v>912</v>
      </c>
      <c r="AI19" s="17">
        <f t="shared" si="5"/>
        <v>6.4031242374328485</v>
      </c>
      <c r="AK19" s="14"/>
    </row>
    <row r="20" spans="1:37" x14ac:dyDescent="0.25">
      <c r="A20" s="7">
        <v>14</v>
      </c>
      <c r="B20" s="7">
        <f>'7 (2)'!AF20</f>
        <v>29</v>
      </c>
      <c r="C20" s="7">
        <f>'7 (2)'!AG20</f>
        <v>3</v>
      </c>
      <c r="D20" s="7">
        <f>'7 (2)'!AH20</f>
        <v>936</v>
      </c>
      <c r="E20" s="5">
        <f t="shared" si="0"/>
        <v>24.331050121192877</v>
      </c>
      <c r="G20" s="7">
        <v>14</v>
      </c>
      <c r="H20" s="7">
        <v>29</v>
      </c>
      <c r="I20" s="7">
        <v>3</v>
      </c>
      <c r="J20" s="7">
        <v>982</v>
      </c>
      <c r="K20" s="5">
        <f t="shared" si="1"/>
        <v>70.114192571832419</v>
      </c>
      <c r="M20" s="7">
        <v>14</v>
      </c>
      <c r="N20" s="7"/>
      <c r="O20" s="7"/>
      <c r="P20" s="7"/>
      <c r="Q20" s="5">
        <f t="shared" si="2"/>
        <v>912.46588977342049</v>
      </c>
      <c r="S20" s="12">
        <v>14</v>
      </c>
      <c r="T20" s="7">
        <v>29</v>
      </c>
      <c r="U20" s="7">
        <v>3</v>
      </c>
      <c r="V20" s="7">
        <v>982</v>
      </c>
      <c r="W20" s="13">
        <f t="shared" si="3"/>
        <v>70.114192571832419</v>
      </c>
      <c r="X20" s="14"/>
      <c r="Y20" s="8">
        <v>14</v>
      </c>
      <c r="Z20" s="8">
        <v>29</v>
      </c>
      <c r="AA20" s="8">
        <v>3</v>
      </c>
      <c r="AB20" s="8">
        <v>982</v>
      </c>
      <c r="AC20" s="17">
        <f t="shared" si="4"/>
        <v>70.114192571832419</v>
      </c>
      <c r="AE20" s="12">
        <v>14</v>
      </c>
      <c r="AF20" s="8">
        <v>29</v>
      </c>
      <c r="AG20" s="8">
        <v>3</v>
      </c>
      <c r="AH20" s="8">
        <v>982</v>
      </c>
      <c r="AI20" s="17">
        <f t="shared" si="5"/>
        <v>70.114192571832419</v>
      </c>
      <c r="AK20" s="14"/>
    </row>
    <row r="21" spans="1:37" x14ac:dyDescent="0.25">
      <c r="A21" s="7">
        <v>15</v>
      </c>
      <c r="B21" s="7">
        <f>'7 (2)'!AF21</f>
        <v>35</v>
      </c>
      <c r="C21" s="7">
        <f>'7 (2)'!AG21</f>
        <v>4</v>
      </c>
      <c r="D21" s="7">
        <f>'7 (2)'!AH21</f>
        <v>925</v>
      </c>
      <c r="E21" s="5">
        <f t="shared" si="0"/>
        <v>16.431676725154983</v>
      </c>
      <c r="G21" s="7">
        <v>15</v>
      </c>
      <c r="H21" s="7">
        <v>35</v>
      </c>
      <c r="I21" s="7">
        <v>4</v>
      </c>
      <c r="J21" s="7">
        <v>934</v>
      </c>
      <c r="K21" s="5">
        <f t="shared" si="1"/>
        <v>24.186773244895647</v>
      </c>
      <c r="M21" s="7">
        <v>15</v>
      </c>
      <c r="N21" s="7"/>
      <c r="O21" s="7"/>
      <c r="P21" s="7"/>
      <c r="Q21" s="5">
        <f t="shared" si="2"/>
        <v>912.46588977342049</v>
      </c>
      <c r="S21" s="12">
        <v>15</v>
      </c>
      <c r="T21" s="7">
        <v>35</v>
      </c>
      <c r="U21" s="7">
        <v>4</v>
      </c>
      <c r="V21" s="7">
        <v>934</v>
      </c>
      <c r="W21" s="13">
        <f t="shared" si="3"/>
        <v>24.186773244895647</v>
      </c>
      <c r="X21" s="14"/>
      <c r="Y21" s="8">
        <v>15</v>
      </c>
      <c r="Z21" s="8">
        <v>35</v>
      </c>
      <c r="AA21" s="8">
        <v>4</v>
      </c>
      <c r="AB21" s="8">
        <v>934</v>
      </c>
      <c r="AC21" s="13">
        <f t="shared" si="4"/>
        <v>24.186773244895647</v>
      </c>
      <c r="AE21" s="12">
        <v>15</v>
      </c>
      <c r="AF21" s="8">
        <v>35</v>
      </c>
      <c r="AG21" s="8">
        <v>4</v>
      </c>
      <c r="AH21" s="8">
        <v>934</v>
      </c>
      <c r="AI21" s="13">
        <f t="shared" si="5"/>
        <v>24.186773244895647</v>
      </c>
      <c r="AK21" s="14"/>
    </row>
    <row r="22" spans="1:37" x14ac:dyDescent="0.25">
      <c r="A22" s="7">
        <v>16</v>
      </c>
      <c r="B22" s="7">
        <f>'7 (2)'!AF22</f>
        <v>29</v>
      </c>
      <c r="C22" s="7">
        <f>'7 (2)'!AG22</f>
        <v>3</v>
      </c>
      <c r="D22" s="7">
        <f>'7 (2)'!AH22</f>
        <v>936</v>
      </c>
      <c r="E22" s="5">
        <f t="shared" si="0"/>
        <v>24.331050121192877</v>
      </c>
      <c r="G22" s="7">
        <v>16</v>
      </c>
      <c r="H22" s="7">
        <v>29</v>
      </c>
      <c r="I22" s="7">
        <v>3</v>
      </c>
      <c r="J22" s="7">
        <v>982</v>
      </c>
      <c r="K22" s="5">
        <f t="shared" si="1"/>
        <v>70.114192571832419</v>
      </c>
      <c r="M22" s="7">
        <v>16</v>
      </c>
      <c r="N22" s="7"/>
      <c r="O22" s="7"/>
      <c r="P22" s="7"/>
      <c r="Q22" s="5">
        <f t="shared" si="2"/>
        <v>912.46588977342049</v>
      </c>
      <c r="S22" s="12">
        <v>16</v>
      </c>
      <c r="T22" s="7">
        <v>29</v>
      </c>
      <c r="U22" s="7">
        <v>3</v>
      </c>
      <c r="V22" s="7">
        <v>982</v>
      </c>
      <c r="W22" s="13">
        <f t="shared" si="3"/>
        <v>70.114192571832419</v>
      </c>
      <c r="X22" s="14"/>
      <c r="Y22" s="8">
        <v>16</v>
      </c>
      <c r="Z22" s="8">
        <v>29</v>
      </c>
      <c r="AA22" s="8">
        <v>3</v>
      </c>
      <c r="AB22" s="8">
        <v>982</v>
      </c>
      <c r="AC22" s="13">
        <f t="shared" si="4"/>
        <v>70.114192571832419</v>
      </c>
      <c r="AE22" s="12">
        <v>16</v>
      </c>
      <c r="AF22" s="8">
        <v>29</v>
      </c>
      <c r="AG22" s="8">
        <v>3</v>
      </c>
      <c r="AH22" s="8">
        <v>982</v>
      </c>
      <c r="AI22" s="13">
        <f t="shared" si="5"/>
        <v>70.114192571832419</v>
      </c>
      <c r="AK22" s="14"/>
    </row>
    <row r="23" spans="1:37" x14ac:dyDescent="0.25">
      <c r="A23" s="7">
        <v>17</v>
      </c>
      <c r="B23" s="7">
        <f>'7 (2)'!AF23</f>
        <v>25</v>
      </c>
      <c r="C23" s="7">
        <f>'7 (2)'!AG23</f>
        <v>8</v>
      </c>
      <c r="D23" s="7">
        <f>'7 (2)'!AH23</f>
        <v>947</v>
      </c>
      <c r="E23" s="5">
        <f t="shared" si="0"/>
        <v>35.355339059327378</v>
      </c>
      <c r="G23" s="7">
        <v>17</v>
      </c>
      <c r="H23" s="7">
        <v>25</v>
      </c>
      <c r="I23" s="7">
        <v>8</v>
      </c>
      <c r="J23" s="7">
        <v>985</v>
      </c>
      <c r="K23" s="5">
        <f t="shared" si="1"/>
        <v>73.17103251970687</v>
      </c>
      <c r="M23" s="7">
        <v>17</v>
      </c>
      <c r="N23" s="7"/>
      <c r="O23" s="7"/>
      <c r="P23" s="7"/>
      <c r="Q23" s="5">
        <f t="shared" si="2"/>
        <v>912.46588977342049</v>
      </c>
      <c r="S23" s="12">
        <v>17</v>
      </c>
      <c r="T23" s="7">
        <v>25</v>
      </c>
      <c r="U23" s="7">
        <v>8</v>
      </c>
      <c r="V23" s="7">
        <v>985</v>
      </c>
      <c r="W23" s="13">
        <f t="shared" si="3"/>
        <v>73.17103251970687</v>
      </c>
      <c r="X23" s="14"/>
      <c r="Y23" s="8">
        <v>17</v>
      </c>
      <c r="Z23" s="8">
        <v>25</v>
      </c>
      <c r="AA23" s="8">
        <v>8</v>
      </c>
      <c r="AB23" s="8">
        <v>985</v>
      </c>
      <c r="AC23" s="13">
        <f t="shared" si="4"/>
        <v>73.17103251970687</v>
      </c>
      <c r="AE23" s="12">
        <v>17</v>
      </c>
      <c r="AF23" s="8">
        <v>25</v>
      </c>
      <c r="AG23" s="8">
        <v>8</v>
      </c>
      <c r="AH23" s="8">
        <v>985</v>
      </c>
      <c r="AI23" s="13">
        <f t="shared" si="5"/>
        <v>73.17103251970687</v>
      </c>
      <c r="AK23" s="14"/>
    </row>
    <row r="24" spans="1:37" x14ac:dyDescent="0.25">
      <c r="A24" s="7">
        <v>18</v>
      </c>
      <c r="B24" s="7">
        <f>'7 (2)'!AF24</f>
        <v>29</v>
      </c>
      <c r="C24" s="7">
        <f>'7 (2)'!AG24</f>
        <v>3</v>
      </c>
      <c r="D24" s="7">
        <f>'7 (2)'!AH24</f>
        <v>936</v>
      </c>
      <c r="E24" s="5">
        <f t="shared" si="0"/>
        <v>24.331050121192877</v>
      </c>
      <c r="G24" s="7">
        <v>18</v>
      </c>
      <c r="H24" s="7">
        <v>29</v>
      </c>
      <c r="I24" s="7">
        <v>3</v>
      </c>
      <c r="J24" s="7">
        <v>982</v>
      </c>
      <c r="K24" s="5">
        <f t="shared" si="1"/>
        <v>70.114192571832419</v>
      </c>
      <c r="M24" s="7">
        <v>18</v>
      </c>
      <c r="N24" s="7"/>
      <c r="O24" s="7"/>
      <c r="P24" s="7"/>
      <c r="Q24" s="5">
        <f t="shared" si="2"/>
        <v>912.46588977342049</v>
      </c>
      <c r="S24" s="12">
        <v>18</v>
      </c>
      <c r="T24" s="7">
        <v>29</v>
      </c>
      <c r="U24" s="7">
        <v>3</v>
      </c>
      <c r="V24" s="7">
        <v>982</v>
      </c>
      <c r="W24" s="13">
        <f t="shared" si="3"/>
        <v>70.114192571832419</v>
      </c>
      <c r="X24" s="14"/>
      <c r="Y24" s="8">
        <v>18</v>
      </c>
      <c r="Z24" s="8">
        <v>29</v>
      </c>
      <c r="AA24" s="8">
        <v>3</v>
      </c>
      <c r="AB24" s="8">
        <v>982</v>
      </c>
      <c r="AC24" s="13">
        <f t="shared" si="4"/>
        <v>70.114192571832419</v>
      </c>
      <c r="AE24" s="12">
        <v>18</v>
      </c>
      <c r="AF24" s="8">
        <v>29</v>
      </c>
      <c r="AG24" s="8">
        <v>3</v>
      </c>
      <c r="AH24" s="8">
        <v>982</v>
      </c>
      <c r="AI24" s="13">
        <f t="shared" si="5"/>
        <v>70.114192571832419</v>
      </c>
      <c r="AK24" s="14"/>
    </row>
    <row r="25" spans="1:37" x14ac:dyDescent="0.25">
      <c r="A25" s="7">
        <v>19</v>
      </c>
      <c r="B25" s="7">
        <f>'7 (2)'!AF25</f>
        <v>25</v>
      </c>
      <c r="C25" s="7">
        <f>'7 (2)'!AG25</f>
        <v>8</v>
      </c>
      <c r="D25" s="7">
        <f>'7 (2)'!AH25</f>
        <v>947</v>
      </c>
      <c r="E25" s="5">
        <f t="shared" si="0"/>
        <v>35.355339059327378</v>
      </c>
      <c r="G25" s="7">
        <v>19</v>
      </c>
      <c r="H25" s="7">
        <v>25</v>
      </c>
      <c r="I25" s="7">
        <v>8</v>
      </c>
      <c r="J25" s="7">
        <v>985</v>
      </c>
      <c r="K25" s="5">
        <f t="shared" si="1"/>
        <v>73.17103251970687</v>
      </c>
      <c r="M25" s="7">
        <v>19</v>
      </c>
      <c r="N25" s="7"/>
      <c r="O25" s="7"/>
      <c r="P25" s="7"/>
      <c r="Q25" s="5">
        <f t="shared" si="2"/>
        <v>912.46588977342049</v>
      </c>
      <c r="S25" s="12">
        <v>19</v>
      </c>
      <c r="T25" s="7">
        <v>25</v>
      </c>
      <c r="U25" s="7">
        <v>8</v>
      </c>
      <c r="V25" s="7">
        <v>985</v>
      </c>
      <c r="W25" s="13">
        <f t="shared" si="3"/>
        <v>73.17103251970687</v>
      </c>
      <c r="X25" s="14"/>
      <c r="Y25" s="8">
        <v>19</v>
      </c>
      <c r="Z25" s="8">
        <v>25</v>
      </c>
      <c r="AA25" s="8">
        <v>8</v>
      </c>
      <c r="AB25" s="8">
        <v>985</v>
      </c>
      <c r="AC25" s="13">
        <f t="shared" si="4"/>
        <v>73.17103251970687</v>
      </c>
      <c r="AE25" s="12">
        <v>19</v>
      </c>
      <c r="AF25" s="8">
        <v>25</v>
      </c>
      <c r="AG25" s="8">
        <v>8</v>
      </c>
      <c r="AH25" s="8">
        <v>985</v>
      </c>
      <c r="AI25" s="13">
        <f t="shared" si="5"/>
        <v>73.17103251970687</v>
      </c>
      <c r="AK25" s="14"/>
    </row>
    <row r="26" spans="1:37" x14ac:dyDescent="0.25">
      <c r="S26" s="12">
        <v>20</v>
      </c>
      <c r="T26" s="7">
        <v>35</v>
      </c>
      <c r="U26" s="7">
        <v>4</v>
      </c>
      <c r="V26" s="7">
        <v>934</v>
      </c>
      <c r="W26" s="13">
        <f t="shared" si="3"/>
        <v>24.186773244895647</v>
      </c>
      <c r="X26" s="14"/>
      <c r="Y26" s="8">
        <v>20</v>
      </c>
      <c r="Z26" s="8">
        <v>35</v>
      </c>
      <c r="AA26" s="8">
        <v>4</v>
      </c>
      <c r="AB26" s="8">
        <v>934</v>
      </c>
      <c r="AC26" s="13">
        <f t="shared" si="4"/>
        <v>24.186773244895647</v>
      </c>
      <c r="AE26" s="14"/>
      <c r="AF26" s="14"/>
      <c r="AG26" s="14"/>
      <c r="AH26" s="14"/>
      <c r="AI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982</v>
      </c>
      <c r="W27" s="13">
        <f t="shared" si="3"/>
        <v>70.114192571832419</v>
      </c>
      <c r="X27" s="14"/>
      <c r="Y27" s="8">
        <v>21</v>
      </c>
      <c r="Z27" s="8">
        <v>29</v>
      </c>
      <c r="AA27" s="8">
        <v>3</v>
      </c>
      <c r="AB27" s="8">
        <v>982</v>
      </c>
      <c r="AC27" s="13">
        <f t="shared" si="4"/>
        <v>70.114192571832419</v>
      </c>
      <c r="AE27" s="14"/>
      <c r="AF27" s="14"/>
      <c r="AG27" s="14"/>
      <c r="AH27" s="14"/>
      <c r="AI27" s="14"/>
      <c r="AK27" s="14"/>
    </row>
    <row r="28" spans="1:37" x14ac:dyDescent="0.25">
      <c r="S28" s="12">
        <v>22</v>
      </c>
      <c r="T28" s="7">
        <v>35</v>
      </c>
      <c r="U28" s="7">
        <v>4</v>
      </c>
      <c r="V28" s="7">
        <v>934</v>
      </c>
      <c r="W28" s="13">
        <f t="shared" si="3"/>
        <v>24.186773244895647</v>
      </c>
      <c r="X28" s="14"/>
      <c r="Y28" s="8">
        <v>22</v>
      </c>
      <c r="Z28" s="8">
        <v>35</v>
      </c>
      <c r="AA28" s="8">
        <v>4</v>
      </c>
      <c r="AB28" s="8">
        <v>934</v>
      </c>
      <c r="AC28" s="13">
        <f t="shared" si="4"/>
        <v>24.186773244895647</v>
      </c>
      <c r="AE28" s="14"/>
      <c r="AF28" s="14"/>
      <c r="AG28" s="14"/>
      <c r="AH28" s="14"/>
      <c r="AI28" s="14"/>
      <c r="AK28" s="14"/>
    </row>
    <row r="29" spans="1:37" x14ac:dyDescent="0.25">
      <c r="S29" s="12">
        <v>23</v>
      </c>
      <c r="T29" s="7">
        <v>29</v>
      </c>
      <c r="U29" s="7">
        <v>8</v>
      </c>
      <c r="V29" s="7">
        <v>912</v>
      </c>
      <c r="W29" s="13">
        <f t="shared" si="3"/>
        <v>6.4031242374328485</v>
      </c>
      <c r="X29" s="14"/>
      <c r="Y29" s="8">
        <v>23</v>
      </c>
      <c r="Z29" s="8">
        <v>29</v>
      </c>
      <c r="AA29" s="8">
        <v>8</v>
      </c>
      <c r="AB29" s="8">
        <v>912</v>
      </c>
      <c r="AC29" s="17">
        <f>SQRT(POWER(Z29-$Z$3,2) + POWER(AA29-$AA$3,2) + POWER(AB29-$AB$3,2))</f>
        <v>6.4031242374328485</v>
      </c>
      <c r="AE29" s="14"/>
      <c r="AF29" s="14"/>
      <c r="AG29" s="14"/>
      <c r="AH29" s="14"/>
      <c r="AI29" s="14"/>
      <c r="AK29" s="14"/>
    </row>
    <row r="30" spans="1:37" x14ac:dyDescent="0.25">
      <c r="S30" s="12">
        <v>24</v>
      </c>
      <c r="T30" s="7">
        <v>29</v>
      </c>
      <c r="U30" s="7">
        <v>3</v>
      </c>
      <c r="V30" s="7">
        <v>982</v>
      </c>
      <c r="W30" s="13">
        <f t="shared" si="3"/>
        <v>70.114192571832419</v>
      </c>
      <c r="X30" s="14"/>
      <c r="Y30" s="8">
        <v>24</v>
      </c>
      <c r="Z30" s="8">
        <v>29</v>
      </c>
      <c r="AA30" s="8">
        <v>3</v>
      </c>
      <c r="AB30" s="8">
        <v>982</v>
      </c>
      <c r="AC30" s="13">
        <f t="shared" si="4"/>
        <v>70.114192571832419</v>
      </c>
      <c r="AE30" s="14"/>
      <c r="AF30" s="14"/>
      <c r="AG30" s="14"/>
      <c r="AH30" s="14"/>
      <c r="AI30" s="14"/>
      <c r="AK30" s="14"/>
    </row>
    <row r="31" spans="1:37" x14ac:dyDescent="0.25">
      <c r="S31" s="12">
        <v>25</v>
      </c>
      <c r="T31" s="7">
        <v>35</v>
      </c>
      <c r="U31" s="7">
        <v>4</v>
      </c>
      <c r="V31" s="7">
        <v>934</v>
      </c>
      <c r="W31" s="13">
        <f t="shared" si="3"/>
        <v>24.186773244895647</v>
      </c>
      <c r="X31" s="14"/>
      <c r="Y31" s="8">
        <v>25</v>
      </c>
      <c r="Z31" s="8">
        <v>35</v>
      </c>
      <c r="AA31" s="8">
        <v>4</v>
      </c>
      <c r="AB31" s="8">
        <v>934</v>
      </c>
      <c r="AC31" s="17">
        <f t="shared" si="4"/>
        <v>24.186773244895647</v>
      </c>
      <c r="AE31" s="14"/>
      <c r="AF31" s="14"/>
      <c r="AG31" s="14"/>
      <c r="AH31" s="14"/>
      <c r="AI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982</v>
      </c>
      <c r="W32" s="13">
        <f t="shared" si="3"/>
        <v>70.114192571832419</v>
      </c>
      <c r="X32" s="14"/>
      <c r="Y32" s="8">
        <v>26</v>
      </c>
      <c r="Z32" s="8">
        <v>29</v>
      </c>
      <c r="AA32" s="8">
        <v>3</v>
      </c>
      <c r="AB32" s="8">
        <v>982</v>
      </c>
      <c r="AC32" s="13">
        <f t="shared" si="4"/>
        <v>70.114192571832419</v>
      </c>
      <c r="AE32" s="14"/>
      <c r="AF32" s="14"/>
      <c r="AG32" s="14"/>
      <c r="AH32" s="14"/>
      <c r="AI32" s="14"/>
      <c r="AK32" s="14"/>
    </row>
    <row r="33" spans="19:37" x14ac:dyDescent="0.25">
      <c r="S33" s="12">
        <v>27</v>
      </c>
      <c r="T33" s="7">
        <v>29</v>
      </c>
      <c r="U33" s="7">
        <v>3</v>
      </c>
      <c r="V33" s="7">
        <v>982</v>
      </c>
      <c r="W33" s="13">
        <f t="shared" si="3"/>
        <v>70.114192571832419</v>
      </c>
      <c r="X33" s="14"/>
      <c r="Y33" s="8">
        <v>27</v>
      </c>
      <c r="Z33" s="8">
        <v>29</v>
      </c>
      <c r="AA33" s="8">
        <v>3</v>
      </c>
      <c r="AB33" s="8">
        <v>982</v>
      </c>
      <c r="AC33" s="13">
        <f t="shared" si="4"/>
        <v>70.114192571832419</v>
      </c>
      <c r="AE33" s="14"/>
      <c r="AF33" s="14"/>
      <c r="AG33" s="14"/>
      <c r="AH33" s="14"/>
      <c r="AI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982</v>
      </c>
      <c r="W34" s="13">
        <f t="shared" si="3"/>
        <v>70.114192571832419</v>
      </c>
      <c r="X34" s="14"/>
      <c r="Y34" s="8">
        <v>28</v>
      </c>
      <c r="Z34" s="8">
        <v>29</v>
      </c>
      <c r="AA34" s="8">
        <v>3</v>
      </c>
      <c r="AB34" s="8">
        <v>982</v>
      </c>
      <c r="AC34" s="13">
        <f t="shared" si="4"/>
        <v>70.114192571832419</v>
      </c>
      <c r="AE34" s="14"/>
      <c r="AF34" s="14"/>
      <c r="AG34" s="14"/>
      <c r="AH34" s="14"/>
      <c r="AI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982</v>
      </c>
      <c r="W35" s="13">
        <f t="shared" si="3"/>
        <v>70.114192571832419</v>
      </c>
      <c r="X35" s="14"/>
      <c r="Y35" s="8">
        <v>29</v>
      </c>
      <c r="Z35" s="8">
        <v>29</v>
      </c>
      <c r="AA35" s="8">
        <v>3</v>
      </c>
      <c r="AB35" s="8">
        <v>982</v>
      </c>
      <c r="AC35" s="17">
        <f t="shared" si="4"/>
        <v>70.114192571832419</v>
      </c>
      <c r="AE35" s="14"/>
      <c r="AF35" s="14"/>
      <c r="AG35" s="14"/>
      <c r="AH35" s="14"/>
      <c r="AI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982</v>
      </c>
      <c r="W36" s="13">
        <f t="shared" si="3"/>
        <v>70.114192571832419</v>
      </c>
      <c r="X36" s="14"/>
      <c r="Y36" s="8">
        <v>30</v>
      </c>
      <c r="Z36" s="8">
        <v>29</v>
      </c>
      <c r="AA36" s="8">
        <v>3</v>
      </c>
      <c r="AB36" s="8">
        <v>982</v>
      </c>
      <c r="AC36" s="13">
        <f t="shared" si="4"/>
        <v>70.114192571832419</v>
      </c>
      <c r="AE36" s="14"/>
      <c r="AF36" s="14"/>
      <c r="AG36" s="14"/>
      <c r="AH36" s="14"/>
      <c r="AI36" s="14"/>
      <c r="AK36" s="14"/>
    </row>
    <row r="37" spans="19:37" x14ac:dyDescent="0.25">
      <c r="S37" s="12">
        <v>31</v>
      </c>
      <c r="T37" s="7">
        <v>29</v>
      </c>
      <c r="U37" s="7">
        <v>3</v>
      </c>
      <c r="V37" s="7">
        <v>982</v>
      </c>
      <c r="W37" s="13">
        <f t="shared" si="3"/>
        <v>70.114192571832419</v>
      </c>
      <c r="X37" s="14"/>
      <c r="Y37" s="8">
        <v>31</v>
      </c>
      <c r="Z37" s="8">
        <v>29</v>
      </c>
      <c r="AA37" s="8">
        <v>3</v>
      </c>
      <c r="AB37" s="8">
        <v>982</v>
      </c>
      <c r="AC37" s="13">
        <f t="shared" si="4"/>
        <v>70.114192571832419</v>
      </c>
      <c r="AE37" s="14"/>
      <c r="AF37" s="14"/>
      <c r="AG37" s="14"/>
      <c r="AH37" s="14"/>
      <c r="AI37" s="14"/>
      <c r="AK37" s="14"/>
    </row>
    <row r="38" spans="19:37" x14ac:dyDescent="0.25">
      <c r="S38" s="12">
        <v>32</v>
      </c>
      <c r="T38" s="7">
        <v>29</v>
      </c>
      <c r="U38" s="7">
        <v>3</v>
      </c>
      <c r="V38" s="7">
        <v>982</v>
      </c>
      <c r="W38" s="13">
        <f t="shared" si="3"/>
        <v>70.114192571832419</v>
      </c>
      <c r="X38" s="14"/>
      <c r="Y38" s="8">
        <v>32</v>
      </c>
      <c r="Z38" s="8">
        <v>29</v>
      </c>
      <c r="AA38" s="8">
        <v>3</v>
      </c>
      <c r="AB38" s="8">
        <v>982</v>
      </c>
      <c r="AC38" s="13">
        <f t="shared" si="4"/>
        <v>70.114192571832419</v>
      </c>
      <c r="AE38" s="14"/>
      <c r="AF38" s="14"/>
      <c r="AG38" s="14"/>
      <c r="AH38" s="14"/>
      <c r="AI38" s="14"/>
      <c r="AK38" s="14"/>
    </row>
    <row r="39" spans="19:37" x14ac:dyDescent="0.25">
      <c r="S39" s="12">
        <v>33</v>
      </c>
      <c r="T39" s="7">
        <v>29</v>
      </c>
      <c r="U39" s="7">
        <v>8</v>
      </c>
      <c r="V39" s="7">
        <v>912</v>
      </c>
      <c r="W39" s="13">
        <f t="shared" si="3"/>
        <v>6.4031242374328485</v>
      </c>
      <c r="X39" s="14"/>
      <c r="Y39" s="8">
        <v>33</v>
      </c>
      <c r="Z39" s="8">
        <v>29</v>
      </c>
      <c r="AA39" s="8">
        <v>8</v>
      </c>
      <c r="AB39" s="8">
        <v>912</v>
      </c>
      <c r="AC39" s="13">
        <f t="shared" si="4"/>
        <v>6.4031242374328485</v>
      </c>
      <c r="AE39" s="14"/>
      <c r="AF39" s="14"/>
      <c r="AG39" s="14"/>
      <c r="AH39" s="14"/>
      <c r="AI39" s="14"/>
      <c r="AK39" s="14"/>
    </row>
    <row r="40" spans="19:37" x14ac:dyDescent="0.25">
      <c r="S40" s="12">
        <v>34</v>
      </c>
      <c r="T40" s="7"/>
      <c r="U40" s="7"/>
      <c r="V40" s="7"/>
      <c r="W40" s="13">
        <f t="shared" si="3"/>
        <v>912.34752150701877</v>
      </c>
      <c r="X40" s="14"/>
      <c r="Y40" s="12">
        <v>34</v>
      </c>
      <c r="Z40" s="8"/>
      <c r="AA40" s="8"/>
      <c r="AB40" s="8"/>
      <c r="AC40" s="13">
        <f t="shared" si="4"/>
        <v>912.34752150701877</v>
      </c>
      <c r="AE40" s="14"/>
      <c r="AF40" s="14"/>
      <c r="AG40" s="14"/>
      <c r="AH40" s="14"/>
      <c r="AI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3"/>
        <v>912.34752150701877</v>
      </c>
      <c r="X41" s="14"/>
      <c r="Y41" s="12">
        <v>35</v>
      </c>
      <c r="Z41" s="8"/>
      <c r="AA41" s="8"/>
      <c r="AB41" s="8"/>
      <c r="AC41" s="13">
        <f t="shared" si="4"/>
        <v>912.34752150701877</v>
      </c>
      <c r="AE41" s="14"/>
      <c r="AF41" s="14"/>
      <c r="AG41" s="14"/>
      <c r="AH41" s="14"/>
      <c r="AI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3"/>
        <v>912.34752150701877</v>
      </c>
      <c r="X42" s="14"/>
      <c r="Y42" s="12">
        <v>36</v>
      </c>
      <c r="Z42" s="8"/>
      <c r="AA42" s="8"/>
      <c r="AB42" s="8"/>
      <c r="AC42" s="13">
        <f t="shared" si="4"/>
        <v>912.34752150701877</v>
      </c>
      <c r="AE42" s="14"/>
      <c r="AF42" s="14"/>
      <c r="AG42" s="14"/>
      <c r="AH42" s="14"/>
      <c r="AI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3"/>
        <v>912.34752150701877</v>
      </c>
      <c r="X43" s="14"/>
      <c r="Y43" s="12">
        <v>37</v>
      </c>
      <c r="Z43" s="8"/>
      <c r="AA43" s="8"/>
      <c r="AB43" s="8"/>
      <c r="AC43" s="13">
        <f t="shared" si="4"/>
        <v>912.34752150701877</v>
      </c>
      <c r="AE43" s="14"/>
      <c r="AF43" s="14"/>
      <c r="AG43" s="14"/>
      <c r="AH43" s="14"/>
      <c r="AI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3"/>
        <v>912.34752150701877</v>
      </c>
      <c r="X44" s="14"/>
      <c r="Y44" s="12">
        <v>38</v>
      </c>
      <c r="Z44" s="8"/>
      <c r="AA44" s="8"/>
      <c r="AB44" s="8"/>
      <c r="AC44" s="13">
        <f t="shared" si="4"/>
        <v>912.34752150701877</v>
      </c>
      <c r="AE44" s="14"/>
      <c r="AF44" s="14"/>
      <c r="AG44" s="14"/>
      <c r="AH44" s="14"/>
      <c r="AI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3"/>
        <v>912.34752150701877</v>
      </c>
      <c r="X45" s="14"/>
      <c r="Y45" s="12">
        <v>39</v>
      </c>
      <c r="Z45" s="8"/>
      <c r="AA45" s="8"/>
      <c r="AB45" s="8"/>
      <c r="AC45" s="13">
        <f t="shared" si="4"/>
        <v>912.34752150701877</v>
      </c>
      <c r="AE45" s="14"/>
      <c r="AF45" s="14"/>
      <c r="AG45" s="14"/>
      <c r="AH45" s="14"/>
      <c r="AI45" s="14"/>
      <c r="AK45" s="14"/>
    </row>
    <row r="47" spans="19:37" x14ac:dyDescent="0.25">
      <c r="Y47" s="12">
        <v>16</v>
      </c>
      <c r="Z47" s="8">
        <v>29</v>
      </c>
      <c r="AA47" s="8">
        <v>8</v>
      </c>
      <c r="AB47" s="8">
        <v>912</v>
      </c>
      <c r="AC47" s="13">
        <f>SQRT(POWER(Z47-$Z$3,2) + POWER(AA47-$AA$3,2) + POWER(AB47-$AB$3,2))</f>
        <v>6.4031242374328485</v>
      </c>
    </row>
    <row r="48" spans="19:37" x14ac:dyDescent="0.25">
      <c r="Y48" s="12">
        <v>28</v>
      </c>
      <c r="Z48" s="8">
        <v>29</v>
      </c>
      <c r="AA48" s="8">
        <v>8</v>
      </c>
      <c r="AB48" s="8">
        <v>912</v>
      </c>
      <c r="AC48" s="13">
        <f t="shared" ref="AC48:AC86" si="6">SQRT(POWER(Z48-$Z$3,2) + POWER(AA48-$AA$3,2) + POWER(AB48-$AB$3,2))</f>
        <v>6.4031242374328485</v>
      </c>
    </row>
    <row r="49" spans="25:29" x14ac:dyDescent="0.25">
      <c r="Y49" s="12">
        <v>17</v>
      </c>
      <c r="Z49" s="8">
        <v>29</v>
      </c>
      <c r="AA49" s="8">
        <v>7</v>
      </c>
      <c r="AB49" s="8">
        <v>914</v>
      </c>
      <c r="AC49" s="13">
        <f t="shared" si="6"/>
        <v>6</v>
      </c>
    </row>
    <row r="50" spans="25:29" x14ac:dyDescent="0.25">
      <c r="Y50" s="12">
        <v>19</v>
      </c>
      <c r="Z50" s="8">
        <v>29</v>
      </c>
      <c r="AA50" s="8">
        <v>7</v>
      </c>
      <c r="AB50" s="8">
        <v>914</v>
      </c>
      <c r="AC50" s="13">
        <f t="shared" si="6"/>
        <v>6</v>
      </c>
    </row>
    <row r="51" spans="25:29" x14ac:dyDescent="0.25">
      <c r="Y51" s="12">
        <v>39</v>
      </c>
      <c r="Z51" s="8">
        <v>29</v>
      </c>
      <c r="AA51" s="8">
        <v>7</v>
      </c>
      <c r="AB51" s="8">
        <v>914</v>
      </c>
      <c r="AC51" s="13">
        <f t="shared" si="6"/>
        <v>6</v>
      </c>
    </row>
    <row r="52" spans="25:29" x14ac:dyDescent="0.25">
      <c r="Y52" s="12">
        <v>15</v>
      </c>
      <c r="Z52" s="8">
        <v>35</v>
      </c>
      <c r="AA52" s="8">
        <v>4</v>
      </c>
      <c r="AB52" s="8">
        <v>916</v>
      </c>
      <c r="AC52" s="13">
        <f t="shared" si="6"/>
        <v>10.816653826391969</v>
      </c>
    </row>
    <row r="53" spans="25:29" x14ac:dyDescent="0.25">
      <c r="Y53" s="12">
        <v>21</v>
      </c>
      <c r="Z53" s="8">
        <v>35</v>
      </c>
      <c r="AA53" s="8">
        <v>4</v>
      </c>
      <c r="AB53" s="8">
        <v>916</v>
      </c>
      <c r="AC53" s="13">
        <f t="shared" si="6"/>
        <v>10.816653826391969</v>
      </c>
    </row>
    <row r="54" spans="25:29" x14ac:dyDescent="0.25">
      <c r="Y54" s="12">
        <v>31</v>
      </c>
      <c r="Z54" s="8">
        <v>35</v>
      </c>
      <c r="AA54" s="8">
        <v>4</v>
      </c>
      <c r="AB54" s="8">
        <v>916</v>
      </c>
      <c r="AC54" s="13">
        <f t="shared" si="6"/>
        <v>10.816653826391969</v>
      </c>
    </row>
    <row r="55" spans="25:29" x14ac:dyDescent="0.25">
      <c r="Y55" s="12">
        <v>0</v>
      </c>
      <c r="Z55" s="8">
        <v>29</v>
      </c>
      <c r="AA55" s="8">
        <v>3</v>
      </c>
      <c r="AB55" s="8">
        <v>917</v>
      </c>
      <c r="AC55" s="13">
        <f t="shared" si="6"/>
        <v>6.4031242374328485</v>
      </c>
    </row>
    <row r="56" spans="25:29" x14ac:dyDescent="0.25">
      <c r="Y56" s="12">
        <v>1</v>
      </c>
      <c r="Z56" s="8">
        <v>29</v>
      </c>
      <c r="AA56" s="8">
        <v>3</v>
      </c>
      <c r="AB56" s="8">
        <v>917</v>
      </c>
      <c r="AC56" s="13">
        <f t="shared" si="6"/>
        <v>6.4031242374328485</v>
      </c>
    </row>
    <row r="57" spans="25:29" x14ac:dyDescent="0.25">
      <c r="Y57" s="12">
        <v>2</v>
      </c>
      <c r="Z57" s="8">
        <v>29</v>
      </c>
      <c r="AA57" s="8">
        <v>3</v>
      </c>
      <c r="AB57" s="8">
        <v>917</v>
      </c>
      <c r="AC57" s="13">
        <f t="shared" si="6"/>
        <v>6.4031242374328485</v>
      </c>
    </row>
    <row r="58" spans="25:29" x14ac:dyDescent="0.25">
      <c r="Y58" s="12">
        <v>6</v>
      </c>
      <c r="Z58" s="8">
        <v>29</v>
      </c>
      <c r="AA58" s="8">
        <v>3</v>
      </c>
      <c r="AB58" s="8">
        <v>917</v>
      </c>
      <c r="AC58" s="13">
        <f t="shared" si="6"/>
        <v>6.4031242374328485</v>
      </c>
    </row>
    <row r="59" spans="25:29" x14ac:dyDescent="0.25">
      <c r="Y59" s="12">
        <v>9</v>
      </c>
      <c r="Z59" s="8">
        <v>29</v>
      </c>
      <c r="AA59" s="8">
        <v>3</v>
      </c>
      <c r="AB59" s="8">
        <v>917</v>
      </c>
      <c r="AC59" s="13">
        <f t="shared" si="6"/>
        <v>6.4031242374328485</v>
      </c>
    </row>
    <row r="60" spans="25:29" x14ac:dyDescent="0.25">
      <c r="Y60" s="12">
        <v>11</v>
      </c>
      <c r="Z60" s="8">
        <v>29</v>
      </c>
      <c r="AA60" s="8">
        <v>3</v>
      </c>
      <c r="AB60" s="8">
        <v>917</v>
      </c>
      <c r="AC60" s="13">
        <f t="shared" si="6"/>
        <v>6.4031242374328485</v>
      </c>
    </row>
    <row r="61" spans="25:29" x14ac:dyDescent="0.25">
      <c r="Y61" s="12">
        <v>20</v>
      </c>
      <c r="Z61" s="8">
        <v>29</v>
      </c>
      <c r="AA61" s="8">
        <v>3</v>
      </c>
      <c r="AB61" s="8">
        <v>917</v>
      </c>
      <c r="AC61" s="13">
        <f t="shared" si="6"/>
        <v>6.4031242374328485</v>
      </c>
    </row>
    <row r="62" spans="25:29" x14ac:dyDescent="0.25">
      <c r="Y62" s="12">
        <v>22</v>
      </c>
      <c r="Z62" s="8">
        <v>29</v>
      </c>
      <c r="AA62" s="8">
        <v>3</v>
      </c>
      <c r="AB62" s="8">
        <v>917</v>
      </c>
      <c r="AC62" s="13">
        <f t="shared" si="6"/>
        <v>6.4031242374328485</v>
      </c>
    </row>
    <row r="63" spans="25:29" x14ac:dyDescent="0.25">
      <c r="Y63" s="12">
        <v>24</v>
      </c>
      <c r="Z63" s="8">
        <v>29</v>
      </c>
      <c r="AA63" s="8">
        <v>3</v>
      </c>
      <c r="AB63" s="8">
        <v>917</v>
      </c>
      <c r="AC63" s="13">
        <f t="shared" si="6"/>
        <v>6.4031242374328485</v>
      </c>
    </row>
    <row r="64" spans="25:29" x14ac:dyDescent="0.25">
      <c r="Y64" s="12">
        <v>33</v>
      </c>
      <c r="Z64" s="8">
        <v>29</v>
      </c>
      <c r="AA64" s="8">
        <v>3</v>
      </c>
      <c r="AB64" s="8">
        <v>917</v>
      </c>
      <c r="AC64" s="13">
        <f t="shared" si="6"/>
        <v>6.4031242374328485</v>
      </c>
    </row>
    <row r="65" spans="25:29" x14ac:dyDescent="0.25">
      <c r="Y65" s="12">
        <v>34</v>
      </c>
      <c r="Z65" s="8">
        <v>29</v>
      </c>
      <c r="AA65" s="8">
        <v>3</v>
      </c>
      <c r="AB65" s="8">
        <v>917</v>
      </c>
      <c r="AC65" s="13">
        <f t="shared" si="6"/>
        <v>6.4031242374328485</v>
      </c>
    </row>
    <row r="66" spans="25:29" x14ac:dyDescent="0.25">
      <c r="Y66" s="12">
        <v>37</v>
      </c>
      <c r="Z66" s="8">
        <v>29</v>
      </c>
      <c r="AA66" s="8">
        <v>3</v>
      </c>
      <c r="AB66" s="8">
        <v>917</v>
      </c>
      <c r="AC66" s="13">
        <f t="shared" si="6"/>
        <v>6.4031242374328485</v>
      </c>
    </row>
    <row r="67" spans="25:29" x14ac:dyDescent="0.25">
      <c r="Y67" s="12">
        <v>12</v>
      </c>
      <c r="Z67" s="9">
        <v>29</v>
      </c>
      <c r="AA67" s="9">
        <v>6</v>
      </c>
      <c r="AB67" s="9">
        <v>938</v>
      </c>
      <c r="AC67" s="13">
        <f t="shared" si="6"/>
        <v>26.476404589747453</v>
      </c>
    </row>
    <row r="68" spans="25:29" x14ac:dyDescent="0.25">
      <c r="Y68" s="12">
        <v>13</v>
      </c>
      <c r="Z68" s="9">
        <v>29</v>
      </c>
      <c r="AA68" s="9">
        <v>6</v>
      </c>
      <c r="AB68" s="9">
        <v>938</v>
      </c>
      <c r="AC68" s="13">
        <f t="shared" si="6"/>
        <v>26.476404589747453</v>
      </c>
    </row>
    <row r="69" spans="25:29" x14ac:dyDescent="0.25">
      <c r="Y69" s="12">
        <v>14</v>
      </c>
      <c r="Z69" s="9">
        <v>29</v>
      </c>
      <c r="AA69" s="9">
        <v>6</v>
      </c>
      <c r="AB69" s="9">
        <v>938</v>
      </c>
      <c r="AC69" s="13">
        <f t="shared" si="6"/>
        <v>26.476404589747453</v>
      </c>
    </row>
    <row r="70" spans="25:29" x14ac:dyDescent="0.25">
      <c r="Y70" s="12">
        <v>27</v>
      </c>
      <c r="Z70" s="9">
        <v>29</v>
      </c>
      <c r="AA70" s="9">
        <v>6</v>
      </c>
      <c r="AB70" s="9">
        <v>938</v>
      </c>
      <c r="AC70" s="13">
        <f t="shared" si="6"/>
        <v>26.476404589747453</v>
      </c>
    </row>
    <row r="71" spans="25:29" x14ac:dyDescent="0.25">
      <c r="Y71" s="12">
        <v>38</v>
      </c>
      <c r="Z71" s="9">
        <v>29</v>
      </c>
      <c r="AA71" s="9">
        <v>6</v>
      </c>
      <c r="AB71" s="9">
        <v>938</v>
      </c>
      <c r="AC71" s="13">
        <f t="shared" si="6"/>
        <v>26.476404589747453</v>
      </c>
    </row>
    <row r="72" spans="25:29" x14ac:dyDescent="0.25">
      <c r="Y72" s="12">
        <v>3</v>
      </c>
      <c r="Z72" s="8">
        <v>25</v>
      </c>
      <c r="AA72" s="8">
        <v>8</v>
      </c>
      <c r="AB72" s="8">
        <v>949</v>
      </c>
      <c r="AC72" s="13">
        <f t="shared" si="6"/>
        <v>37.336309405188942</v>
      </c>
    </row>
    <row r="73" spans="25:29" x14ac:dyDescent="0.25">
      <c r="Y73" s="12">
        <v>4</v>
      </c>
      <c r="Z73" s="8">
        <v>25</v>
      </c>
      <c r="AA73" s="8">
        <v>8</v>
      </c>
      <c r="AB73" s="8">
        <v>949</v>
      </c>
      <c r="AC73" s="13">
        <f t="shared" si="6"/>
        <v>37.336309405188942</v>
      </c>
    </row>
    <row r="74" spans="25:29" x14ac:dyDescent="0.25">
      <c r="Y74" s="12">
        <v>5</v>
      </c>
      <c r="Z74" s="8">
        <v>25</v>
      </c>
      <c r="AA74" s="8">
        <v>8</v>
      </c>
      <c r="AB74" s="8">
        <v>949</v>
      </c>
      <c r="AC74" s="13">
        <f t="shared" si="6"/>
        <v>37.336309405188942</v>
      </c>
    </row>
    <row r="75" spans="25:29" x14ac:dyDescent="0.25">
      <c r="Y75" s="12">
        <v>7</v>
      </c>
      <c r="Z75" s="8">
        <v>25</v>
      </c>
      <c r="AA75" s="8">
        <v>8</v>
      </c>
      <c r="AB75" s="8">
        <v>949</v>
      </c>
      <c r="AC75" s="13">
        <f t="shared" si="6"/>
        <v>37.336309405188942</v>
      </c>
    </row>
    <row r="76" spans="25:29" x14ac:dyDescent="0.25">
      <c r="Y76" s="12">
        <v>8</v>
      </c>
      <c r="Z76" s="8">
        <v>25</v>
      </c>
      <c r="AA76" s="8">
        <v>8</v>
      </c>
      <c r="AB76" s="8">
        <v>949</v>
      </c>
      <c r="AC76" s="13">
        <f t="shared" si="6"/>
        <v>37.336309405188942</v>
      </c>
    </row>
    <row r="77" spans="25:29" x14ac:dyDescent="0.25">
      <c r="Y77" s="12">
        <v>10</v>
      </c>
      <c r="Z77" s="8">
        <v>25</v>
      </c>
      <c r="AA77" s="8">
        <v>8</v>
      </c>
      <c r="AB77" s="8">
        <v>949</v>
      </c>
      <c r="AC77" s="13">
        <f t="shared" si="6"/>
        <v>37.336309405188942</v>
      </c>
    </row>
    <row r="78" spans="25:29" x14ac:dyDescent="0.25">
      <c r="Y78" s="12">
        <v>23</v>
      </c>
      <c r="Z78" s="8">
        <v>25</v>
      </c>
      <c r="AA78" s="8">
        <v>8</v>
      </c>
      <c r="AB78" s="8">
        <v>949</v>
      </c>
      <c r="AC78" s="13">
        <f t="shared" si="6"/>
        <v>37.336309405188942</v>
      </c>
    </row>
    <row r="79" spans="25:29" x14ac:dyDescent="0.25">
      <c r="Y79" s="12">
        <v>25</v>
      </c>
      <c r="Z79" s="8">
        <v>25</v>
      </c>
      <c r="AA79" s="8">
        <v>8</v>
      </c>
      <c r="AB79" s="8">
        <v>949</v>
      </c>
      <c r="AC79" s="13">
        <f t="shared" si="6"/>
        <v>37.336309405188942</v>
      </c>
    </row>
    <row r="80" spans="25:29" x14ac:dyDescent="0.25">
      <c r="Y80" s="12">
        <v>26</v>
      </c>
      <c r="Z80" s="8">
        <v>25</v>
      </c>
      <c r="AA80" s="8">
        <v>8</v>
      </c>
      <c r="AB80" s="8">
        <v>949</v>
      </c>
      <c r="AC80" s="13">
        <f t="shared" si="6"/>
        <v>37.336309405188942</v>
      </c>
    </row>
    <row r="81" spans="25:29" x14ac:dyDescent="0.25">
      <c r="Y81" s="12">
        <v>30</v>
      </c>
      <c r="Z81" s="8">
        <v>25</v>
      </c>
      <c r="AA81" s="8">
        <v>8</v>
      </c>
      <c r="AB81" s="8">
        <v>949</v>
      </c>
      <c r="AC81" s="13">
        <f t="shared" si="6"/>
        <v>37.336309405188942</v>
      </c>
    </row>
    <row r="82" spans="25:29" x14ac:dyDescent="0.25">
      <c r="Y82" s="12">
        <v>32</v>
      </c>
      <c r="Z82" s="8">
        <v>25</v>
      </c>
      <c r="AA82" s="8">
        <v>8</v>
      </c>
      <c r="AB82" s="8">
        <v>949</v>
      </c>
      <c r="AC82" s="13">
        <f t="shared" si="6"/>
        <v>37.336309405188942</v>
      </c>
    </row>
    <row r="83" spans="25:29" x14ac:dyDescent="0.25">
      <c r="Y83" s="12">
        <v>35</v>
      </c>
      <c r="Z83" s="8">
        <v>25</v>
      </c>
      <c r="AA83" s="8">
        <v>8</v>
      </c>
      <c r="AB83" s="8">
        <v>949</v>
      </c>
      <c r="AC83" s="13">
        <f t="shared" si="6"/>
        <v>37.336309405188942</v>
      </c>
    </row>
    <row r="84" spans="25:29" x14ac:dyDescent="0.25">
      <c r="Y84" s="12">
        <v>36</v>
      </c>
      <c r="Z84" s="8">
        <v>25</v>
      </c>
      <c r="AA84" s="8">
        <v>8</v>
      </c>
      <c r="AB84" s="8">
        <v>949</v>
      </c>
      <c r="AC84" s="13">
        <f t="shared" si="6"/>
        <v>37.336309405188942</v>
      </c>
    </row>
    <row r="85" spans="25:29" x14ac:dyDescent="0.25">
      <c r="Y85" s="12">
        <v>18</v>
      </c>
      <c r="Z85" s="10">
        <v>29</v>
      </c>
      <c r="AA85" s="10">
        <v>7</v>
      </c>
      <c r="AB85" s="10">
        <v>950</v>
      </c>
      <c r="AC85" s="13">
        <f t="shared" si="6"/>
        <v>38.418745424597091</v>
      </c>
    </row>
    <row r="86" spans="25:29" x14ac:dyDescent="0.25">
      <c r="Y86" s="12">
        <v>29</v>
      </c>
      <c r="Z86" s="10">
        <v>29</v>
      </c>
      <c r="AA86" s="10">
        <v>7</v>
      </c>
      <c r="AB86" s="10">
        <v>950</v>
      </c>
      <c r="AC86" s="13">
        <f t="shared" si="6"/>
        <v>38.418745424597091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Y1" zoomScale="130" zoomScaleNormal="130" workbookViewId="0">
      <selection activeCell="AH15" sqref="AH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style="14" customWidth="1"/>
    <col min="36" max="36" width="9.140625" style="14"/>
  </cols>
  <sheetData>
    <row r="1" spans="1:37" ht="15.75" x14ac:dyDescent="0.25">
      <c r="B1" s="21" t="s">
        <v>27</v>
      </c>
      <c r="C1" s="22"/>
      <c r="D1" s="23"/>
      <c r="H1" s="21" t="s">
        <v>28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912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912</v>
      </c>
      <c r="M3" s="3" t="s">
        <v>3</v>
      </c>
      <c r="N3" s="4">
        <f>MIN(N6:N25)</f>
        <v>29</v>
      </c>
      <c r="O3" s="4">
        <f>MIN(O6:O25)</f>
        <v>3</v>
      </c>
      <c r="P3" s="4">
        <f>MIN(P6:P25)</f>
        <v>912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912</v>
      </c>
      <c r="Y3" s="20" t="s">
        <v>3</v>
      </c>
      <c r="Z3" s="4">
        <f>MIN(Z6:Z25)</f>
        <v>25</v>
      </c>
      <c r="AA3" s="4">
        <f>MIN(AA6:AA25)</f>
        <v>3</v>
      </c>
      <c r="AB3" s="4">
        <f>MIN(AB6:AB25)</f>
        <v>912</v>
      </c>
      <c r="AC3"/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912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'8 (2)'!AF6</f>
        <v>29</v>
      </c>
      <c r="C6" s="7">
        <f>'8 (2)'!AG6</f>
        <v>3</v>
      </c>
      <c r="D6" s="7">
        <f>'8 (2)'!AH6</f>
        <v>982</v>
      </c>
      <c r="E6" s="5">
        <f>SQRT(POWER(B6-$B$3,2) + POWER(C6-$C$3,2) + POWER(D6-$D$3,2))</f>
        <v>70.114192571832419</v>
      </c>
      <c r="G6" s="7">
        <v>0</v>
      </c>
      <c r="H6" s="7">
        <v>29</v>
      </c>
      <c r="I6" s="7">
        <v>3</v>
      </c>
      <c r="J6" s="7">
        <v>982</v>
      </c>
      <c r="K6" s="5">
        <f>SQRT(POWER(H6-$H$3,2) + POWER(I6-$I$3,2) + POWER(J6-$J$3,2))</f>
        <v>70.114192571832419</v>
      </c>
      <c r="M6" s="7">
        <v>0</v>
      </c>
      <c r="N6" s="7">
        <v>29</v>
      </c>
      <c r="O6" s="7">
        <v>3</v>
      </c>
      <c r="P6" s="7">
        <v>982</v>
      </c>
      <c r="Q6" s="5">
        <f>SQRT(POWER(N6-$N$3,2) + POWER(O6-$O$3,2) + POWER(P6-$P$3,2))</f>
        <v>70</v>
      </c>
      <c r="S6" s="12">
        <v>0</v>
      </c>
      <c r="T6" s="7">
        <v>29</v>
      </c>
      <c r="U6" s="7">
        <v>3</v>
      </c>
      <c r="V6" s="7">
        <v>982</v>
      </c>
      <c r="W6" s="13">
        <f>SQRT(POWER(T6-$T$3,2) + POWER(U6-$U$3,2) + POWER(V6-$V$3,2))</f>
        <v>70.114192571832419</v>
      </c>
      <c r="X6" s="14"/>
      <c r="Y6" s="8">
        <v>0</v>
      </c>
      <c r="Z6" s="8">
        <v>29</v>
      </c>
      <c r="AA6" s="8">
        <v>3</v>
      </c>
      <c r="AB6" s="8">
        <v>982</v>
      </c>
      <c r="AC6" s="13">
        <f>SQRT(POWER(Z6-$Z$3,2) + POWER(AA6-$AA$3,2) + POWER(AB6-$AB$3,2))</f>
        <v>70.114192571832419</v>
      </c>
      <c r="AE6" s="12">
        <v>0</v>
      </c>
      <c r="AF6" s="8">
        <v>29</v>
      </c>
      <c r="AG6" s="8">
        <v>3</v>
      </c>
      <c r="AH6" s="8">
        <v>982</v>
      </c>
      <c r="AI6" s="13">
        <f>SQRT(POWER(AF6-$AF$3,2) + POWER(AG6-$AG$3,2) + POWER(AH6-$AH$3,2))</f>
        <v>70.114192571832419</v>
      </c>
      <c r="AK6" s="14"/>
    </row>
    <row r="7" spans="1:37" x14ac:dyDescent="0.25">
      <c r="A7" s="7">
        <v>1</v>
      </c>
      <c r="B7" s="7">
        <f>'8 (2)'!AF7</f>
        <v>29</v>
      </c>
      <c r="C7" s="7">
        <f>'8 (2)'!AG7</f>
        <v>3</v>
      </c>
      <c r="D7" s="7">
        <f>'8 (2)'!AH7</f>
        <v>982</v>
      </c>
      <c r="E7" s="5">
        <f t="shared" ref="E7:E25" si="0">SQRT(POWER(B7-$B$3,2) + POWER(C7-$C$3,2) + POWER(D7-$D$3,2))</f>
        <v>70.114192571832419</v>
      </c>
      <c r="G7" s="7">
        <v>1</v>
      </c>
      <c r="H7" s="7">
        <v>29</v>
      </c>
      <c r="I7" s="7">
        <v>3</v>
      </c>
      <c r="J7" s="7">
        <v>982</v>
      </c>
      <c r="K7" s="5">
        <f t="shared" ref="K7:K25" si="1">SQRT(POWER(H7-$H$3,2) + POWER(I7-$I$3,2) + POWER(J7-$J$3,2))</f>
        <v>70.114192571832419</v>
      </c>
      <c r="M7" s="7">
        <v>1</v>
      </c>
      <c r="N7" s="7">
        <v>29</v>
      </c>
      <c r="O7" s="7">
        <v>3</v>
      </c>
      <c r="P7" s="7">
        <v>982</v>
      </c>
      <c r="Q7" s="5">
        <f t="shared" ref="Q7:Q25" si="2">SQRT(POWER(N7-$N$3,2) + POWER(O7-$O$3,2) + POWER(P7-$P$3,2))</f>
        <v>70</v>
      </c>
      <c r="S7" s="12">
        <v>1</v>
      </c>
      <c r="T7" s="7">
        <v>29</v>
      </c>
      <c r="U7" s="7">
        <v>3</v>
      </c>
      <c r="V7" s="7">
        <v>982</v>
      </c>
      <c r="W7" s="13">
        <f t="shared" ref="W7:W45" si="3">SQRT(POWER(T7-$T$3,2) + POWER(U7-$U$3,2) + POWER(V7-$V$3,2))</f>
        <v>70.114192571832419</v>
      </c>
      <c r="X7" s="14"/>
      <c r="Y7" s="8">
        <v>1</v>
      </c>
      <c r="Z7" s="8">
        <v>29</v>
      </c>
      <c r="AA7" s="8">
        <v>3</v>
      </c>
      <c r="AB7" s="8">
        <v>982</v>
      </c>
      <c r="AC7" s="13">
        <f t="shared" ref="AC7:AC45" si="4">SQRT(POWER(Z7-$Z$3,2) + POWER(AA7-$AA$3,2) + POWER(AB7-$AB$3,2))</f>
        <v>70.114192571832419</v>
      </c>
      <c r="AE7" s="12">
        <v>1</v>
      </c>
      <c r="AF7" s="8">
        <v>29</v>
      </c>
      <c r="AG7" s="8">
        <v>3</v>
      </c>
      <c r="AH7" s="8">
        <v>982</v>
      </c>
      <c r="AI7" s="13">
        <f t="shared" ref="AI7:AI25" si="5">SQRT(POWER(AF7-$AF$3,2) + POWER(AG7-$AG$3,2) + POWER(AH7-$AH$3,2))</f>
        <v>70.114192571832419</v>
      </c>
      <c r="AK7" s="14"/>
    </row>
    <row r="8" spans="1:37" x14ac:dyDescent="0.25">
      <c r="A8" s="7">
        <v>2</v>
      </c>
      <c r="B8" s="7">
        <f>'8 (2)'!AF8</f>
        <v>29</v>
      </c>
      <c r="C8" s="7">
        <f>'8 (2)'!AG8</f>
        <v>3</v>
      </c>
      <c r="D8" s="7">
        <f>'8 (2)'!AH8</f>
        <v>982</v>
      </c>
      <c r="E8" s="5">
        <f t="shared" si="0"/>
        <v>70.114192571832419</v>
      </c>
      <c r="G8" s="7">
        <v>2</v>
      </c>
      <c r="H8" s="7">
        <v>29</v>
      </c>
      <c r="I8" s="7">
        <v>3</v>
      </c>
      <c r="J8" s="7">
        <v>982</v>
      </c>
      <c r="K8" s="5">
        <f t="shared" si="1"/>
        <v>70.114192571832419</v>
      </c>
      <c r="M8" s="7">
        <v>2</v>
      </c>
      <c r="N8" s="7">
        <v>29</v>
      </c>
      <c r="O8" s="7">
        <v>3</v>
      </c>
      <c r="P8" s="7">
        <v>982</v>
      </c>
      <c r="Q8" s="5">
        <f t="shared" si="2"/>
        <v>70</v>
      </c>
      <c r="S8" s="12">
        <v>2</v>
      </c>
      <c r="T8" s="7">
        <v>29</v>
      </c>
      <c r="U8" s="7">
        <v>3</v>
      </c>
      <c r="V8" s="7">
        <v>982</v>
      </c>
      <c r="W8" s="13">
        <f t="shared" si="3"/>
        <v>70.114192571832419</v>
      </c>
      <c r="X8" s="14"/>
      <c r="Y8" s="8">
        <v>2</v>
      </c>
      <c r="Z8" s="8">
        <v>29</v>
      </c>
      <c r="AA8" s="8">
        <v>3</v>
      </c>
      <c r="AB8" s="8">
        <v>982</v>
      </c>
      <c r="AC8" s="13">
        <f t="shared" si="4"/>
        <v>70.114192571832419</v>
      </c>
      <c r="AE8" s="12">
        <v>2</v>
      </c>
      <c r="AF8" s="8">
        <v>29</v>
      </c>
      <c r="AG8" s="8">
        <v>3</v>
      </c>
      <c r="AH8" s="8">
        <v>982</v>
      </c>
      <c r="AI8" s="13">
        <f t="shared" si="5"/>
        <v>70.114192571832419</v>
      </c>
      <c r="AK8" s="14"/>
    </row>
    <row r="9" spans="1:37" x14ac:dyDescent="0.25">
      <c r="A9" s="7">
        <v>3</v>
      </c>
      <c r="B9" s="7">
        <f>'8 (2)'!AF9</f>
        <v>25</v>
      </c>
      <c r="C9" s="7">
        <f>'8 (2)'!AG9</f>
        <v>8</v>
      </c>
      <c r="D9" s="7">
        <f>'8 (2)'!AH9</f>
        <v>985</v>
      </c>
      <c r="E9" s="5">
        <f t="shared" si="0"/>
        <v>73.17103251970687</v>
      </c>
      <c r="G9" s="7">
        <v>3</v>
      </c>
      <c r="H9" s="7">
        <v>25</v>
      </c>
      <c r="I9" s="7">
        <v>8</v>
      </c>
      <c r="J9" s="7">
        <v>985</v>
      </c>
      <c r="K9" s="5">
        <f t="shared" si="1"/>
        <v>73.17103251970687</v>
      </c>
      <c r="M9" s="7">
        <v>3</v>
      </c>
      <c r="N9" s="7">
        <v>29</v>
      </c>
      <c r="O9" s="7">
        <v>3</v>
      </c>
      <c r="P9" s="7">
        <v>982</v>
      </c>
      <c r="Q9" s="5">
        <f t="shared" si="2"/>
        <v>70</v>
      </c>
      <c r="S9" s="12">
        <v>3</v>
      </c>
      <c r="T9" s="7">
        <v>25</v>
      </c>
      <c r="U9" s="7">
        <v>8</v>
      </c>
      <c r="V9" s="7">
        <v>985</v>
      </c>
      <c r="W9" s="13">
        <f t="shared" si="3"/>
        <v>73.17103251970687</v>
      </c>
      <c r="X9" s="14"/>
      <c r="Y9" s="8">
        <v>3</v>
      </c>
      <c r="Z9" s="8">
        <v>25</v>
      </c>
      <c r="AA9" s="8">
        <v>8</v>
      </c>
      <c r="AB9" s="8">
        <v>985</v>
      </c>
      <c r="AC9" s="17">
        <f t="shared" si="4"/>
        <v>73.17103251970687</v>
      </c>
      <c r="AE9" s="12">
        <v>3</v>
      </c>
      <c r="AF9" s="8">
        <v>25</v>
      </c>
      <c r="AG9" s="8">
        <v>8</v>
      </c>
      <c r="AH9" s="8">
        <v>985</v>
      </c>
      <c r="AI9" s="17">
        <f t="shared" si="5"/>
        <v>73.17103251970687</v>
      </c>
      <c r="AK9" s="14"/>
    </row>
    <row r="10" spans="1:37" x14ac:dyDescent="0.25">
      <c r="A10" s="7">
        <v>4</v>
      </c>
      <c r="B10" s="7">
        <f>'8 (2)'!AF10</f>
        <v>25</v>
      </c>
      <c r="C10" s="7">
        <f>'8 (2)'!AG10</f>
        <v>8</v>
      </c>
      <c r="D10" s="7">
        <f>'8 (2)'!AH10</f>
        <v>985</v>
      </c>
      <c r="E10" s="5">
        <f t="shared" si="0"/>
        <v>73.17103251970687</v>
      </c>
      <c r="G10" s="7">
        <v>4</v>
      </c>
      <c r="H10" s="7">
        <v>25</v>
      </c>
      <c r="I10" s="7">
        <v>8</v>
      </c>
      <c r="J10" s="7">
        <v>985</v>
      </c>
      <c r="K10" s="5">
        <f t="shared" si="1"/>
        <v>73.17103251970687</v>
      </c>
      <c r="M10" s="7">
        <v>4</v>
      </c>
      <c r="N10" s="7">
        <v>35</v>
      </c>
      <c r="O10" s="7">
        <v>4</v>
      </c>
      <c r="P10" s="7">
        <v>934</v>
      </c>
      <c r="Q10" s="5">
        <f t="shared" si="2"/>
        <v>22.825424421026653</v>
      </c>
      <c r="S10" s="12">
        <v>4</v>
      </c>
      <c r="T10" s="7">
        <v>25</v>
      </c>
      <c r="U10" s="7">
        <v>8</v>
      </c>
      <c r="V10" s="7">
        <v>985</v>
      </c>
      <c r="W10" s="13">
        <f t="shared" si="3"/>
        <v>73.17103251970687</v>
      </c>
      <c r="X10" s="14"/>
      <c r="Y10" s="8">
        <v>4</v>
      </c>
      <c r="Z10" s="8">
        <v>25</v>
      </c>
      <c r="AA10" s="8">
        <v>8</v>
      </c>
      <c r="AB10" s="8">
        <v>985</v>
      </c>
      <c r="AC10" s="17">
        <f t="shared" si="4"/>
        <v>73.17103251970687</v>
      </c>
      <c r="AE10" s="12">
        <v>4</v>
      </c>
      <c r="AF10" s="8">
        <v>25</v>
      </c>
      <c r="AG10" s="8">
        <v>8</v>
      </c>
      <c r="AH10" s="8">
        <v>985</v>
      </c>
      <c r="AI10" s="17">
        <f t="shared" si="5"/>
        <v>73.17103251970687</v>
      </c>
      <c r="AK10" s="14"/>
    </row>
    <row r="11" spans="1:37" x14ac:dyDescent="0.25">
      <c r="A11" s="7">
        <v>5</v>
      </c>
      <c r="B11" s="7">
        <f>'8 (2)'!AF11</f>
        <v>25</v>
      </c>
      <c r="C11" s="7">
        <f>'8 (2)'!AG11</f>
        <v>8</v>
      </c>
      <c r="D11" s="7">
        <f>'8 (2)'!AH11</f>
        <v>985</v>
      </c>
      <c r="E11" s="5">
        <f t="shared" si="0"/>
        <v>73.17103251970687</v>
      </c>
      <c r="G11" s="7">
        <v>5</v>
      </c>
      <c r="H11" s="7">
        <v>25</v>
      </c>
      <c r="I11" s="7">
        <v>8</v>
      </c>
      <c r="J11" s="7">
        <v>985</v>
      </c>
      <c r="K11" s="5">
        <f t="shared" si="1"/>
        <v>73.17103251970687</v>
      </c>
      <c r="M11" s="7">
        <v>5</v>
      </c>
      <c r="N11" s="7">
        <v>29</v>
      </c>
      <c r="O11" s="7">
        <v>3</v>
      </c>
      <c r="P11" s="7">
        <v>982</v>
      </c>
      <c r="Q11" s="5">
        <f t="shared" si="2"/>
        <v>70</v>
      </c>
      <c r="S11" s="12">
        <v>5</v>
      </c>
      <c r="T11" s="7">
        <v>25</v>
      </c>
      <c r="U11" s="7">
        <v>8</v>
      </c>
      <c r="V11" s="7">
        <v>985</v>
      </c>
      <c r="W11" s="13">
        <f t="shared" si="3"/>
        <v>73.17103251970687</v>
      </c>
      <c r="X11" s="14"/>
      <c r="Y11" s="8">
        <v>5</v>
      </c>
      <c r="Z11" s="8">
        <v>25</v>
      </c>
      <c r="AA11" s="8">
        <v>8</v>
      </c>
      <c r="AB11" s="8">
        <v>985</v>
      </c>
      <c r="AC11" s="17">
        <f t="shared" si="4"/>
        <v>73.17103251970687</v>
      </c>
      <c r="AE11" s="12">
        <v>5</v>
      </c>
      <c r="AF11" s="8">
        <v>25</v>
      </c>
      <c r="AG11" s="8">
        <v>8</v>
      </c>
      <c r="AH11" s="8">
        <v>985</v>
      </c>
      <c r="AI11" s="17">
        <f t="shared" si="5"/>
        <v>73.17103251970687</v>
      </c>
      <c r="AK11" s="14"/>
    </row>
    <row r="12" spans="1:37" x14ac:dyDescent="0.25">
      <c r="A12" s="7">
        <v>6</v>
      </c>
      <c r="B12" s="7">
        <f>'8 (2)'!AF12</f>
        <v>29</v>
      </c>
      <c r="C12" s="7">
        <f>'8 (2)'!AG12</f>
        <v>3</v>
      </c>
      <c r="D12" s="7">
        <f>'8 (2)'!AH12</f>
        <v>982</v>
      </c>
      <c r="E12" s="5">
        <f t="shared" si="0"/>
        <v>70.114192571832419</v>
      </c>
      <c r="G12" s="7">
        <v>6</v>
      </c>
      <c r="H12" s="7">
        <v>29</v>
      </c>
      <c r="I12" s="7">
        <v>3</v>
      </c>
      <c r="J12" s="7">
        <v>982</v>
      </c>
      <c r="K12" s="5">
        <f t="shared" si="1"/>
        <v>70.114192571832419</v>
      </c>
      <c r="M12" s="7">
        <v>6</v>
      </c>
      <c r="N12" s="7">
        <v>29</v>
      </c>
      <c r="O12" s="7">
        <v>3</v>
      </c>
      <c r="P12" s="7">
        <v>982</v>
      </c>
      <c r="Q12" s="5">
        <f t="shared" si="2"/>
        <v>70</v>
      </c>
      <c r="S12" s="12">
        <v>6</v>
      </c>
      <c r="T12" s="7">
        <v>29</v>
      </c>
      <c r="U12" s="7">
        <v>3</v>
      </c>
      <c r="V12" s="7">
        <v>982</v>
      </c>
      <c r="W12" s="13">
        <f t="shared" si="3"/>
        <v>70.114192571832419</v>
      </c>
      <c r="X12" s="14"/>
      <c r="Y12" s="8">
        <v>6</v>
      </c>
      <c r="Z12" s="8">
        <v>29</v>
      </c>
      <c r="AA12" s="8">
        <v>3</v>
      </c>
      <c r="AB12" s="8">
        <v>982</v>
      </c>
      <c r="AC12" s="13">
        <f t="shared" si="4"/>
        <v>70.114192571832419</v>
      </c>
      <c r="AE12" s="12">
        <v>6</v>
      </c>
      <c r="AF12" s="8">
        <v>29</v>
      </c>
      <c r="AG12" s="8">
        <v>3</v>
      </c>
      <c r="AH12" s="8">
        <v>982</v>
      </c>
      <c r="AI12" s="13">
        <f t="shared" si="5"/>
        <v>70.114192571832419</v>
      </c>
      <c r="AK12" s="14"/>
    </row>
    <row r="13" spans="1:37" x14ac:dyDescent="0.25">
      <c r="A13" s="7">
        <v>7</v>
      </c>
      <c r="B13" s="7">
        <f>'8 (2)'!AF13</f>
        <v>25</v>
      </c>
      <c r="C13" s="7">
        <f>'8 (2)'!AG13</f>
        <v>8</v>
      </c>
      <c r="D13" s="7">
        <f>'8 (2)'!AH13</f>
        <v>985</v>
      </c>
      <c r="E13" s="5">
        <f t="shared" si="0"/>
        <v>73.17103251970687</v>
      </c>
      <c r="G13" s="7">
        <v>7</v>
      </c>
      <c r="H13" s="7">
        <v>25</v>
      </c>
      <c r="I13" s="7">
        <v>8</v>
      </c>
      <c r="J13" s="7">
        <v>985</v>
      </c>
      <c r="K13" s="5">
        <f t="shared" si="1"/>
        <v>73.17103251970687</v>
      </c>
      <c r="M13" s="7">
        <v>7</v>
      </c>
      <c r="N13" s="7">
        <v>35</v>
      </c>
      <c r="O13" s="7">
        <v>4</v>
      </c>
      <c r="P13" s="7">
        <v>934</v>
      </c>
      <c r="Q13" s="5">
        <f t="shared" si="2"/>
        <v>22.825424421026653</v>
      </c>
      <c r="S13" s="12">
        <v>7</v>
      </c>
      <c r="T13" s="7">
        <v>25</v>
      </c>
      <c r="U13" s="7">
        <v>8</v>
      </c>
      <c r="V13" s="7">
        <v>985</v>
      </c>
      <c r="W13" s="13">
        <f t="shared" si="3"/>
        <v>73.17103251970687</v>
      </c>
      <c r="X13" s="14"/>
      <c r="Y13" s="8">
        <v>7</v>
      </c>
      <c r="Z13" s="8">
        <v>25</v>
      </c>
      <c r="AA13" s="8">
        <v>8</v>
      </c>
      <c r="AB13" s="8">
        <v>985</v>
      </c>
      <c r="AC13" s="17">
        <f t="shared" si="4"/>
        <v>73.17103251970687</v>
      </c>
      <c r="AE13" s="12">
        <v>7</v>
      </c>
      <c r="AF13" s="8">
        <v>25</v>
      </c>
      <c r="AG13" s="8">
        <v>8</v>
      </c>
      <c r="AH13" s="8">
        <v>985</v>
      </c>
      <c r="AI13" s="17">
        <f t="shared" si="5"/>
        <v>73.17103251970687</v>
      </c>
      <c r="AK13" s="14"/>
    </row>
    <row r="14" spans="1:37" x14ac:dyDescent="0.25">
      <c r="A14" s="7">
        <v>8</v>
      </c>
      <c r="B14" s="7">
        <f>'8 (2)'!AF14</f>
        <v>25</v>
      </c>
      <c r="C14" s="7">
        <f>'8 (2)'!AG14</f>
        <v>8</v>
      </c>
      <c r="D14" s="7">
        <f>'8 (2)'!AH14</f>
        <v>985</v>
      </c>
      <c r="E14" s="5">
        <f t="shared" si="0"/>
        <v>73.17103251970687</v>
      </c>
      <c r="G14" s="7">
        <v>8</v>
      </c>
      <c r="H14" s="7">
        <v>25</v>
      </c>
      <c r="I14" s="7">
        <v>8</v>
      </c>
      <c r="J14" s="7">
        <v>985</v>
      </c>
      <c r="K14" s="5">
        <f t="shared" si="1"/>
        <v>73.17103251970687</v>
      </c>
      <c r="M14" s="7">
        <v>8</v>
      </c>
      <c r="N14" s="7">
        <v>29</v>
      </c>
      <c r="O14" s="7">
        <v>3</v>
      </c>
      <c r="P14" s="7">
        <v>982</v>
      </c>
      <c r="Q14" s="5">
        <f t="shared" si="2"/>
        <v>70</v>
      </c>
      <c r="S14" s="12">
        <v>8</v>
      </c>
      <c r="T14" s="7">
        <v>25</v>
      </c>
      <c r="U14" s="7">
        <v>8</v>
      </c>
      <c r="V14" s="7">
        <v>985</v>
      </c>
      <c r="W14" s="13">
        <f t="shared" si="3"/>
        <v>73.17103251970687</v>
      </c>
      <c r="X14" s="14"/>
      <c r="Y14" s="8">
        <v>8</v>
      </c>
      <c r="Z14" s="8">
        <v>25</v>
      </c>
      <c r="AA14" s="8">
        <v>8</v>
      </c>
      <c r="AB14" s="8">
        <v>985</v>
      </c>
      <c r="AC14" s="17">
        <f t="shared" si="4"/>
        <v>73.17103251970687</v>
      </c>
      <c r="AE14" s="12">
        <v>8</v>
      </c>
      <c r="AF14" s="8">
        <v>25</v>
      </c>
      <c r="AG14" s="8">
        <v>8</v>
      </c>
      <c r="AH14" s="8">
        <v>985</v>
      </c>
      <c r="AI14" s="17">
        <f t="shared" si="5"/>
        <v>73.17103251970687</v>
      </c>
      <c r="AK14" s="14"/>
    </row>
    <row r="15" spans="1:37" x14ac:dyDescent="0.25">
      <c r="A15" s="7">
        <v>9</v>
      </c>
      <c r="B15" s="7">
        <f>'8 (2)'!AF15</f>
        <v>29</v>
      </c>
      <c r="C15" s="7">
        <f>'8 (2)'!AG15</f>
        <v>3</v>
      </c>
      <c r="D15" s="7">
        <f>'8 (2)'!AH15</f>
        <v>982</v>
      </c>
      <c r="E15" s="5">
        <f t="shared" si="0"/>
        <v>70.114192571832419</v>
      </c>
      <c r="G15" s="7">
        <v>9</v>
      </c>
      <c r="H15" s="7">
        <v>29</v>
      </c>
      <c r="I15" s="7">
        <v>3</v>
      </c>
      <c r="J15" s="7">
        <v>982</v>
      </c>
      <c r="K15" s="5">
        <f t="shared" si="1"/>
        <v>70.114192571832419</v>
      </c>
      <c r="M15" s="7">
        <v>9</v>
      </c>
      <c r="N15" s="7">
        <v>29</v>
      </c>
      <c r="O15" s="7">
        <v>3</v>
      </c>
      <c r="P15" s="7">
        <v>982</v>
      </c>
      <c r="Q15" s="5">
        <f t="shared" si="2"/>
        <v>70</v>
      </c>
      <c r="S15" s="12">
        <v>9</v>
      </c>
      <c r="T15" s="7">
        <v>29</v>
      </c>
      <c r="U15" s="7">
        <v>3</v>
      </c>
      <c r="V15" s="7">
        <v>982</v>
      </c>
      <c r="W15" s="13">
        <f t="shared" si="3"/>
        <v>70.114192571832419</v>
      </c>
      <c r="X15" s="14"/>
      <c r="Y15" s="8">
        <v>9</v>
      </c>
      <c r="Z15" s="8">
        <v>29</v>
      </c>
      <c r="AA15" s="8">
        <v>3</v>
      </c>
      <c r="AB15" s="8">
        <v>982</v>
      </c>
      <c r="AC15" s="13">
        <f t="shared" si="4"/>
        <v>70.114192571832419</v>
      </c>
      <c r="AE15" s="12">
        <v>9</v>
      </c>
      <c r="AF15" s="8">
        <v>29</v>
      </c>
      <c r="AG15" s="8">
        <v>3</v>
      </c>
      <c r="AH15" s="8">
        <v>982</v>
      </c>
      <c r="AI15" s="13">
        <f t="shared" si="5"/>
        <v>70.114192571832419</v>
      </c>
      <c r="AK15" s="14"/>
    </row>
    <row r="16" spans="1:37" x14ac:dyDescent="0.25">
      <c r="A16" s="7">
        <v>10</v>
      </c>
      <c r="B16" s="7">
        <f>'8 (2)'!AF16</f>
        <v>25</v>
      </c>
      <c r="C16" s="7">
        <f>'8 (2)'!AG16</f>
        <v>8</v>
      </c>
      <c r="D16" s="7">
        <f>'8 (2)'!AH16</f>
        <v>985</v>
      </c>
      <c r="E16" s="5">
        <f t="shared" si="0"/>
        <v>73.17103251970687</v>
      </c>
      <c r="G16" s="7">
        <v>10</v>
      </c>
      <c r="H16" s="7">
        <v>25</v>
      </c>
      <c r="I16" s="7">
        <v>8</v>
      </c>
      <c r="J16" s="7">
        <v>985</v>
      </c>
      <c r="K16" s="5">
        <f t="shared" si="1"/>
        <v>73.17103251970687</v>
      </c>
      <c r="M16" s="7">
        <v>10</v>
      </c>
      <c r="N16" s="7">
        <v>29</v>
      </c>
      <c r="O16" s="7">
        <v>3</v>
      </c>
      <c r="P16" s="7">
        <v>982</v>
      </c>
      <c r="Q16" s="5">
        <f t="shared" si="2"/>
        <v>70</v>
      </c>
      <c r="S16" s="12">
        <v>10</v>
      </c>
      <c r="T16" s="7">
        <v>25</v>
      </c>
      <c r="U16" s="7">
        <v>8</v>
      </c>
      <c r="V16" s="7">
        <v>985</v>
      </c>
      <c r="W16" s="13">
        <f t="shared" si="3"/>
        <v>73.17103251970687</v>
      </c>
      <c r="X16" s="14"/>
      <c r="Y16" s="8">
        <v>10</v>
      </c>
      <c r="Z16" s="8">
        <v>25</v>
      </c>
      <c r="AA16" s="8">
        <v>8</v>
      </c>
      <c r="AB16" s="8">
        <v>985</v>
      </c>
      <c r="AC16" s="17">
        <f t="shared" si="4"/>
        <v>73.17103251970687</v>
      </c>
      <c r="AE16" s="12">
        <v>10</v>
      </c>
      <c r="AF16" s="8">
        <v>25</v>
      </c>
      <c r="AG16" s="8">
        <v>8</v>
      </c>
      <c r="AH16" s="8">
        <v>985</v>
      </c>
      <c r="AI16" s="17">
        <f t="shared" si="5"/>
        <v>73.17103251970687</v>
      </c>
      <c r="AK16" s="14"/>
    </row>
    <row r="17" spans="1:37" x14ac:dyDescent="0.25">
      <c r="A17" s="7">
        <v>11</v>
      </c>
      <c r="B17" s="7">
        <f>'8 (2)'!AF17</f>
        <v>29</v>
      </c>
      <c r="C17" s="7">
        <f>'8 (2)'!AG17</f>
        <v>3</v>
      </c>
      <c r="D17" s="7">
        <f>'8 (2)'!AH17</f>
        <v>982</v>
      </c>
      <c r="E17" s="5">
        <f t="shared" si="0"/>
        <v>70.114192571832419</v>
      </c>
      <c r="G17" s="7">
        <v>11</v>
      </c>
      <c r="H17" s="7">
        <v>29</v>
      </c>
      <c r="I17" s="7">
        <v>3</v>
      </c>
      <c r="J17" s="7">
        <v>982</v>
      </c>
      <c r="K17" s="5">
        <f t="shared" si="1"/>
        <v>70.114192571832419</v>
      </c>
      <c r="M17" s="7">
        <v>11</v>
      </c>
      <c r="N17" s="7">
        <v>29</v>
      </c>
      <c r="O17" s="7">
        <v>3</v>
      </c>
      <c r="P17" s="7">
        <v>982</v>
      </c>
      <c r="Q17" s="5">
        <f t="shared" si="2"/>
        <v>70</v>
      </c>
      <c r="S17" s="12">
        <v>11</v>
      </c>
      <c r="T17" s="7">
        <v>29</v>
      </c>
      <c r="U17" s="7">
        <v>3</v>
      </c>
      <c r="V17" s="7">
        <v>982</v>
      </c>
      <c r="W17" s="13">
        <f t="shared" si="3"/>
        <v>70.114192571832419</v>
      </c>
      <c r="X17" s="14"/>
      <c r="Y17" s="8">
        <v>11</v>
      </c>
      <c r="Z17" s="8">
        <v>29</v>
      </c>
      <c r="AA17" s="8">
        <v>3</v>
      </c>
      <c r="AB17" s="8">
        <v>982</v>
      </c>
      <c r="AC17" s="13">
        <f t="shared" si="4"/>
        <v>70.114192571832419</v>
      </c>
      <c r="AE17" s="12">
        <v>11</v>
      </c>
      <c r="AF17" s="8">
        <v>29</v>
      </c>
      <c r="AG17" s="8">
        <v>3</v>
      </c>
      <c r="AH17" s="8">
        <v>982</v>
      </c>
      <c r="AI17" s="13">
        <f t="shared" si="5"/>
        <v>70.114192571832419</v>
      </c>
      <c r="AK17" s="14"/>
    </row>
    <row r="18" spans="1:37" x14ac:dyDescent="0.25">
      <c r="A18" s="7">
        <v>12</v>
      </c>
      <c r="B18" s="7">
        <f>'8 (2)'!AF18</f>
        <v>35</v>
      </c>
      <c r="C18" s="7">
        <f>'8 (2)'!AG18</f>
        <v>4</v>
      </c>
      <c r="D18" s="7">
        <f>'8 (2)'!AH18</f>
        <v>934</v>
      </c>
      <c r="E18" s="5">
        <f t="shared" si="0"/>
        <v>24.186773244895647</v>
      </c>
      <c r="G18" s="7">
        <v>12</v>
      </c>
      <c r="H18" s="7">
        <v>35</v>
      </c>
      <c r="I18" s="7">
        <v>4</v>
      </c>
      <c r="J18" s="7">
        <v>934</v>
      </c>
      <c r="K18" s="5">
        <f t="shared" si="1"/>
        <v>24.186773244895647</v>
      </c>
      <c r="M18" s="7">
        <v>12</v>
      </c>
      <c r="N18" s="7">
        <v>29</v>
      </c>
      <c r="O18" s="7">
        <v>3</v>
      </c>
      <c r="P18" s="7">
        <v>982</v>
      </c>
      <c r="Q18" s="5">
        <f t="shared" si="2"/>
        <v>70</v>
      </c>
      <c r="S18" s="12">
        <v>12</v>
      </c>
      <c r="T18" s="7">
        <v>35</v>
      </c>
      <c r="U18" s="7">
        <v>4</v>
      </c>
      <c r="V18" s="7">
        <v>934</v>
      </c>
      <c r="W18" s="13">
        <f t="shared" si="3"/>
        <v>24.186773244895647</v>
      </c>
      <c r="X18" s="14"/>
      <c r="Y18" s="8">
        <v>12</v>
      </c>
      <c r="Z18" s="8">
        <v>35</v>
      </c>
      <c r="AA18" s="8">
        <v>4</v>
      </c>
      <c r="AB18" s="8">
        <v>934</v>
      </c>
      <c r="AC18" s="17">
        <f t="shared" si="4"/>
        <v>24.186773244895647</v>
      </c>
      <c r="AE18" s="12">
        <v>12</v>
      </c>
      <c r="AF18" s="8">
        <v>35</v>
      </c>
      <c r="AG18" s="8">
        <v>4</v>
      </c>
      <c r="AH18" s="8">
        <v>934</v>
      </c>
      <c r="AI18" s="17">
        <f t="shared" si="5"/>
        <v>24.186773244895647</v>
      </c>
      <c r="AK18" s="14"/>
    </row>
    <row r="19" spans="1:37" x14ac:dyDescent="0.25">
      <c r="A19" s="7">
        <v>13</v>
      </c>
      <c r="B19" s="7">
        <f>'8 (2)'!AF19</f>
        <v>29</v>
      </c>
      <c r="C19" s="7">
        <f>'8 (2)'!AG19</f>
        <v>8</v>
      </c>
      <c r="D19" s="7">
        <f>'8 (2)'!AH19</f>
        <v>912</v>
      </c>
      <c r="E19" s="5">
        <f t="shared" si="0"/>
        <v>6.4031242374328485</v>
      </c>
      <c r="G19" s="7">
        <v>13</v>
      </c>
      <c r="H19" s="7">
        <v>29</v>
      </c>
      <c r="I19" s="7">
        <v>8</v>
      </c>
      <c r="J19" s="7">
        <v>912</v>
      </c>
      <c r="K19" s="5">
        <f t="shared" si="1"/>
        <v>6.4031242374328485</v>
      </c>
      <c r="M19" s="7">
        <v>13</v>
      </c>
      <c r="N19" s="7">
        <v>29</v>
      </c>
      <c r="O19" s="7">
        <v>3</v>
      </c>
      <c r="P19" s="7">
        <v>982</v>
      </c>
      <c r="Q19" s="5">
        <f t="shared" si="2"/>
        <v>70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3"/>
        <v>6.4031242374328485</v>
      </c>
      <c r="X19" s="14"/>
      <c r="Y19" s="8">
        <v>13</v>
      </c>
      <c r="Z19" s="8">
        <v>29</v>
      </c>
      <c r="AA19" s="8">
        <v>8</v>
      </c>
      <c r="AB19" s="8">
        <v>912</v>
      </c>
      <c r="AC19" s="17">
        <f t="shared" si="4"/>
        <v>6.4031242374328485</v>
      </c>
      <c r="AE19" s="12">
        <v>13</v>
      </c>
      <c r="AF19" s="8">
        <v>29</v>
      </c>
      <c r="AG19" s="8">
        <v>8</v>
      </c>
      <c r="AH19" s="8">
        <v>912</v>
      </c>
      <c r="AI19" s="17">
        <f t="shared" si="5"/>
        <v>6.4031242374328485</v>
      </c>
      <c r="AK19" s="14"/>
    </row>
    <row r="20" spans="1:37" x14ac:dyDescent="0.25">
      <c r="A20" s="7">
        <v>14</v>
      </c>
      <c r="B20" s="7">
        <f>'8 (2)'!AF20</f>
        <v>29</v>
      </c>
      <c r="C20" s="7">
        <f>'8 (2)'!AG20</f>
        <v>3</v>
      </c>
      <c r="D20" s="7">
        <f>'8 (2)'!AH20</f>
        <v>982</v>
      </c>
      <c r="E20" s="5">
        <f t="shared" si="0"/>
        <v>70.114192571832419</v>
      </c>
      <c r="G20" s="7">
        <v>14</v>
      </c>
      <c r="H20" s="7">
        <v>29</v>
      </c>
      <c r="I20" s="7">
        <v>3</v>
      </c>
      <c r="J20" s="7">
        <v>982</v>
      </c>
      <c r="K20" s="5">
        <f t="shared" si="1"/>
        <v>70.114192571832419</v>
      </c>
      <c r="M20" s="7">
        <v>14</v>
      </c>
      <c r="N20" s="7">
        <v>29</v>
      </c>
      <c r="O20" s="7">
        <v>8</v>
      </c>
      <c r="P20" s="7">
        <v>912</v>
      </c>
      <c r="Q20" s="5">
        <f t="shared" si="2"/>
        <v>5</v>
      </c>
      <c r="S20" s="12">
        <v>14</v>
      </c>
      <c r="T20" s="7">
        <v>29</v>
      </c>
      <c r="U20" s="7">
        <v>3</v>
      </c>
      <c r="V20" s="7">
        <v>982</v>
      </c>
      <c r="W20" s="13">
        <f t="shared" si="3"/>
        <v>70.114192571832419</v>
      </c>
      <c r="X20" s="14"/>
      <c r="Y20" s="8">
        <v>14</v>
      </c>
      <c r="Z20" s="8">
        <v>29</v>
      </c>
      <c r="AA20" s="8">
        <v>3</v>
      </c>
      <c r="AB20" s="8">
        <v>982</v>
      </c>
      <c r="AC20" s="17">
        <f t="shared" si="4"/>
        <v>70.114192571832419</v>
      </c>
      <c r="AE20" s="12">
        <v>14</v>
      </c>
      <c r="AF20" s="8">
        <v>29</v>
      </c>
      <c r="AG20" s="8">
        <v>3</v>
      </c>
      <c r="AH20" s="8">
        <v>982</v>
      </c>
      <c r="AI20" s="17">
        <f t="shared" si="5"/>
        <v>70.114192571832419</v>
      </c>
      <c r="AK20" s="14"/>
    </row>
    <row r="21" spans="1:37" x14ac:dyDescent="0.25">
      <c r="A21" s="7">
        <v>15</v>
      </c>
      <c r="B21" s="7">
        <f>'8 (2)'!AF21</f>
        <v>35</v>
      </c>
      <c r="C21" s="7">
        <f>'8 (2)'!AG21</f>
        <v>4</v>
      </c>
      <c r="D21" s="7">
        <f>'8 (2)'!AH21</f>
        <v>934</v>
      </c>
      <c r="E21" s="5">
        <f t="shared" si="0"/>
        <v>24.186773244895647</v>
      </c>
      <c r="G21" s="7">
        <v>15</v>
      </c>
      <c r="H21" s="7">
        <v>35</v>
      </c>
      <c r="I21" s="7">
        <v>4</v>
      </c>
      <c r="J21" s="7">
        <v>934</v>
      </c>
      <c r="K21" s="5">
        <f t="shared" si="1"/>
        <v>24.186773244895647</v>
      </c>
      <c r="M21" s="7">
        <v>15</v>
      </c>
      <c r="N21" s="7"/>
      <c r="O21" s="7"/>
      <c r="P21" s="7"/>
      <c r="Q21" s="5">
        <f t="shared" si="2"/>
        <v>912.46588977342049</v>
      </c>
      <c r="S21" s="12">
        <v>15</v>
      </c>
      <c r="T21" s="7">
        <v>35</v>
      </c>
      <c r="U21" s="7">
        <v>4</v>
      </c>
      <c r="V21" s="7">
        <v>934</v>
      </c>
      <c r="W21" s="13">
        <f t="shared" si="3"/>
        <v>24.186773244895647</v>
      </c>
      <c r="X21" s="14"/>
      <c r="Y21" s="8">
        <v>15</v>
      </c>
      <c r="Z21" s="8">
        <v>35</v>
      </c>
      <c r="AA21" s="8">
        <v>4</v>
      </c>
      <c r="AB21" s="8">
        <v>934</v>
      </c>
      <c r="AC21" s="13">
        <f t="shared" si="4"/>
        <v>24.186773244895647</v>
      </c>
      <c r="AE21" s="12">
        <v>15</v>
      </c>
      <c r="AF21" s="8">
        <v>35</v>
      </c>
      <c r="AG21" s="8">
        <v>4</v>
      </c>
      <c r="AH21" s="8">
        <v>934</v>
      </c>
      <c r="AI21" s="13">
        <f t="shared" si="5"/>
        <v>24.186773244895647</v>
      </c>
      <c r="AK21" s="14"/>
    </row>
    <row r="22" spans="1:37" x14ac:dyDescent="0.25">
      <c r="A22" s="7">
        <v>16</v>
      </c>
      <c r="B22" s="7">
        <f>'8 (2)'!AF22</f>
        <v>29</v>
      </c>
      <c r="C22" s="7">
        <f>'8 (2)'!AG22</f>
        <v>3</v>
      </c>
      <c r="D22" s="7">
        <f>'8 (2)'!AH22</f>
        <v>982</v>
      </c>
      <c r="E22" s="5">
        <f t="shared" si="0"/>
        <v>70.114192571832419</v>
      </c>
      <c r="G22" s="7">
        <v>16</v>
      </c>
      <c r="H22" s="7">
        <v>29</v>
      </c>
      <c r="I22" s="7">
        <v>3</v>
      </c>
      <c r="J22" s="7">
        <v>982</v>
      </c>
      <c r="K22" s="5">
        <f t="shared" si="1"/>
        <v>70.114192571832419</v>
      </c>
      <c r="M22" s="7">
        <v>16</v>
      </c>
      <c r="N22" s="7"/>
      <c r="O22" s="7"/>
      <c r="P22" s="7"/>
      <c r="Q22" s="5">
        <f t="shared" si="2"/>
        <v>912.46588977342049</v>
      </c>
      <c r="S22" s="12">
        <v>16</v>
      </c>
      <c r="T22" s="7">
        <v>29</v>
      </c>
      <c r="U22" s="7">
        <v>3</v>
      </c>
      <c r="V22" s="7">
        <v>982</v>
      </c>
      <c r="W22" s="13">
        <f t="shared" si="3"/>
        <v>70.114192571832419</v>
      </c>
      <c r="X22" s="14"/>
      <c r="Y22" s="8">
        <v>16</v>
      </c>
      <c r="Z22" s="8">
        <v>29</v>
      </c>
      <c r="AA22" s="8">
        <v>3</v>
      </c>
      <c r="AB22" s="8">
        <v>982</v>
      </c>
      <c r="AC22" s="13">
        <f t="shared" si="4"/>
        <v>70.114192571832419</v>
      </c>
      <c r="AE22" s="12">
        <v>16</v>
      </c>
      <c r="AF22" s="8">
        <v>29</v>
      </c>
      <c r="AG22" s="8">
        <v>3</v>
      </c>
      <c r="AH22" s="8">
        <v>982</v>
      </c>
      <c r="AI22" s="13">
        <f t="shared" si="5"/>
        <v>70.114192571832419</v>
      </c>
      <c r="AK22" s="14"/>
    </row>
    <row r="23" spans="1:37" x14ac:dyDescent="0.25">
      <c r="A23" s="7">
        <v>17</v>
      </c>
      <c r="B23" s="7">
        <f>'8 (2)'!AF23</f>
        <v>25</v>
      </c>
      <c r="C23" s="7">
        <f>'8 (2)'!AG23</f>
        <v>8</v>
      </c>
      <c r="D23" s="7">
        <f>'8 (2)'!AH23</f>
        <v>985</v>
      </c>
      <c r="E23" s="5">
        <f t="shared" si="0"/>
        <v>73.17103251970687</v>
      </c>
      <c r="G23" s="7">
        <v>17</v>
      </c>
      <c r="H23" s="7">
        <v>25</v>
      </c>
      <c r="I23" s="7">
        <v>8</v>
      </c>
      <c r="J23" s="7">
        <v>985</v>
      </c>
      <c r="K23" s="5">
        <f t="shared" si="1"/>
        <v>73.17103251970687</v>
      </c>
      <c r="M23" s="7">
        <v>17</v>
      </c>
      <c r="N23" s="7"/>
      <c r="O23" s="7"/>
      <c r="P23" s="7"/>
      <c r="Q23" s="5">
        <f t="shared" si="2"/>
        <v>912.46588977342049</v>
      </c>
      <c r="S23" s="12">
        <v>17</v>
      </c>
      <c r="T23" s="7">
        <v>25</v>
      </c>
      <c r="U23" s="7">
        <v>8</v>
      </c>
      <c r="V23" s="7">
        <v>985</v>
      </c>
      <c r="W23" s="13">
        <f t="shared" si="3"/>
        <v>73.17103251970687</v>
      </c>
      <c r="X23" s="14"/>
      <c r="Y23" s="8">
        <v>17</v>
      </c>
      <c r="Z23" s="8">
        <v>25</v>
      </c>
      <c r="AA23" s="8">
        <v>8</v>
      </c>
      <c r="AB23" s="8">
        <v>985</v>
      </c>
      <c r="AC23" s="13">
        <f t="shared" si="4"/>
        <v>73.17103251970687</v>
      </c>
      <c r="AE23" s="12">
        <v>17</v>
      </c>
      <c r="AF23" s="8">
        <v>25</v>
      </c>
      <c r="AG23" s="8">
        <v>8</v>
      </c>
      <c r="AH23" s="8">
        <v>985</v>
      </c>
      <c r="AI23" s="13">
        <f t="shared" si="5"/>
        <v>73.17103251970687</v>
      </c>
      <c r="AK23" s="14"/>
    </row>
    <row r="24" spans="1:37" x14ac:dyDescent="0.25">
      <c r="A24" s="7">
        <v>18</v>
      </c>
      <c r="B24" s="7">
        <f>'8 (2)'!AF24</f>
        <v>29</v>
      </c>
      <c r="C24" s="7">
        <f>'8 (2)'!AG24</f>
        <v>3</v>
      </c>
      <c r="D24" s="7">
        <f>'8 (2)'!AH24</f>
        <v>982</v>
      </c>
      <c r="E24" s="5">
        <f t="shared" si="0"/>
        <v>70.114192571832419</v>
      </c>
      <c r="G24" s="7">
        <v>18</v>
      </c>
      <c r="H24" s="7">
        <v>29</v>
      </c>
      <c r="I24" s="7">
        <v>3</v>
      </c>
      <c r="J24" s="7">
        <v>982</v>
      </c>
      <c r="K24" s="5">
        <f t="shared" si="1"/>
        <v>70.114192571832419</v>
      </c>
      <c r="M24" s="7">
        <v>18</v>
      </c>
      <c r="N24" s="7"/>
      <c r="O24" s="7"/>
      <c r="P24" s="7"/>
      <c r="Q24" s="5">
        <f t="shared" si="2"/>
        <v>912.46588977342049</v>
      </c>
      <c r="S24" s="12">
        <v>18</v>
      </c>
      <c r="T24" s="7">
        <v>29</v>
      </c>
      <c r="U24" s="7">
        <v>3</v>
      </c>
      <c r="V24" s="7">
        <v>982</v>
      </c>
      <c r="W24" s="13">
        <f t="shared" si="3"/>
        <v>70.114192571832419</v>
      </c>
      <c r="X24" s="14"/>
      <c r="Y24" s="8">
        <v>18</v>
      </c>
      <c r="Z24" s="8">
        <v>29</v>
      </c>
      <c r="AA24" s="8">
        <v>3</v>
      </c>
      <c r="AB24" s="8">
        <v>982</v>
      </c>
      <c r="AC24" s="13">
        <f t="shared" si="4"/>
        <v>70.114192571832419</v>
      </c>
      <c r="AE24" s="12">
        <v>18</v>
      </c>
      <c r="AF24" s="8">
        <v>29</v>
      </c>
      <c r="AG24" s="8">
        <v>3</v>
      </c>
      <c r="AH24" s="8">
        <v>982</v>
      </c>
      <c r="AI24" s="13">
        <f t="shared" si="5"/>
        <v>70.114192571832419</v>
      </c>
      <c r="AK24" s="14"/>
    </row>
    <row r="25" spans="1:37" x14ac:dyDescent="0.25">
      <c r="A25" s="7">
        <v>19</v>
      </c>
      <c r="B25" s="7">
        <f>'8 (2)'!AF25</f>
        <v>25</v>
      </c>
      <c r="C25" s="7">
        <f>'8 (2)'!AG25</f>
        <v>8</v>
      </c>
      <c r="D25" s="7">
        <f>'8 (2)'!AH25</f>
        <v>985</v>
      </c>
      <c r="E25" s="5">
        <f t="shared" si="0"/>
        <v>73.17103251970687</v>
      </c>
      <c r="G25" s="7">
        <v>19</v>
      </c>
      <c r="H25" s="7">
        <v>25</v>
      </c>
      <c r="I25" s="7">
        <v>8</v>
      </c>
      <c r="J25" s="7">
        <v>985</v>
      </c>
      <c r="K25" s="5">
        <f t="shared" si="1"/>
        <v>73.17103251970687</v>
      </c>
      <c r="M25" s="7">
        <v>19</v>
      </c>
      <c r="N25" s="7"/>
      <c r="O25" s="7"/>
      <c r="P25" s="7"/>
      <c r="Q25" s="5">
        <f t="shared" si="2"/>
        <v>912.46588977342049</v>
      </c>
      <c r="S25" s="12">
        <v>19</v>
      </c>
      <c r="T25" s="7">
        <v>25</v>
      </c>
      <c r="U25" s="7">
        <v>8</v>
      </c>
      <c r="V25" s="7">
        <v>985</v>
      </c>
      <c r="W25" s="13">
        <f t="shared" si="3"/>
        <v>73.17103251970687</v>
      </c>
      <c r="X25" s="14"/>
      <c r="Y25" s="8">
        <v>19</v>
      </c>
      <c r="Z25" s="8">
        <v>25</v>
      </c>
      <c r="AA25" s="8">
        <v>8</v>
      </c>
      <c r="AB25" s="8">
        <v>985</v>
      </c>
      <c r="AC25" s="13">
        <f t="shared" si="4"/>
        <v>73.17103251970687</v>
      </c>
      <c r="AE25" s="12">
        <v>19</v>
      </c>
      <c r="AF25" s="8">
        <v>25</v>
      </c>
      <c r="AG25" s="8">
        <v>8</v>
      </c>
      <c r="AH25" s="8">
        <v>985</v>
      </c>
      <c r="AI25" s="13">
        <f t="shared" si="5"/>
        <v>73.17103251970687</v>
      </c>
      <c r="AK25" s="14"/>
    </row>
    <row r="26" spans="1:37" x14ac:dyDescent="0.25">
      <c r="G26" s="25" t="s">
        <v>29</v>
      </c>
      <c r="H26" s="25"/>
      <c r="S26" s="12">
        <v>20</v>
      </c>
      <c r="T26" s="7">
        <v>29</v>
      </c>
      <c r="U26" s="7">
        <v>3</v>
      </c>
      <c r="V26" s="7">
        <v>982</v>
      </c>
      <c r="W26" s="13">
        <f t="shared" si="3"/>
        <v>70.114192571832419</v>
      </c>
      <c r="X26" s="14"/>
      <c r="Y26" s="8">
        <v>20</v>
      </c>
      <c r="Z26" s="8">
        <v>29</v>
      </c>
      <c r="AA26" s="8">
        <v>3</v>
      </c>
      <c r="AB26" s="8">
        <v>982</v>
      </c>
      <c r="AC26" s="13">
        <f t="shared" si="4"/>
        <v>70.114192571832419</v>
      </c>
      <c r="AE26" s="14"/>
      <c r="AF26" s="14"/>
      <c r="AG26" s="14"/>
      <c r="AH26" s="14"/>
      <c r="AI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982</v>
      </c>
      <c r="W27" s="13">
        <f t="shared" si="3"/>
        <v>70.114192571832419</v>
      </c>
      <c r="X27" s="14"/>
      <c r="Y27" s="8">
        <v>21</v>
      </c>
      <c r="Z27" s="8">
        <v>29</v>
      </c>
      <c r="AA27" s="8">
        <v>3</v>
      </c>
      <c r="AB27" s="8">
        <v>982</v>
      </c>
      <c r="AC27" s="13">
        <f t="shared" si="4"/>
        <v>70.114192571832419</v>
      </c>
      <c r="AE27" s="26" t="s">
        <v>30</v>
      </c>
      <c r="AF27" s="26"/>
      <c r="AG27" s="26"/>
      <c r="AH27" s="26"/>
      <c r="AI27" s="14"/>
      <c r="AK27" s="14"/>
    </row>
    <row r="28" spans="1:37" x14ac:dyDescent="0.25">
      <c r="S28" s="12">
        <v>22</v>
      </c>
      <c r="T28" s="7">
        <v>29</v>
      </c>
      <c r="U28" s="7">
        <v>3</v>
      </c>
      <c r="V28" s="7">
        <v>982</v>
      </c>
      <c r="W28" s="13">
        <f t="shared" si="3"/>
        <v>70.114192571832419</v>
      </c>
      <c r="X28" s="14"/>
      <c r="Y28" s="8">
        <v>22</v>
      </c>
      <c r="Z28" s="8">
        <v>29</v>
      </c>
      <c r="AA28" s="8">
        <v>3</v>
      </c>
      <c r="AB28" s="8">
        <v>982</v>
      </c>
      <c r="AC28" s="13">
        <f t="shared" si="4"/>
        <v>70.114192571832419</v>
      </c>
      <c r="AE28" s="14"/>
      <c r="AF28" s="14"/>
      <c r="AG28" s="14"/>
      <c r="AH28" s="14"/>
      <c r="AI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982</v>
      </c>
      <c r="W29" s="13">
        <f t="shared" si="3"/>
        <v>70.114192571832419</v>
      </c>
      <c r="X29" s="14"/>
      <c r="Y29" s="8">
        <v>23</v>
      </c>
      <c r="Z29" s="8">
        <v>29</v>
      </c>
      <c r="AA29" s="8">
        <v>3</v>
      </c>
      <c r="AB29" s="8">
        <v>982</v>
      </c>
      <c r="AC29" s="17">
        <f>SQRT(POWER(Z29-$Z$3,2) + POWER(AA29-$AA$3,2) + POWER(AB29-$AB$3,2))</f>
        <v>70.114192571832419</v>
      </c>
      <c r="AE29" s="14"/>
      <c r="AF29" s="14"/>
      <c r="AG29" s="14"/>
      <c r="AH29" s="14"/>
      <c r="AI29" s="14"/>
      <c r="AK29" s="14"/>
    </row>
    <row r="30" spans="1:37" x14ac:dyDescent="0.25">
      <c r="S30" s="12">
        <v>24</v>
      </c>
      <c r="T30" s="7">
        <v>35</v>
      </c>
      <c r="U30" s="7">
        <v>4</v>
      </c>
      <c r="V30" s="7">
        <v>934</v>
      </c>
      <c r="W30" s="13">
        <f t="shared" si="3"/>
        <v>24.186773244895647</v>
      </c>
      <c r="X30" s="14"/>
      <c r="Y30" s="8">
        <v>24</v>
      </c>
      <c r="Z30" s="8">
        <v>35</v>
      </c>
      <c r="AA30" s="8">
        <v>4</v>
      </c>
      <c r="AB30" s="8">
        <v>934</v>
      </c>
      <c r="AC30" s="13">
        <f t="shared" si="4"/>
        <v>24.186773244895647</v>
      </c>
      <c r="AE30" s="14"/>
      <c r="AF30" s="14"/>
      <c r="AG30" s="14"/>
      <c r="AH30" s="14"/>
      <c r="AI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982</v>
      </c>
      <c r="W31" s="13">
        <f t="shared" si="3"/>
        <v>70.114192571832419</v>
      </c>
      <c r="X31" s="14"/>
      <c r="Y31" s="8">
        <v>25</v>
      </c>
      <c r="Z31" s="8">
        <v>29</v>
      </c>
      <c r="AA31" s="8">
        <v>3</v>
      </c>
      <c r="AB31" s="8">
        <v>982</v>
      </c>
      <c r="AC31" s="17">
        <f t="shared" si="4"/>
        <v>70.114192571832419</v>
      </c>
      <c r="AE31" s="14"/>
      <c r="AF31" s="14"/>
      <c r="AG31" s="14"/>
      <c r="AH31" s="14"/>
      <c r="AI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982</v>
      </c>
      <c r="W32" s="13">
        <f t="shared" si="3"/>
        <v>70.114192571832419</v>
      </c>
      <c r="X32" s="14"/>
      <c r="Y32" s="8">
        <v>26</v>
      </c>
      <c r="Z32" s="8">
        <v>29</v>
      </c>
      <c r="AA32" s="8">
        <v>3</v>
      </c>
      <c r="AB32" s="8">
        <v>982</v>
      </c>
      <c r="AC32" s="13">
        <f t="shared" si="4"/>
        <v>70.114192571832419</v>
      </c>
      <c r="AE32" s="14"/>
      <c r="AF32" s="14"/>
      <c r="AG32" s="14"/>
      <c r="AH32" s="14"/>
      <c r="AI32" s="14"/>
      <c r="AK32" s="14"/>
    </row>
    <row r="33" spans="19:37" x14ac:dyDescent="0.25">
      <c r="S33" s="12">
        <v>27</v>
      </c>
      <c r="T33" s="7">
        <v>35</v>
      </c>
      <c r="U33" s="7">
        <v>4</v>
      </c>
      <c r="V33" s="7">
        <v>934</v>
      </c>
      <c r="W33" s="13">
        <f t="shared" si="3"/>
        <v>24.186773244895647</v>
      </c>
      <c r="X33" s="14"/>
      <c r="Y33" s="8">
        <v>27</v>
      </c>
      <c r="Z33" s="8">
        <v>35</v>
      </c>
      <c r="AA33" s="8">
        <v>4</v>
      </c>
      <c r="AB33" s="8">
        <v>934</v>
      </c>
      <c r="AC33" s="13">
        <f t="shared" si="4"/>
        <v>24.186773244895647</v>
      </c>
      <c r="AE33" s="14"/>
      <c r="AF33" s="14"/>
      <c r="AG33" s="14"/>
      <c r="AH33" s="14"/>
      <c r="AI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982</v>
      </c>
      <c r="W34" s="13">
        <f t="shared" si="3"/>
        <v>70.114192571832419</v>
      </c>
      <c r="X34" s="14"/>
      <c r="Y34" s="8">
        <v>28</v>
      </c>
      <c r="Z34" s="8">
        <v>29</v>
      </c>
      <c r="AA34" s="8">
        <v>3</v>
      </c>
      <c r="AB34" s="8">
        <v>982</v>
      </c>
      <c r="AC34" s="13">
        <f t="shared" si="4"/>
        <v>70.114192571832419</v>
      </c>
      <c r="AE34" s="14"/>
      <c r="AF34" s="14"/>
      <c r="AG34" s="14"/>
      <c r="AH34" s="14"/>
      <c r="AI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982</v>
      </c>
      <c r="W35" s="13">
        <f t="shared" si="3"/>
        <v>70.114192571832419</v>
      </c>
      <c r="X35" s="14"/>
      <c r="Y35" s="8">
        <v>29</v>
      </c>
      <c r="Z35" s="8">
        <v>29</v>
      </c>
      <c r="AA35" s="8">
        <v>3</v>
      </c>
      <c r="AB35" s="8">
        <v>982</v>
      </c>
      <c r="AC35" s="17">
        <f t="shared" si="4"/>
        <v>70.114192571832419</v>
      </c>
      <c r="AE35" s="14"/>
      <c r="AF35" s="14"/>
      <c r="AG35" s="14"/>
      <c r="AH35" s="14"/>
      <c r="AI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982</v>
      </c>
      <c r="W36" s="13">
        <f t="shared" si="3"/>
        <v>70.114192571832419</v>
      </c>
      <c r="X36" s="14"/>
      <c r="Y36" s="8">
        <v>30</v>
      </c>
      <c r="Z36" s="8">
        <v>29</v>
      </c>
      <c r="AA36" s="8">
        <v>3</v>
      </c>
      <c r="AB36" s="8">
        <v>982</v>
      </c>
      <c r="AC36" s="13">
        <f t="shared" si="4"/>
        <v>70.114192571832419</v>
      </c>
      <c r="AE36" s="14"/>
      <c r="AF36" s="14"/>
      <c r="AG36" s="14"/>
      <c r="AH36" s="14"/>
      <c r="AI36" s="14"/>
      <c r="AK36" s="14"/>
    </row>
    <row r="37" spans="19:37" x14ac:dyDescent="0.25">
      <c r="S37" s="12">
        <v>31</v>
      </c>
      <c r="T37" s="7">
        <v>29</v>
      </c>
      <c r="U37" s="7">
        <v>3</v>
      </c>
      <c r="V37" s="7">
        <v>982</v>
      </c>
      <c r="W37" s="13">
        <f t="shared" si="3"/>
        <v>70.114192571832419</v>
      </c>
      <c r="X37" s="14"/>
      <c r="Y37" s="8">
        <v>31</v>
      </c>
      <c r="Z37" s="8">
        <v>29</v>
      </c>
      <c r="AA37" s="8">
        <v>3</v>
      </c>
      <c r="AB37" s="8">
        <v>982</v>
      </c>
      <c r="AC37" s="13">
        <f t="shared" si="4"/>
        <v>70.114192571832419</v>
      </c>
      <c r="AE37" s="14"/>
      <c r="AF37" s="14"/>
      <c r="AG37" s="14"/>
      <c r="AH37" s="14"/>
      <c r="AI37" s="14"/>
      <c r="AK37" s="14"/>
    </row>
    <row r="38" spans="19:37" x14ac:dyDescent="0.25">
      <c r="S38" s="12">
        <v>32</v>
      </c>
      <c r="T38" s="7">
        <v>29</v>
      </c>
      <c r="U38" s="7">
        <v>3</v>
      </c>
      <c r="V38" s="7">
        <v>982</v>
      </c>
      <c r="W38" s="13">
        <f t="shared" si="3"/>
        <v>70.114192571832419</v>
      </c>
      <c r="X38" s="14"/>
      <c r="Y38" s="8">
        <v>32</v>
      </c>
      <c r="Z38" s="8">
        <v>29</v>
      </c>
      <c r="AA38" s="8">
        <v>3</v>
      </c>
      <c r="AB38" s="8">
        <v>982</v>
      </c>
      <c r="AC38" s="13">
        <f t="shared" si="4"/>
        <v>70.114192571832419</v>
      </c>
      <c r="AE38" s="14"/>
      <c r="AF38" s="14"/>
      <c r="AG38" s="14"/>
      <c r="AH38" s="14"/>
      <c r="AI38" s="14"/>
      <c r="AK38" s="14"/>
    </row>
    <row r="39" spans="19:37" x14ac:dyDescent="0.25">
      <c r="S39" s="12">
        <v>33</v>
      </c>
      <c r="T39" s="7">
        <v>29</v>
      </c>
      <c r="U39" s="7">
        <v>3</v>
      </c>
      <c r="V39" s="7">
        <v>982</v>
      </c>
      <c r="W39" s="13">
        <f t="shared" si="3"/>
        <v>70.114192571832419</v>
      </c>
      <c r="X39" s="14"/>
      <c r="Y39" s="8">
        <v>33</v>
      </c>
      <c r="Z39" s="8">
        <v>29</v>
      </c>
      <c r="AA39" s="8">
        <v>3</v>
      </c>
      <c r="AB39" s="8">
        <v>982</v>
      </c>
      <c r="AC39" s="13">
        <f t="shared" si="4"/>
        <v>70.114192571832419</v>
      </c>
      <c r="AE39" s="14"/>
      <c r="AF39" s="14"/>
      <c r="AG39" s="14"/>
      <c r="AH39" s="14"/>
      <c r="AI39" s="14"/>
      <c r="AK39" s="14"/>
    </row>
    <row r="40" spans="19:37" x14ac:dyDescent="0.25">
      <c r="S40" s="12">
        <v>34</v>
      </c>
      <c r="T40" s="7">
        <v>29</v>
      </c>
      <c r="U40" s="7">
        <v>8</v>
      </c>
      <c r="V40" s="7">
        <v>912</v>
      </c>
      <c r="W40" s="13">
        <f t="shared" si="3"/>
        <v>6.4031242374328485</v>
      </c>
      <c r="X40" s="14"/>
      <c r="Y40" s="8">
        <v>34</v>
      </c>
      <c r="Z40" s="8">
        <v>29</v>
      </c>
      <c r="AA40" s="8">
        <v>8</v>
      </c>
      <c r="AB40" s="8">
        <v>912</v>
      </c>
      <c r="AC40" s="13">
        <f t="shared" si="4"/>
        <v>6.4031242374328485</v>
      </c>
      <c r="AE40" s="14"/>
      <c r="AF40" s="14"/>
      <c r="AG40" s="14"/>
      <c r="AH40" s="14"/>
      <c r="AI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3"/>
        <v>912.34752150701877</v>
      </c>
      <c r="X41" s="14"/>
      <c r="Y41" s="12">
        <v>35</v>
      </c>
      <c r="Z41" s="8"/>
      <c r="AA41" s="8"/>
      <c r="AB41" s="8"/>
      <c r="AC41" s="13">
        <f t="shared" si="4"/>
        <v>912.34752150701877</v>
      </c>
      <c r="AE41" s="14"/>
      <c r="AF41" s="14"/>
      <c r="AG41" s="14"/>
      <c r="AH41" s="14"/>
      <c r="AI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3"/>
        <v>912.34752150701877</v>
      </c>
      <c r="X42" s="14"/>
      <c r="Y42" s="12">
        <v>36</v>
      </c>
      <c r="Z42" s="8"/>
      <c r="AA42" s="8"/>
      <c r="AB42" s="8"/>
      <c r="AC42" s="13">
        <f t="shared" si="4"/>
        <v>912.34752150701877</v>
      </c>
      <c r="AE42" s="14"/>
      <c r="AF42" s="14"/>
      <c r="AG42" s="14"/>
      <c r="AH42" s="14"/>
      <c r="AI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3"/>
        <v>912.34752150701877</v>
      </c>
      <c r="X43" s="14"/>
      <c r="Y43" s="12">
        <v>37</v>
      </c>
      <c r="Z43" s="8"/>
      <c r="AA43" s="8"/>
      <c r="AB43" s="8"/>
      <c r="AC43" s="13">
        <f t="shared" si="4"/>
        <v>912.34752150701877</v>
      </c>
      <c r="AE43" s="14"/>
      <c r="AF43" s="14"/>
      <c r="AG43" s="14"/>
      <c r="AH43" s="14"/>
      <c r="AI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3"/>
        <v>912.34752150701877</v>
      </c>
      <c r="X44" s="14"/>
      <c r="Y44" s="12">
        <v>38</v>
      </c>
      <c r="Z44" s="8"/>
      <c r="AA44" s="8"/>
      <c r="AB44" s="8"/>
      <c r="AC44" s="13">
        <f t="shared" si="4"/>
        <v>912.34752150701877</v>
      </c>
      <c r="AE44" s="14"/>
      <c r="AF44" s="14"/>
      <c r="AG44" s="14"/>
      <c r="AH44" s="14"/>
      <c r="AI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3"/>
        <v>912.34752150701877</v>
      </c>
      <c r="X45" s="14"/>
      <c r="Y45" s="12">
        <v>39</v>
      </c>
      <c r="Z45" s="8"/>
      <c r="AA45" s="8"/>
      <c r="AB45" s="8"/>
      <c r="AC45" s="13">
        <f t="shared" si="4"/>
        <v>912.34752150701877</v>
      </c>
      <c r="AE45" s="14"/>
      <c r="AF45" s="14"/>
      <c r="AG45" s="14"/>
      <c r="AH45" s="14"/>
      <c r="AI45" s="14"/>
      <c r="AK45" s="14"/>
    </row>
    <row r="47" spans="19:37" x14ac:dyDescent="0.25">
      <c r="Y47" s="12">
        <v>16</v>
      </c>
      <c r="Z47" s="8">
        <v>29</v>
      </c>
      <c r="AA47" s="8">
        <v>8</v>
      </c>
      <c r="AB47" s="8">
        <v>912</v>
      </c>
      <c r="AC47" s="13">
        <f>SQRT(POWER(Z47-$Z$3,2) + POWER(AA47-$AA$3,2) + POWER(AB47-$AB$3,2))</f>
        <v>6.4031242374328485</v>
      </c>
    </row>
    <row r="48" spans="19:37" x14ac:dyDescent="0.25">
      <c r="Y48" s="12">
        <v>28</v>
      </c>
      <c r="Z48" s="8">
        <v>29</v>
      </c>
      <c r="AA48" s="8">
        <v>8</v>
      </c>
      <c r="AB48" s="8">
        <v>912</v>
      </c>
      <c r="AC48" s="13">
        <f t="shared" ref="AC48:AC86" si="6">SQRT(POWER(Z48-$Z$3,2) + POWER(AA48-$AA$3,2) + POWER(AB48-$AB$3,2))</f>
        <v>6.4031242374328485</v>
      </c>
    </row>
    <row r="49" spans="25:29" x14ac:dyDescent="0.25">
      <c r="Y49" s="12">
        <v>17</v>
      </c>
      <c r="Z49" s="8">
        <v>29</v>
      </c>
      <c r="AA49" s="8">
        <v>7</v>
      </c>
      <c r="AB49" s="8">
        <v>914</v>
      </c>
      <c r="AC49" s="13">
        <f t="shared" si="6"/>
        <v>6</v>
      </c>
    </row>
    <row r="50" spans="25:29" x14ac:dyDescent="0.25">
      <c r="Y50" s="12">
        <v>19</v>
      </c>
      <c r="Z50" s="8">
        <v>29</v>
      </c>
      <c r="AA50" s="8">
        <v>7</v>
      </c>
      <c r="AB50" s="8">
        <v>914</v>
      </c>
      <c r="AC50" s="13">
        <f t="shared" si="6"/>
        <v>6</v>
      </c>
    </row>
    <row r="51" spans="25:29" x14ac:dyDescent="0.25">
      <c r="Y51" s="12">
        <v>39</v>
      </c>
      <c r="Z51" s="8">
        <v>29</v>
      </c>
      <c r="AA51" s="8">
        <v>7</v>
      </c>
      <c r="AB51" s="8">
        <v>914</v>
      </c>
      <c r="AC51" s="13">
        <f t="shared" si="6"/>
        <v>6</v>
      </c>
    </row>
    <row r="52" spans="25:29" x14ac:dyDescent="0.25">
      <c r="Y52" s="12">
        <v>15</v>
      </c>
      <c r="Z52" s="8">
        <v>35</v>
      </c>
      <c r="AA52" s="8">
        <v>4</v>
      </c>
      <c r="AB52" s="8">
        <v>916</v>
      </c>
      <c r="AC52" s="13">
        <f t="shared" si="6"/>
        <v>10.816653826391969</v>
      </c>
    </row>
    <row r="53" spans="25:29" x14ac:dyDescent="0.25">
      <c r="Y53" s="12">
        <v>21</v>
      </c>
      <c r="Z53" s="8">
        <v>35</v>
      </c>
      <c r="AA53" s="8">
        <v>4</v>
      </c>
      <c r="AB53" s="8">
        <v>916</v>
      </c>
      <c r="AC53" s="13">
        <f t="shared" si="6"/>
        <v>10.816653826391969</v>
      </c>
    </row>
    <row r="54" spans="25:29" x14ac:dyDescent="0.25">
      <c r="Y54" s="12">
        <v>31</v>
      </c>
      <c r="Z54" s="8">
        <v>35</v>
      </c>
      <c r="AA54" s="8">
        <v>4</v>
      </c>
      <c r="AB54" s="8">
        <v>916</v>
      </c>
      <c r="AC54" s="13">
        <f t="shared" si="6"/>
        <v>10.816653826391969</v>
      </c>
    </row>
    <row r="55" spans="25:29" x14ac:dyDescent="0.25">
      <c r="Y55" s="12">
        <v>0</v>
      </c>
      <c r="Z55" s="8">
        <v>29</v>
      </c>
      <c r="AA55" s="8">
        <v>3</v>
      </c>
      <c r="AB55" s="8">
        <v>917</v>
      </c>
      <c r="AC55" s="13">
        <f t="shared" si="6"/>
        <v>6.4031242374328485</v>
      </c>
    </row>
    <row r="56" spans="25:29" x14ac:dyDescent="0.25">
      <c r="Y56" s="12">
        <v>1</v>
      </c>
      <c r="Z56" s="8">
        <v>29</v>
      </c>
      <c r="AA56" s="8">
        <v>3</v>
      </c>
      <c r="AB56" s="8">
        <v>917</v>
      </c>
      <c r="AC56" s="13">
        <f t="shared" si="6"/>
        <v>6.4031242374328485</v>
      </c>
    </row>
    <row r="57" spans="25:29" x14ac:dyDescent="0.25">
      <c r="Y57" s="12">
        <v>2</v>
      </c>
      <c r="Z57" s="8">
        <v>29</v>
      </c>
      <c r="AA57" s="8">
        <v>3</v>
      </c>
      <c r="AB57" s="8">
        <v>917</v>
      </c>
      <c r="AC57" s="13">
        <f t="shared" si="6"/>
        <v>6.4031242374328485</v>
      </c>
    </row>
    <row r="58" spans="25:29" x14ac:dyDescent="0.25">
      <c r="Y58" s="12">
        <v>6</v>
      </c>
      <c r="Z58" s="8">
        <v>29</v>
      </c>
      <c r="AA58" s="8">
        <v>3</v>
      </c>
      <c r="AB58" s="8">
        <v>917</v>
      </c>
      <c r="AC58" s="13">
        <f t="shared" si="6"/>
        <v>6.4031242374328485</v>
      </c>
    </row>
    <row r="59" spans="25:29" x14ac:dyDescent="0.25">
      <c r="Y59" s="12">
        <v>9</v>
      </c>
      <c r="Z59" s="8">
        <v>29</v>
      </c>
      <c r="AA59" s="8">
        <v>3</v>
      </c>
      <c r="AB59" s="8">
        <v>917</v>
      </c>
      <c r="AC59" s="13">
        <f t="shared" si="6"/>
        <v>6.4031242374328485</v>
      </c>
    </row>
    <row r="60" spans="25:29" x14ac:dyDescent="0.25">
      <c r="Y60" s="12">
        <v>11</v>
      </c>
      <c r="Z60" s="8">
        <v>29</v>
      </c>
      <c r="AA60" s="8">
        <v>3</v>
      </c>
      <c r="AB60" s="8">
        <v>917</v>
      </c>
      <c r="AC60" s="13">
        <f t="shared" si="6"/>
        <v>6.4031242374328485</v>
      </c>
    </row>
    <row r="61" spans="25:29" x14ac:dyDescent="0.25">
      <c r="Y61" s="12">
        <v>20</v>
      </c>
      <c r="Z61" s="8">
        <v>29</v>
      </c>
      <c r="AA61" s="8">
        <v>3</v>
      </c>
      <c r="AB61" s="8">
        <v>917</v>
      </c>
      <c r="AC61" s="13">
        <f t="shared" si="6"/>
        <v>6.4031242374328485</v>
      </c>
    </row>
    <row r="62" spans="25:29" x14ac:dyDescent="0.25">
      <c r="Y62" s="12">
        <v>22</v>
      </c>
      <c r="Z62" s="8">
        <v>29</v>
      </c>
      <c r="AA62" s="8">
        <v>3</v>
      </c>
      <c r="AB62" s="8">
        <v>917</v>
      </c>
      <c r="AC62" s="13">
        <f t="shared" si="6"/>
        <v>6.4031242374328485</v>
      </c>
    </row>
    <row r="63" spans="25:29" x14ac:dyDescent="0.25">
      <c r="Y63" s="12">
        <v>24</v>
      </c>
      <c r="Z63" s="8">
        <v>29</v>
      </c>
      <c r="AA63" s="8">
        <v>3</v>
      </c>
      <c r="AB63" s="8">
        <v>917</v>
      </c>
      <c r="AC63" s="13">
        <f t="shared" si="6"/>
        <v>6.4031242374328485</v>
      </c>
    </row>
    <row r="64" spans="25:29" x14ac:dyDescent="0.25">
      <c r="Y64" s="12">
        <v>33</v>
      </c>
      <c r="Z64" s="8">
        <v>29</v>
      </c>
      <c r="AA64" s="8">
        <v>3</v>
      </c>
      <c r="AB64" s="8">
        <v>917</v>
      </c>
      <c r="AC64" s="13">
        <f t="shared" si="6"/>
        <v>6.4031242374328485</v>
      </c>
    </row>
    <row r="65" spans="25:29" x14ac:dyDescent="0.25">
      <c r="Y65" s="12">
        <v>34</v>
      </c>
      <c r="Z65" s="8">
        <v>29</v>
      </c>
      <c r="AA65" s="8">
        <v>3</v>
      </c>
      <c r="AB65" s="8">
        <v>917</v>
      </c>
      <c r="AC65" s="13">
        <f t="shared" si="6"/>
        <v>6.4031242374328485</v>
      </c>
    </row>
    <row r="66" spans="25:29" x14ac:dyDescent="0.25">
      <c r="Y66" s="12">
        <v>37</v>
      </c>
      <c r="Z66" s="8">
        <v>29</v>
      </c>
      <c r="AA66" s="8">
        <v>3</v>
      </c>
      <c r="AB66" s="8">
        <v>917</v>
      </c>
      <c r="AC66" s="13">
        <f t="shared" si="6"/>
        <v>6.4031242374328485</v>
      </c>
    </row>
    <row r="67" spans="25:29" x14ac:dyDescent="0.25">
      <c r="Y67" s="12">
        <v>12</v>
      </c>
      <c r="Z67" s="9">
        <v>29</v>
      </c>
      <c r="AA67" s="9">
        <v>6</v>
      </c>
      <c r="AB67" s="9">
        <v>938</v>
      </c>
      <c r="AC67" s="13">
        <f t="shared" si="6"/>
        <v>26.476404589747453</v>
      </c>
    </row>
    <row r="68" spans="25:29" x14ac:dyDescent="0.25">
      <c r="Y68" s="12">
        <v>13</v>
      </c>
      <c r="Z68" s="9">
        <v>29</v>
      </c>
      <c r="AA68" s="9">
        <v>6</v>
      </c>
      <c r="AB68" s="9">
        <v>938</v>
      </c>
      <c r="AC68" s="13">
        <f t="shared" si="6"/>
        <v>26.476404589747453</v>
      </c>
    </row>
    <row r="69" spans="25:29" x14ac:dyDescent="0.25">
      <c r="Y69" s="12">
        <v>14</v>
      </c>
      <c r="Z69" s="9">
        <v>29</v>
      </c>
      <c r="AA69" s="9">
        <v>6</v>
      </c>
      <c r="AB69" s="9">
        <v>938</v>
      </c>
      <c r="AC69" s="13">
        <f t="shared" si="6"/>
        <v>26.476404589747453</v>
      </c>
    </row>
    <row r="70" spans="25:29" x14ac:dyDescent="0.25">
      <c r="Y70" s="12">
        <v>27</v>
      </c>
      <c r="Z70" s="9">
        <v>29</v>
      </c>
      <c r="AA70" s="9">
        <v>6</v>
      </c>
      <c r="AB70" s="9">
        <v>938</v>
      </c>
      <c r="AC70" s="13">
        <f t="shared" si="6"/>
        <v>26.476404589747453</v>
      </c>
    </row>
    <row r="71" spans="25:29" x14ac:dyDescent="0.25">
      <c r="Y71" s="12">
        <v>38</v>
      </c>
      <c r="Z71" s="9">
        <v>29</v>
      </c>
      <c r="AA71" s="9">
        <v>6</v>
      </c>
      <c r="AB71" s="9">
        <v>938</v>
      </c>
      <c r="AC71" s="13">
        <f t="shared" si="6"/>
        <v>26.476404589747453</v>
      </c>
    </row>
    <row r="72" spans="25:29" x14ac:dyDescent="0.25">
      <c r="Y72" s="12">
        <v>3</v>
      </c>
      <c r="Z72" s="8">
        <v>25</v>
      </c>
      <c r="AA72" s="8">
        <v>8</v>
      </c>
      <c r="AB72" s="8">
        <v>949</v>
      </c>
      <c r="AC72" s="13">
        <f t="shared" si="6"/>
        <v>37.336309405188942</v>
      </c>
    </row>
    <row r="73" spans="25:29" x14ac:dyDescent="0.25">
      <c r="Y73" s="12">
        <v>4</v>
      </c>
      <c r="Z73" s="8">
        <v>25</v>
      </c>
      <c r="AA73" s="8">
        <v>8</v>
      </c>
      <c r="AB73" s="8">
        <v>949</v>
      </c>
      <c r="AC73" s="13">
        <f t="shared" si="6"/>
        <v>37.336309405188942</v>
      </c>
    </row>
    <row r="74" spans="25:29" x14ac:dyDescent="0.25">
      <c r="Y74" s="12">
        <v>5</v>
      </c>
      <c r="Z74" s="8">
        <v>25</v>
      </c>
      <c r="AA74" s="8">
        <v>8</v>
      </c>
      <c r="AB74" s="8">
        <v>949</v>
      </c>
      <c r="AC74" s="13">
        <f t="shared" si="6"/>
        <v>37.336309405188942</v>
      </c>
    </row>
    <row r="75" spans="25:29" x14ac:dyDescent="0.25">
      <c r="Y75" s="12">
        <v>7</v>
      </c>
      <c r="Z75" s="8">
        <v>25</v>
      </c>
      <c r="AA75" s="8">
        <v>8</v>
      </c>
      <c r="AB75" s="8">
        <v>949</v>
      </c>
      <c r="AC75" s="13">
        <f t="shared" si="6"/>
        <v>37.336309405188942</v>
      </c>
    </row>
    <row r="76" spans="25:29" x14ac:dyDescent="0.25">
      <c r="Y76" s="12">
        <v>8</v>
      </c>
      <c r="Z76" s="8">
        <v>25</v>
      </c>
      <c r="AA76" s="8">
        <v>8</v>
      </c>
      <c r="AB76" s="8">
        <v>949</v>
      </c>
      <c r="AC76" s="13">
        <f t="shared" si="6"/>
        <v>37.336309405188942</v>
      </c>
    </row>
    <row r="77" spans="25:29" x14ac:dyDescent="0.25">
      <c r="Y77" s="12">
        <v>10</v>
      </c>
      <c r="Z77" s="8">
        <v>25</v>
      </c>
      <c r="AA77" s="8">
        <v>8</v>
      </c>
      <c r="AB77" s="8">
        <v>949</v>
      </c>
      <c r="AC77" s="13">
        <f t="shared" si="6"/>
        <v>37.336309405188942</v>
      </c>
    </row>
    <row r="78" spans="25:29" x14ac:dyDescent="0.25">
      <c r="Y78" s="12">
        <v>23</v>
      </c>
      <c r="Z78" s="8">
        <v>25</v>
      </c>
      <c r="AA78" s="8">
        <v>8</v>
      </c>
      <c r="AB78" s="8">
        <v>949</v>
      </c>
      <c r="AC78" s="13">
        <f t="shared" si="6"/>
        <v>37.336309405188942</v>
      </c>
    </row>
    <row r="79" spans="25:29" x14ac:dyDescent="0.25">
      <c r="Y79" s="12">
        <v>25</v>
      </c>
      <c r="Z79" s="8">
        <v>25</v>
      </c>
      <c r="AA79" s="8">
        <v>8</v>
      </c>
      <c r="AB79" s="8">
        <v>949</v>
      </c>
      <c r="AC79" s="13">
        <f t="shared" si="6"/>
        <v>37.336309405188942</v>
      </c>
    </row>
    <row r="80" spans="25:29" x14ac:dyDescent="0.25">
      <c r="Y80" s="12">
        <v>26</v>
      </c>
      <c r="Z80" s="8">
        <v>25</v>
      </c>
      <c r="AA80" s="8">
        <v>8</v>
      </c>
      <c r="AB80" s="8">
        <v>949</v>
      </c>
      <c r="AC80" s="13">
        <f t="shared" si="6"/>
        <v>37.336309405188942</v>
      </c>
    </row>
    <row r="81" spans="25:29" x14ac:dyDescent="0.25">
      <c r="Y81" s="12">
        <v>30</v>
      </c>
      <c r="Z81" s="8">
        <v>25</v>
      </c>
      <c r="AA81" s="8">
        <v>8</v>
      </c>
      <c r="AB81" s="8">
        <v>949</v>
      </c>
      <c r="AC81" s="13">
        <f t="shared" si="6"/>
        <v>37.336309405188942</v>
      </c>
    </row>
    <row r="82" spans="25:29" x14ac:dyDescent="0.25">
      <c r="Y82" s="12">
        <v>32</v>
      </c>
      <c r="Z82" s="8">
        <v>25</v>
      </c>
      <c r="AA82" s="8">
        <v>8</v>
      </c>
      <c r="AB82" s="8">
        <v>949</v>
      </c>
      <c r="AC82" s="13">
        <f t="shared" si="6"/>
        <v>37.336309405188942</v>
      </c>
    </row>
    <row r="83" spans="25:29" x14ac:dyDescent="0.25">
      <c r="Y83" s="12">
        <v>35</v>
      </c>
      <c r="Z83" s="8">
        <v>25</v>
      </c>
      <c r="AA83" s="8">
        <v>8</v>
      </c>
      <c r="AB83" s="8">
        <v>949</v>
      </c>
      <c r="AC83" s="13">
        <f t="shared" si="6"/>
        <v>37.336309405188942</v>
      </c>
    </row>
    <row r="84" spans="25:29" x14ac:dyDescent="0.25">
      <c r="Y84" s="12">
        <v>36</v>
      </c>
      <c r="Z84" s="8">
        <v>25</v>
      </c>
      <c r="AA84" s="8">
        <v>8</v>
      </c>
      <c r="AB84" s="8">
        <v>949</v>
      </c>
      <c r="AC84" s="13">
        <f t="shared" si="6"/>
        <v>37.336309405188942</v>
      </c>
    </row>
    <row r="85" spans="25:29" x14ac:dyDescent="0.25">
      <c r="Y85" s="12">
        <v>18</v>
      </c>
      <c r="Z85" s="10">
        <v>29</v>
      </c>
      <c r="AA85" s="10">
        <v>7</v>
      </c>
      <c r="AB85" s="10">
        <v>950</v>
      </c>
      <c r="AC85" s="13">
        <f t="shared" si="6"/>
        <v>38.418745424597091</v>
      </c>
    </row>
    <row r="86" spans="25:29" x14ac:dyDescent="0.25">
      <c r="Y86" s="12">
        <v>29</v>
      </c>
      <c r="Z86" s="10">
        <v>29</v>
      </c>
      <c r="AA86" s="10">
        <v>7</v>
      </c>
      <c r="AB86" s="10">
        <v>950</v>
      </c>
      <c r="AC86" s="13">
        <f t="shared" si="6"/>
        <v>38.418745424597091</v>
      </c>
    </row>
  </sheetData>
  <mergeCells count="8">
    <mergeCell ref="G26:H26"/>
    <mergeCell ref="AE27:AH27"/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Y10" zoomScale="130" zoomScaleNormal="130" workbookViewId="0">
      <selection activeCell="AH15" sqref="AH15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style="14" customWidth="1"/>
    <col min="36" max="36" width="9.140625" style="14"/>
  </cols>
  <sheetData>
    <row r="1" spans="1:37" ht="15.75" x14ac:dyDescent="0.25">
      <c r="B1" s="21" t="s">
        <v>31</v>
      </c>
      <c r="C1" s="22"/>
      <c r="D1" s="23"/>
      <c r="H1" s="21" t="s">
        <v>32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912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912</v>
      </c>
      <c r="M3" s="3" t="s">
        <v>3</v>
      </c>
      <c r="N3" s="4">
        <f>MIN(N6:N25)</f>
        <v>29</v>
      </c>
      <c r="O3" s="4">
        <f>MIN(O6:O25)</f>
        <v>3</v>
      </c>
      <c r="P3" s="4">
        <f>MIN(P6:P25)</f>
        <v>912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912</v>
      </c>
      <c r="Y3" s="20" t="s">
        <v>3</v>
      </c>
      <c r="Z3" s="4">
        <f>MIN(Z6:Z25)</f>
        <v>25</v>
      </c>
      <c r="AA3" s="4">
        <f>MIN(AA6:AA25)</f>
        <v>3</v>
      </c>
      <c r="AB3" s="4">
        <f>MIN(AB6:AB25)</f>
        <v>912</v>
      </c>
      <c r="AC3"/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912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'9 (2)'!AF6</f>
        <v>29</v>
      </c>
      <c r="C6" s="7">
        <f>'9 (2)'!AG6</f>
        <v>3</v>
      </c>
      <c r="D6" s="7">
        <f>'9 (2)'!AH6</f>
        <v>982</v>
      </c>
      <c r="E6" s="5">
        <f>SQRT(POWER(B6-$B$3,2) + POWER(C6-$C$3,2) + POWER(D6-$D$3,2))</f>
        <v>70.114192571832419</v>
      </c>
      <c r="G6" s="7">
        <v>0</v>
      </c>
      <c r="H6" s="7">
        <v>29</v>
      </c>
      <c r="I6" s="7">
        <v>3</v>
      </c>
      <c r="J6" s="7">
        <v>982</v>
      </c>
      <c r="K6" s="5">
        <f>SQRT(POWER(H6-$H$3,2) + POWER(I6-$I$3,2) + POWER(J6-$J$3,2))</f>
        <v>70.114192571832419</v>
      </c>
      <c r="M6" s="7">
        <v>0</v>
      </c>
      <c r="N6" s="7">
        <v>29</v>
      </c>
      <c r="O6" s="7">
        <v>3</v>
      </c>
      <c r="P6" s="7">
        <v>982</v>
      </c>
      <c r="Q6" s="5">
        <f>SQRT(POWER(N6-$N$3,2) + POWER(O6-$O$3,2) + POWER(P6-$P$3,2))</f>
        <v>70</v>
      </c>
      <c r="S6" s="8">
        <v>0</v>
      </c>
      <c r="T6" s="8">
        <v>29</v>
      </c>
      <c r="U6" s="8">
        <v>3</v>
      </c>
      <c r="V6" s="8">
        <v>982</v>
      </c>
      <c r="W6" s="13">
        <f>SQRT(POWER(T6-$T$3,2) + POWER(U6-$U$3,2) + POWER(V6-$V$3,2))</f>
        <v>70.114192571832419</v>
      </c>
      <c r="X6" s="14"/>
      <c r="Y6" s="8">
        <v>0</v>
      </c>
      <c r="Z6" s="8">
        <v>29</v>
      </c>
      <c r="AA6" s="8">
        <v>3</v>
      </c>
      <c r="AB6" s="8">
        <v>982</v>
      </c>
      <c r="AC6" s="13">
        <f>SQRT(POWER(Z6-$Z$3,2) + POWER(AA6-$AA$3,2) + POWER(AB6-$AB$3,2))</f>
        <v>70.114192571832419</v>
      </c>
      <c r="AE6" s="12">
        <v>0</v>
      </c>
      <c r="AF6" s="8">
        <v>29</v>
      </c>
      <c r="AG6" s="8">
        <v>3</v>
      </c>
      <c r="AH6" s="8">
        <v>982</v>
      </c>
      <c r="AI6" s="13">
        <f>SQRT(POWER(AF6-$AF$3,2) + POWER(AG6-$AG$3,2) + POWER(AH6-$AH$3,2))</f>
        <v>70.114192571832419</v>
      </c>
      <c r="AK6" s="14"/>
    </row>
    <row r="7" spans="1:37" x14ac:dyDescent="0.25">
      <c r="A7" s="7">
        <v>1</v>
      </c>
      <c r="B7" s="7">
        <f>'9 (2)'!AF7</f>
        <v>29</v>
      </c>
      <c r="C7" s="7">
        <f>'9 (2)'!AG7</f>
        <v>3</v>
      </c>
      <c r="D7" s="7">
        <f>'9 (2)'!AH7</f>
        <v>982</v>
      </c>
      <c r="E7" s="5">
        <f t="shared" ref="E7:E25" si="0">SQRT(POWER(B7-$B$3,2) + POWER(C7-$C$3,2) + POWER(D7-$D$3,2))</f>
        <v>70.114192571832419</v>
      </c>
      <c r="G7" s="7">
        <v>1</v>
      </c>
      <c r="H7" s="7">
        <v>29</v>
      </c>
      <c r="I7" s="7">
        <v>3</v>
      </c>
      <c r="J7" s="7">
        <v>982</v>
      </c>
      <c r="K7" s="5">
        <f t="shared" ref="K7:K25" si="1">SQRT(POWER(H7-$H$3,2) + POWER(I7-$I$3,2) + POWER(J7-$J$3,2))</f>
        <v>70.114192571832419</v>
      </c>
      <c r="M7" s="7">
        <v>1</v>
      </c>
      <c r="N7" s="7">
        <v>35</v>
      </c>
      <c r="O7" s="7">
        <v>6</v>
      </c>
      <c r="P7" s="7">
        <v>982</v>
      </c>
      <c r="Q7" s="5">
        <f t="shared" ref="Q7:Q25" si="2">SQRT(POWER(N7-$N$3,2) + POWER(O7-$O$3,2) + POWER(P7-$P$3,2))</f>
        <v>70.320693966996657</v>
      </c>
      <c r="S7" s="8">
        <v>1</v>
      </c>
      <c r="T7" s="8">
        <v>29</v>
      </c>
      <c r="U7" s="8">
        <v>3</v>
      </c>
      <c r="V7" s="8">
        <v>982</v>
      </c>
      <c r="W7" s="13">
        <f t="shared" ref="W7:W45" si="3">SQRT(POWER(T7-$T$3,2) + POWER(U7-$U$3,2) + POWER(V7-$V$3,2))</f>
        <v>70.114192571832419</v>
      </c>
      <c r="X7" s="14"/>
      <c r="Y7" s="8">
        <v>1</v>
      </c>
      <c r="Z7" s="8">
        <v>29</v>
      </c>
      <c r="AA7" s="8">
        <v>3</v>
      </c>
      <c r="AB7" s="8">
        <v>982</v>
      </c>
      <c r="AC7" s="13">
        <f t="shared" ref="AC7:AC45" si="4">SQRT(POWER(Z7-$Z$3,2) + POWER(AA7-$AA$3,2) + POWER(AB7-$AB$3,2))</f>
        <v>70.114192571832419</v>
      </c>
      <c r="AE7" s="12">
        <v>1</v>
      </c>
      <c r="AF7" s="8">
        <v>29</v>
      </c>
      <c r="AG7" s="8">
        <v>3</v>
      </c>
      <c r="AH7" s="8">
        <v>982</v>
      </c>
      <c r="AI7" s="13">
        <f t="shared" ref="AI7:AI25" si="5">SQRT(POWER(AF7-$AF$3,2) + POWER(AG7-$AG$3,2) + POWER(AH7-$AH$3,2))</f>
        <v>70.114192571832419</v>
      </c>
      <c r="AK7" s="14"/>
    </row>
    <row r="8" spans="1:37" x14ac:dyDescent="0.25">
      <c r="A8" s="7">
        <v>2</v>
      </c>
      <c r="B8" s="7">
        <f>'9 (2)'!AF8</f>
        <v>29</v>
      </c>
      <c r="C8" s="7">
        <f>'9 (2)'!AG8</f>
        <v>3</v>
      </c>
      <c r="D8" s="7">
        <f>'9 (2)'!AH8</f>
        <v>982</v>
      </c>
      <c r="E8" s="5">
        <f t="shared" si="0"/>
        <v>70.114192571832419</v>
      </c>
      <c r="G8" s="7">
        <v>2</v>
      </c>
      <c r="H8" s="7">
        <v>29</v>
      </c>
      <c r="I8" s="7">
        <v>3</v>
      </c>
      <c r="J8" s="7">
        <v>982</v>
      </c>
      <c r="K8" s="5">
        <f t="shared" si="1"/>
        <v>70.114192571832419</v>
      </c>
      <c r="M8" s="7">
        <v>2</v>
      </c>
      <c r="N8" s="7">
        <v>35</v>
      </c>
      <c r="O8" s="7">
        <v>6</v>
      </c>
      <c r="P8" s="7">
        <v>982</v>
      </c>
      <c r="Q8" s="5">
        <f t="shared" si="2"/>
        <v>70.320693966996657</v>
      </c>
      <c r="S8" s="8">
        <v>2</v>
      </c>
      <c r="T8" s="8">
        <v>29</v>
      </c>
      <c r="U8" s="8">
        <v>3</v>
      </c>
      <c r="V8" s="8">
        <v>982</v>
      </c>
      <c r="W8" s="13">
        <f t="shared" si="3"/>
        <v>70.114192571832419</v>
      </c>
      <c r="X8" s="14"/>
      <c r="Y8" s="8">
        <v>2</v>
      </c>
      <c r="Z8" s="8">
        <v>29</v>
      </c>
      <c r="AA8" s="8">
        <v>3</v>
      </c>
      <c r="AB8" s="8">
        <v>982</v>
      </c>
      <c r="AC8" s="13">
        <f t="shared" si="4"/>
        <v>70.114192571832419</v>
      </c>
      <c r="AE8" s="12">
        <v>2</v>
      </c>
      <c r="AF8" s="8">
        <v>29</v>
      </c>
      <c r="AG8" s="8">
        <v>3</v>
      </c>
      <c r="AH8" s="8">
        <v>982</v>
      </c>
      <c r="AI8" s="13">
        <f t="shared" si="5"/>
        <v>70.114192571832419</v>
      </c>
      <c r="AK8" s="14"/>
    </row>
    <row r="9" spans="1:37" x14ac:dyDescent="0.25">
      <c r="A9" s="7">
        <v>3</v>
      </c>
      <c r="B9" s="7">
        <f>'9 (2)'!AF9</f>
        <v>25</v>
      </c>
      <c r="C9" s="7">
        <f>'9 (2)'!AG9</f>
        <v>8</v>
      </c>
      <c r="D9" s="7">
        <f>'9 (2)'!AH9</f>
        <v>985</v>
      </c>
      <c r="E9" s="5">
        <f t="shared" si="0"/>
        <v>73.17103251970687</v>
      </c>
      <c r="G9" s="7">
        <v>3</v>
      </c>
      <c r="H9" s="7">
        <v>25</v>
      </c>
      <c r="I9" s="7">
        <v>8</v>
      </c>
      <c r="J9" s="7">
        <v>985</v>
      </c>
      <c r="K9" s="5">
        <f t="shared" si="1"/>
        <v>73.17103251970687</v>
      </c>
      <c r="M9" s="7">
        <v>3</v>
      </c>
      <c r="N9" s="7">
        <v>29</v>
      </c>
      <c r="O9" s="7">
        <v>3</v>
      </c>
      <c r="P9" s="7">
        <v>982</v>
      </c>
      <c r="Q9" s="5">
        <f t="shared" si="2"/>
        <v>70</v>
      </c>
      <c r="S9" s="8">
        <v>3</v>
      </c>
      <c r="T9" s="8">
        <v>25</v>
      </c>
      <c r="U9" s="8">
        <v>8</v>
      </c>
      <c r="V9" s="8">
        <v>985</v>
      </c>
      <c r="W9" s="13">
        <f t="shared" si="3"/>
        <v>73.17103251970687</v>
      </c>
      <c r="X9" s="14"/>
      <c r="Y9" s="8">
        <v>3</v>
      </c>
      <c r="Z9" s="8">
        <v>25</v>
      </c>
      <c r="AA9" s="8">
        <v>8</v>
      </c>
      <c r="AB9" s="8">
        <v>985</v>
      </c>
      <c r="AC9" s="17">
        <f t="shared" si="4"/>
        <v>73.17103251970687</v>
      </c>
      <c r="AE9" s="12">
        <v>3</v>
      </c>
      <c r="AF9" s="8">
        <v>25</v>
      </c>
      <c r="AG9" s="8">
        <v>8</v>
      </c>
      <c r="AH9" s="8">
        <v>985</v>
      </c>
      <c r="AI9" s="17">
        <f t="shared" si="5"/>
        <v>73.17103251970687</v>
      </c>
      <c r="AK9" s="14"/>
    </row>
    <row r="10" spans="1:37" x14ac:dyDescent="0.25">
      <c r="A10" s="7">
        <v>4</v>
      </c>
      <c r="B10" s="7">
        <f>'9 (2)'!AF10</f>
        <v>25</v>
      </c>
      <c r="C10" s="7">
        <f>'9 (2)'!AG10</f>
        <v>8</v>
      </c>
      <c r="D10" s="7">
        <f>'9 (2)'!AH10</f>
        <v>985</v>
      </c>
      <c r="E10" s="5">
        <f t="shared" si="0"/>
        <v>73.17103251970687</v>
      </c>
      <c r="G10" s="7">
        <v>4</v>
      </c>
      <c r="H10" s="7">
        <v>25</v>
      </c>
      <c r="I10" s="7">
        <v>8</v>
      </c>
      <c r="J10" s="7">
        <v>985</v>
      </c>
      <c r="K10" s="5">
        <f t="shared" si="1"/>
        <v>73.17103251970687</v>
      </c>
      <c r="M10" s="7">
        <v>4</v>
      </c>
      <c r="N10" s="7">
        <v>35</v>
      </c>
      <c r="O10" s="7">
        <v>6</v>
      </c>
      <c r="P10" s="7">
        <v>982</v>
      </c>
      <c r="Q10" s="5">
        <f t="shared" si="2"/>
        <v>70.320693966996657</v>
      </c>
      <c r="S10" s="8">
        <v>4</v>
      </c>
      <c r="T10" s="8">
        <v>25</v>
      </c>
      <c r="U10" s="8">
        <v>8</v>
      </c>
      <c r="V10" s="8">
        <v>985</v>
      </c>
      <c r="W10" s="13">
        <f t="shared" si="3"/>
        <v>73.17103251970687</v>
      </c>
      <c r="X10" s="14"/>
      <c r="Y10" s="8">
        <v>4</v>
      </c>
      <c r="Z10" s="8">
        <v>25</v>
      </c>
      <c r="AA10" s="8">
        <v>8</v>
      </c>
      <c r="AB10" s="8">
        <v>985</v>
      </c>
      <c r="AC10" s="17">
        <f t="shared" si="4"/>
        <v>73.17103251970687</v>
      </c>
      <c r="AE10" s="12">
        <v>4</v>
      </c>
      <c r="AF10" s="8">
        <v>25</v>
      </c>
      <c r="AG10" s="8">
        <v>8</v>
      </c>
      <c r="AH10" s="8">
        <v>985</v>
      </c>
      <c r="AI10" s="17">
        <f t="shared" si="5"/>
        <v>73.17103251970687</v>
      </c>
      <c r="AK10" s="14"/>
    </row>
    <row r="11" spans="1:37" x14ac:dyDescent="0.25">
      <c r="A11" s="7">
        <v>5</v>
      </c>
      <c r="B11" s="7">
        <f>'9 (2)'!AF11</f>
        <v>25</v>
      </c>
      <c r="C11" s="7">
        <f>'9 (2)'!AG11</f>
        <v>8</v>
      </c>
      <c r="D11" s="7">
        <f>'9 (2)'!AH11</f>
        <v>985</v>
      </c>
      <c r="E11" s="5">
        <f t="shared" si="0"/>
        <v>73.17103251970687</v>
      </c>
      <c r="G11" s="7">
        <v>5</v>
      </c>
      <c r="H11" s="7">
        <v>25</v>
      </c>
      <c r="I11" s="7">
        <v>8</v>
      </c>
      <c r="J11" s="7">
        <v>985</v>
      </c>
      <c r="K11" s="5">
        <f t="shared" si="1"/>
        <v>73.17103251970687</v>
      </c>
      <c r="M11" s="7">
        <v>5</v>
      </c>
      <c r="N11" s="7">
        <v>35</v>
      </c>
      <c r="O11" s="7">
        <v>6</v>
      </c>
      <c r="P11" s="7">
        <v>982</v>
      </c>
      <c r="Q11" s="5">
        <f t="shared" si="2"/>
        <v>70.320693966996657</v>
      </c>
      <c r="S11" s="8">
        <v>5</v>
      </c>
      <c r="T11" s="8">
        <v>25</v>
      </c>
      <c r="U11" s="8">
        <v>8</v>
      </c>
      <c r="V11" s="8">
        <v>985</v>
      </c>
      <c r="W11" s="13">
        <f t="shared" si="3"/>
        <v>73.17103251970687</v>
      </c>
      <c r="X11" s="14"/>
      <c r="Y11" s="8">
        <v>5</v>
      </c>
      <c r="Z11" s="8">
        <v>25</v>
      </c>
      <c r="AA11" s="8">
        <v>8</v>
      </c>
      <c r="AB11" s="8">
        <v>985</v>
      </c>
      <c r="AC11" s="17">
        <f t="shared" si="4"/>
        <v>73.17103251970687</v>
      </c>
      <c r="AE11" s="12">
        <v>5</v>
      </c>
      <c r="AF11" s="8">
        <v>25</v>
      </c>
      <c r="AG11" s="8">
        <v>8</v>
      </c>
      <c r="AH11" s="8">
        <v>985</v>
      </c>
      <c r="AI11" s="17">
        <f t="shared" si="5"/>
        <v>73.17103251970687</v>
      </c>
      <c r="AK11" s="14"/>
    </row>
    <row r="12" spans="1:37" x14ac:dyDescent="0.25">
      <c r="A12" s="7">
        <v>6</v>
      </c>
      <c r="B12" s="7">
        <f>'9 (2)'!AF12</f>
        <v>29</v>
      </c>
      <c r="C12" s="7">
        <f>'9 (2)'!AG12</f>
        <v>3</v>
      </c>
      <c r="D12" s="7">
        <f>'9 (2)'!AH12</f>
        <v>982</v>
      </c>
      <c r="E12" s="5">
        <f t="shared" si="0"/>
        <v>70.114192571832419</v>
      </c>
      <c r="G12" s="7">
        <v>6</v>
      </c>
      <c r="H12" s="7">
        <v>29</v>
      </c>
      <c r="I12" s="7">
        <v>3</v>
      </c>
      <c r="J12" s="7">
        <v>982</v>
      </c>
      <c r="K12" s="5">
        <f t="shared" si="1"/>
        <v>70.114192571832419</v>
      </c>
      <c r="M12" s="7">
        <v>6</v>
      </c>
      <c r="N12" s="7">
        <v>29</v>
      </c>
      <c r="O12" s="7">
        <v>8</v>
      </c>
      <c r="P12" s="7">
        <v>912</v>
      </c>
      <c r="Q12" s="5">
        <f t="shared" si="2"/>
        <v>5</v>
      </c>
      <c r="S12" s="8">
        <v>6</v>
      </c>
      <c r="T12" s="8">
        <v>29</v>
      </c>
      <c r="U12" s="8">
        <v>3</v>
      </c>
      <c r="V12" s="8">
        <v>982</v>
      </c>
      <c r="W12" s="13">
        <f t="shared" si="3"/>
        <v>70.114192571832419</v>
      </c>
      <c r="X12" s="14"/>
      <c r="Y12" s="8">
        <v>6</v>
      </c>
      <c r="Z12" s="8">
        <v>29</v>
      </c>
      <c r="AA12" s="8">
        <v>3</v>
      </c>
      <c r="AB12" s="8">
        <v>982</v>
      </c>
      <c r="AC12" s="13">
        <f t="shared" si="4"/>
        <v>70.114192571832419</v>
      </c>
      <c r="AE12" s="12">
        <v>6</v>
      </c>
      <c r="AF12" s="8">
        <v>29</v>
      </c>
      <c r="AG12" s="8">
        <v>3</v>
      </c>
      <c r="AH12" s="8">
        <v>982</v>
      </c>
      <c r="AI12" s="13">
        <f t="shared" si="5"/>
        <v>70.114192571832419</v>
      </c>
      <c r="AK12" s="14"/>
    </row>
    <row r="13" spans="1:37" x14ac:dyDescent="0.25">
      <c r="A13" s="7">
        <v>7</v>
      </c>
      <c r="B13" s="7">
        <f>'9 (2)'!AF13</f>
        <v>25</v>
      </c>
      <c r="C13" s="7">
        <f>'9 (2)'!AG13</f>
        <v>8</v>
      </c>
      <c r="D13" s="7">
        <f>'9 (2)'!AH13</f>
        <v>985</v>
      </c>
      <c r="E13" s="5">
        <f t="shared" si="0"/>
        <v>73.17103251970687</v>
      </c>
      <c r="G13" s="7">
        <v>7</v>
      </c>
      <c r="H13" s="7">
        <v>25</v>
      </c>
      <c r="I13" s="7">
        <v>8</v>
      </c>
      <c r="J13" s="7">
        <v>985</v>
      </c>
      <c r="K13" s="5">
        <f t="shared" si="1"/>
        <v>73.17103251970687</v>
      </c>
      <c r="M13" s="7">
        <v>7</v>
      </c>
      <c r="N13" s="7">
        <v>29</v>
      </c>
      <c r="O13" s="7">
        <v>3</v>
      </c>
      <c r="P13" s="7">
        <v>982</v>
      </c>
      <c r="Q13" s="5">
        <f t="shared" si="2"/>
        <v>70</v>
      </c>
      <c r="S13" s="8">
        <v>7</v>
      </c>
      <c r="T13" s="8">
        <v>25</v>
      </c>
      <c r="U13" s="8">
        <v>8</v>
      </c>
      <c r="V13" s="8">
        <v>985</v>
      </c>
      <c r="W13" s="13">
        <f t="shared" si="3"/>
        <v>73.17103251970687</v>
      </c>
      <c r="X13" s="14"/>
      <c r="Y13" s="8">
        <v>7</v>
      </c>
      <c r="Z13" s="8">
        <v>25</v>
      </c>
      <c r="AA13" s="8">
        <v>8</v>
      </c>
      <c r="AB13" s="8">
        <v>985</v>
      </c>
      <c r="AC13" s="17">
        <f t="shared" si="4"/>
        <v>73.17103251970687</v>
      </c>
      <c r="AE13" s="12">
        <v>7</v>
      </c>
      <c r="AF13" s="8">
        <v>25</v>
      </c>
      <c r="AG13" s="8">
        <v>8</v>
      </c>
      <c r="AH13" s="8">
        <v>985</v>
      </c>
      <c r="AI13" s="17">
        <f t="shared" si="5"/>
        <v>73.17103251970687</v>
      </c>
      <c r="AK13" s="14"/>
    </row>
    <row r="14" spans="1:37" x14ac:dyDescent="0.25">
      <c r="A14" s="7">
        <v>8</v>
      </c>
      <c r="B14" s="7">
        <f>'9 (2)'!AF14</f>
        <v>25</v>
      </c>
      <c r="C14" s="7">
        <f>'9 (2)'!AG14</f>
        <v>8</v>
      </c>
      <c r="D14" s="7">
        <f>'9 (2)'!AH14</f>
        <v>985</v>
      </c>
      <c r="E14" s="5">
        <f t="shared" si="0"/>
        <v>73.17103251970687</v>
      </c>
      <c r="G14" s="7">
        <v>8</v>
      </c>
      <c r="H14" s="7">
        <v>25</v>
      </c>
      <c r="I14" s="7">
        <v>8</v>
      </c>
      <c r="J14" s="7">
        <v>985</v>
      </c>
      <c r="K14" s="5">
        <f t="shared" si="1"/>
        <v>73.17103251970687</v>
      </c>
      <c r="M14" s="7">
        <v>8</v>
      </c>
      <c r="N14" s="7">
        <v>35</v>
      </c>
      <c r="O14" s="7">
        <v>6</v>
      </c>
      <c r="P14" s="7">
        <v>982</v>
      </c>
      <c r="Q14" s="5">
        <f t="shared" si="2"/>
        <v>70.320693966996657</v>
      </c>
      <c r="S14" s="8">
        <v>8</v>
      </c>
      <c r="T14" s="8">
        <v>25</v>
      </c>
      <c r="U14" s="8">
        <v>8</v>
      </c>
      <c r="V14" s="8">
        <v>985</v>
      </c>
      <c r="W14" s="13">
        <f t="shared" si="3"/>
        <v>73.17103251970687</v>
      </c>
      <c r="X14" s="14"/>
      <c r="Y14" s="8">
        <v>8</v>
      </c>
      <c r="Z14" s="8">
        <v>25</v>
      </c>
      <c r="AA14" s="8">
        <v>8</v>
      </c>
      <c r="AB14" s="8">
        <v>985</v>
      </c>
      <c r="AC14" s="17">
        <f t="shared" si="4"/>
        <v>73.17103251970687</v>
      </c>
      <c r="AE14" s="12">
        <v>8</v>
      </c>
      <c r="AF14" s="8">
        <v>25</v>
      </c>
      <c r="AG14" s="8">
        <v>8</v>
      </c>
      <c r="AH14" s="8">
        <v>985</v>
      </c>
      <c r="AI14" s="17">
        <f t="shared" si="5"/>
        <v>73.17103251970687</v>
      </c>
      <c r="AK14" s="14"/>
    </row>
    <row r="15" spans="1:37" x14ac:dyDescent="0.25">
      <c r="A15" s="7">
        <v>9</v>
      </c>
      <c r="B15" s="7">
        <f>'9 (2)'!AF15</f>
        <v>29</v>
      </c>
      <c r="C15" s="7">
        <f>'9 (2)'!AG15</f>
        <v>3</v>
      </c>
      <c r="D15" s="7">
        <f>'9 (2)'!AH15</f>
        <v>982</v>
      </c>
      <c r="E15" s="5">
        <f t="shared" si="0"/>
        <v>70.114192571832419</v>
      </c>
      <c r="G15" s="7">
        <v>9</v>
      </c>
      <c r="H15" s="7">
        <v>29</v>
      </c>
      <c r="I15" s="7">
        <v>3</v>
      </c>
      <c r="J15" s="7">
        <v>982</v>
      </c>
      <c r="K15" s="5">
        <f t="shared" si="1"/>
        <v>70.114192571832419</v>
      </c>
      <c r="M15" s="7">
        <v>9</v>
      </c>
      <c r="N15" s="7"/>
      <c r="O15" s="7"/>
      <c r="P15" s="7"/>
      <c r="Q15" s="5">
        <f t="shared" si="2"/>
        <v>912.46588977342049</v>
      </c>
      <c r="S15" s="8">
        <v>9</v>
      </c>
      <c r="T15" s="8">
        <v>29</v>
      </c>
      <c r="U15" s="8">
        <v>3</v>
      </c>
      <c r="V15" s="8">
        <v>982</v>
      </c>
      <c r="W15" s="13">
        <f t="shared" si="3"/>
        <v>70.114192571832419</v>
      </c>
      <c r="X15" s="14"/>
      <c r="Y15" s="8">
        <v>9</v>
      </c>
      <c r="Z15" s="8">
        <v>29</v>
      </c>
      <c r="AA15" s="8">
        <v>3</v>
      </c>
      <c r="AB15" s="8">
        <v>982</v>
      </c>
      <c r="AC15" s="13">
        <f t="shared" si="4"/>
        <v>70.114192571832419</v>
      </c>
      <c r="AE15" s="12">
        <v>9</v>
      </c>
      <c r="AF15" s="8">
        <v>29</v>
      </c>
      <c r="AG15" s="8">
        <v>3</v>
      </c>
      <c r="AH15" s="8">
        <v>982</v>
      </c>
      <c r="AI15" s="13">
        <f t="shared" si="5"/>
        <v>70.114192571832419</v>
      </c>
      <c r="AK15" s="14"/>
    </row>
    <row r="16" spans="1:37" x14ac:dyDescent="0.25">
      <c r="A16" s="7">
        <v>10</v>
      </c>
      <c r="B16" s="7">
        <f>'9 (2)'!AF16</f>
        <v>25</v>
      </c>
      <c r="C16" s="7">
        <f>'9 (2)'!AG16</f>
        <v>8</v>
      </c>
      <c r="D16" s="7">
        <f>'9 (2)'!AH16</f>
        <v>985</v>
      </c>
      <c r="E16" s="5">
        <f t="shared" si="0"/>
        <v>73.17103251970687</v>
      </c>
      <c r="G16" s="7">
        <v>10</v>
      </c>
      <c r="H16" s="7">
        <v>25</v>
      </c>
      <c r="I16" s="7">
        <v>8</v>
      </c>
      <c r="J16" s="7">
        <v>985</v>
      </c>
      <c r="K16" s="5">
        <f t="shared" si="1"/>
        <v>73.17103251970687</v>
      </c>
      <c r="M16" s="7">
        <v>10</v>
      </c>
      <c r="N16" s="7"/>
      <c r="O16" s="7"/>
      <c r="P16" s="7"/>
      <c r="Q16" s="5">
        <f t="shared" si="2"/>
        <v>912.46588977342049</v>
      </c>
      <c r="S16" s="8">
        <v>10</v>
      </c>
      <c r="T16" s="8">
        <v>25</v>
      </c>
      <c r="U16" s="8">
        <v>8</v>
      </c>
      <c r="V16" s="8">
        <v>985</v>
      </c>
      <c r="W16" s="13">
        <f t="shared" si="3"/>
        <v>73.17103251970687</v>
      </c>
      <c r="X16" s="14"/>
      <c r="Y16" s="8">
        <v>10</v>
      </c>
      <c r="Z16" s="8">
        <v>25</v>
      </c>
      <c r="AA16" s="8">
        <v>8</v>
      </c>
      <c r="AB16" s="8">
        <v>985</v>
      </c>
      <c r="AC16" s="17">
        <f t="shared" si="4"/>
        <v>73.17103251970687</v>
      </c>
      <c r="AE16" s="12">
        <v>10</v>
      </c>
      <c r="AF16" s="8">
        <v>25</v>
      </c>
      <c r="AG16" s="8">
        <v>8</v>
      </c>
      <c r="AH16" s="8">
        <v>985</v>
      </c>
      <c r="AI16" s="17">
        <f t="shared" si="5"/>
        <v>73.17103251970687</v>
      </c>
      <c r="AK16" s="14"/>
    </row>
    <row r="17" spans="1:37" x14ac:dyDescent="0.25">
      <c r="A17" s="7">
        <v>11</v>
      </c>
      <c r="B17" s="7">
        <f>'9 (2)'!AF17</f>
        <v>29</v>
      </c>
      <c r="C17" s="7">
        <f>'9 (2)'!AG17</f>
        <v>3</v>
      </c>
      <c r="D17" s="7">
        <f>'9 (2)'!AH17</f>
        <v>982</v>
      </c>
      <c r="E17" s="5">
        <f t="shared" si="0"/>
        <v>70.114192571832419</v>
      </c>
      <c r="G17" s="7">
        <v>11</v>
      </c>
      <c r="H17" s="7">
        <v>29</v>
      </c>
      <c r="I17" s="7">
        <v>3</v>
      </c>
      <c r="J17" s="7">
        <v>982</v>
      </c>
      <c r="K17" s="5">
        <f t="shared" si="1"/>
        <v>70.114192571832419</v>
      </c>
      <c r="M17" s="7">
        <v>11</v>
      </c>
      <c r="N17" s="7"/>
      <c r="O17" s="7"/>
      <c r="P17" s="7"/>
      <c r="Q17" s="5">
        <f t="shared" si="2"/>
        <v>912.46588977342049</v>
      </c>
      <c r="S17" s="8">
        <v>11</v>
      </c>
      <c r="T17" s="8">
        <v>29</v>
      </c>
      <c r="U17" s="8">
        <v>3</v>
      </c>
      <c r="V17" s="8">
        <v>982</v>
      </c>
      <c r="W17" s="13">
        <f t="shared" si="3"/>
        <v>70.114192571832419</v>
      </c>
      <c r="X17" s="14"/>
      <c r="Y17" s="8">
        <v>11</v>
      </c>
      <c r="Z17" s="8">
        <v>29</v>
      </c>
      <c r="AA17" s="8">
        <v>3</v>
      </c>
      <c r="AB17" s="8">
        <v>982</v>
      </c>
      <c r="AC17" s="13">
        <f t="shared" si="4"/>
        <v>70.114192571832419</v>
      </c>
      <c r="AE17" s="12">
        <v>11</v>
      </c>
      <c r="AF17" s="8">
        <v>29</v>
      </c>
      <c r="AG17" s="8">
        <v>3</v>
      </c>
      <c r="AH17" s="8">
        <v>982</v>
      </c>
      <c r="AI17" s="13">
        <f t="shared" si="5"/>
        <v>70.114192571832419</v>
      </c>
      <c r="AK17" s="14"/>
    </row>
    <row r="18" spans="1:37" x14ac:dyDescent="0.25">
      <c r="A18" s="7">
        <v>12</v>
      </c>
      <c r="B18" s="7">
        <f>'9 (2)'!AF18</f>
        <v>35</v>
      </c>
      <c r="C18" s="7">
        <f>'9 (2)'!AG18</f>
        <v>4</v>
      </c>
      <c r="D18" s="7">
        <f>'9 (2)'!AH18</f>
        <v>934</v>
      </c>
      <c r="E18" s="5">
        <f t="shared" si="0"/>
        <v>24.186773244895647</v>
      </c>
      <c r="G18" s="7">
        <v>12</v>
      </c>
      <c r="H18" s="7">
        <v>35</v>
      </c>
      <c r="I18" s="7">
        <v>6</v>
      </c>
      <c r="J18" s="7">
        <v>982</v>
      </c>
      <c r="K18" s="5">
        <f t="shared" si="1"/>
        <v>70.774289116881988</v>
      </c>
      <c r="M18" s="7">
        <v>12</v>
      </c>
      <c r="N18" s="7"/>
      <c r="O18" s="7"/>
      <c r="P18" s="7"/>
      <c r="Q18" s="5">
        <f t="shared" si="2"/>
        <v>912.46588977342049</v>
      </c>
      <c r="S18" s="9">
        <v>12</v>
      </c>
      <c r="T18" s="9">
        <v>35</v>
      </c>
      <c r="U18" s="9">
        <v>6</v>
      </c>
      <c r="V18" s="9">
        <v>982</v>
      </c>
      <c r="W18" s="13">
        <f t="shared" si="3"/>
        <v>70.774289116881988</v>
      </c>
      <c r="X18" s="14"/>
      <c r="Y18" s="8">
        <v>13</v>
      </c>
      <c r="Z18" s="8">
        <v>29</v>
      </c>
      <c r="AA18" s="8">
        <v>8</v>
      </c>
      <c r="AB18" s="8">
        <v>912</v>
      </c>
      <c r="AC18" s="17">
        <f t="shared" si="4"/>
        <v>6.4031242374328485</v>
      </c>
      <c r="AE18" s="12">
        <v>12</v>
      </c>
      <c r="AF18" s="8">
        <v>29</v>
      </c>
      <c r="AG18" s="8">
        <v>8</v>
      </c>
      <c r="AH18" s="8">
        <v>912</v>
      </c>
      <c r="AI18" s="17">
        <f t="shared" si="5"/>
        <v>6.4031242374328485</v>
      </c>
      <c r="AK18" s="14"/>
    </row>
    <row r="19" spans="1:37" x14ac:dyDescent="0.25">
      <c r="A19" s="7">
        <v>13</v>
      </c>
      <c r="B19" s="7">
        <f>'9 (2)'!AF19</f>
        <v>29</v>
      </c>
      <c r="C19" s="7">
        <f>'9 (2)'!AG19</f>
        <v>8</v>
      </c>
      <c r="D19" s="7">
        <f>'9 (2)'!AH19</f>
        <v>912</v>
      </c>
      <c r="E19" s="5">
        <f t="shared" si="0"/>
        <v>6.4031242374328485</v>
      </c>
      <c r="G19" s="7">
        <v>13</v>
      </c>
      <c r="H19" s="7">
        <v>29</v>
      </c>
      <c r="I19" s="7">
        <v>8</v>
      </c>
      <c r="J19" s="7">
        <v>912</v>
      </c>
      <c r="K19" s="5">
        <f t="shared" si="1"/>
        <v>6.4031242374328485</v>
      </c>
      <c r="M19" s="7">
        <v>13</v>
      </c>
      <c r="N19" s="7"/>
      <c r="O19" s="7"/>
      <c r="P19" s="7"/>
      <c r="Q19" s="5">
        <f t="shared" si="2"/>
        <v>912.46588977342049</v>
      </c>
      <c r="S19" s="8">
        <v>13</v>
      </c>
      <c r="T19" s="8">
        <v>29</v>
      </c>
      <c r="U19" s="8">
        <v>8</v>
      </c>
      <c r="V19" s="8">
        <v>912</v>
      </c>
      <c r="W19" s="13">
        <f t="shared" si="3"/>
        <v>6.4031242374328485</v>
      </c>
      <c r="X19" s="14"/>
      <c r="Y19" s="8">
        <v>14</v>
      </c>
      <c r="Z19" s="8">
        <v>29</v>
      </c>
      <c r="AA19" s="8">
        <v>3</v>
      </c>
      <c r="AB19" s="8">
        <v>982</v>
      </c>
      <c r="AC19" s="17">
        <f t="shared" si="4"/>
        <v>70.114192571832419</v>
      </c>
      <c r="AE19" s="12">
        <v>13</v>
      </c>
      <c r="AF19" s="8">
        <v>29</v>
      </c>
      <c r="AG19" s="8">
        <v>3</v>
      </c>
      <c r="AH19" s="8">
        <v>982</v>
      </c>
      <c r="AI19" s="17">
        <f t="shared" si="5"/>
        <v>70.114192571832419</v>
      </c>
      <c r="AK19" s="14"/>
    </row>
    <row r="20" spans="1:37" x14ac:dyDescent="0.25">
      <c r="A20" s="7">
        <v>14</v>
      </c>
      <c r="B20" s="7">
        <f>'9 (2)'!AF20</f>
        <v>29</v>
      </c>
      <c r="C20" s="7">
        <f>'9 (2)'!AG20</f>
        <v>3</v>
      </c>
      <c r="D20" s="7">
        <f>'9 (2)'!AH20</f>
        <v>982</v>
      </c>
      <c r="E20" s="5">
        <f t="shared" si="0"/>
        <v>70.114192571832419</v>
      </c>
      <c r="G20" s="7">
        <v>14</v>
      </c>
      <c r="H20" s="7">
        <v>29</v>
      </c>
      <c r="I20" s="7">
        <v>3</v>
      </c>
      <c r="J20" s="7">
        <v>982</v>
      </c>
      <c r="K20" s="5">
        <f t="shared" si="1"/>
        <v>70.114192571832419</v>
      </c>
      <c r="M20" s="7">
        <v>14</v>
      </c>
      <c r="N20" s="7"/>
      <c r="O20" s="7"/>
      <c r="P20" s="7"/>
      <c r="Q20" s="5">
        <f t="shared" si="2"/>
        <v>912.46588977342049</v>
      </c>
      <c r="S20" s="8">
        <v>14</v>
      </c>
      <c r="T20" s="8">
        <v>29</v>
      </c>
      <c r="U20" s="8">
        <v>3</v>
      </c>
      <c r="V20" s="8">
        <v>982</v>
      </c>
      <c r="W20" s="13">
        <f t="shared" si="3"/>
        <v>70.114192571832419</v>
      </c>
      <c r="X20" s="14"/>
      <c r="Y20" s="8">
        <v>16</v>
      </c>
      <c r="Z20" s="8">
        <v>29</v>
      </c>
      <c r="AA20" s="8">
        <v>3</v>
      </c>
      <c r="AB20" s="8">
        <v>982</v>
      </c>
      <c r="AC20" s="17">
        <f t="shared" si="4"/>
        <v>70.114192571832419</v>
      </c>
      <c r="AE20" s="12">
        <v>14</v>
      </c>
      <c r="AF20" s="8">
        <v>29</v>
      </c>
      <c r="AG20" s="8">
        <v>3</v>
      </c>
      <c r="AH20" s="8">
        <v>982</v>
      </c>
      <c r="AI20" s="17">
        <f t="shared" si="5"/>
        <v>70.114192571832419</v>
      </c>
      <c r="AK20" s="14"/>
    </row>
    <row r="21" spans="1:37" x14ac:dyDescent="0.25">
      <c r="A21" s="7">
        <v>15</v>
      </c>
      <c r="B21" s="7">
        <f>'9 (2)'!AF21</f>
        <v>35</v>
      </c>
      <c r="C21" s="7">
        <f>'9 (2)'!AG21</f>
        <v>4</v>
      </c>
      <c r="D21" s="7">
        <f>'9 (2)'!AH21</f>
        <v>934</v>
      </c>
      <c r="E21" s="5">
        <f t="shared" si="0"/>
        <v>24.186773244895647</v>
      </c>
      <c r="G21" s="7">
        <v>15</v>
      </c>
      <c r="H21" s="7">
        <v>35</v>
      </c>
      <c r="I21" s="7">
        <v>6</v>
      </c>
      <c r="J21" s="7">
        <v>982</v>
      </c>
      <c r="K21" s="5">
        <f t="shared" si="1"/>
        <v>70.774289116881988</v>
      </c>
      <c r="M21" s="7">
        <v>15</v>
      </c>
      <c r="N21" s="7"/>
      <c r="O21" s="7"/>
      <c r="P21" s="7"/>
      <c r="Q21" s="5">
        <f t="shared" si="2"/>
        <v>912.46588977342049</v>
      </c>
      <c r="S21" s="9">
        <v>15</v>
      </c>
      <c r="T21" s="9">
        <v>35</v>
      </c>
      <c r="U21" s="9">
        <v>6</v>
      </c>
      <c r="V21" s="9">
        <v>982</v>
      </c>
      <c r="W21" s="13">
        <f t="shared" si="3"/>
        <v>70.774289116881988</v>
      </c>
      <c r="X21" s="14"/>
      <c r="Y21" s="8">
        <v>17</v>
      </c>
      <c r="Z21" s="8">
        <v>25</v>
      </c>
      <c r="AA21" s="8">
        <v>8</v>
      </c>
      <c r="AB21" s="8">
        <v>985</v>
      </c>
      <c r="AC21" s="13">
        <f t="shared" si="4"/>
        <v>73.17103251970687</v>
      </c>
      <c r="AE21" s="12">
        <v>15</v>
      </c>
      <c r="AF21" s="8">
        <v>25</v>
      </c>
      <c r="AG21" s="8">
        <v>8</v>
      </c>
      <c r="AH21" s="8">
        <v>985</v>
      </c>
      <c r="AI21" s="13">
        <f t="shared" si="5"/>
        <v>73.17103251970687</v>
      </c>
      <c r="AK21" s="14"/>
    </row>
    <row r="22" spans="1:37" x14ac:dyDescent="0.25">
      <c r="A22" s="7">
        <v>16</v>
      </c>
      <c r="B22" s="7">
        <f>'9 (2)'!AF22</f>
        <v>29</v>
      </c>
      <c r="C22" s="7">
        <f>'9 (2)'!AG22</f>
        <v>3</v>
      </c>
      <c r="D22" s="7">
        <f>'9 (2)'!AH22</f>
        <v>982</v>
      </c>
      <c r="E22" s="5">
        <f t="shared" si="0"/>
        <v>70.114192571832419</v>
      </c>
      <c r="G22" s="7">
        <v>16</v>
      </c>
      <c r="H22" s="7">
        <v>29</v>
      </c>
      <c r="I22" s="7">
        <v>3</v>
      </c>
      <c r="J22" s="7">
        <v>982</v>
      </c>
      <c r="K22" s="5">
        <f t="shared" si="1"/>
        <v>70.114192571832419</v>
      </c>
      <c r="M22" s="7">
        <v>16</v>
      </c>
      <c r="N22" s="7"/>
      <c r="O22" s="7"/>
      <c r="P22" s="7"/>
      <c r="Q22" s="5">
        <f t="shared" si="2"/>
        <v>912.46588977342049</v>
      </c>
      <c r="S22" s="8">
        <v>16</v>
      </c>
      <c r="T22" s="8">
        <v>29</v>
      </c>
      <c r="U22" s="8">
        <v>3</v>
      </c>
      <c r="V22" s="8">
        <v>982</v>
      </c>
      <c r="W22" s="13">
        <f t="shared" si="3"/>
        <v>70.114192571832419</v>
      </c>
      <c r="X22" s="14"/>
      <c r="Y22" s="8">
        <v>18</v>
      </c>
      <c r="Z22" s="8">
        <v>29</v>
      </c>
      <c r="AA22" s="8">
        <v>3</v>
      </c>
      <c r="AB22" s="8">
        <v>982</v>
      </c>
      <c r="AC22" s="13">
        <f t="shared" si="4"/>
        <v>70.114192571832419</v>
      </c>
      <c r="AE22" s="12">
        <v>16</v>
      </c>
      <c r="AF22" s="8">
        <v>29</v>
      </c>
      <c r="AG22" s="8">
        <v>3</v>
      </c>
      <c r="AH22" s="8">
        <v>982</v>
      </c>
      <c r="AI22" s="13">
        <f t="shared" si="5"/>
        <v>70.114192571832419</v>
      </c>
      <c r="AK22" s="14"/>
    </row>
    <row r="23" spans="1:37" x14ac:dyDescent="0.25">
      <c r="A23" s="7">
        <v>17</v>
      </c>
      <c r="B23" s="7">
        <f>'9 (2)'!AF23</f>
        <v>25</v>
      </c>
      <c r="C23" s="7">
        <f>'9 (2)'!AG23</f>
        <v>8</v>
      </c>
      <c r="D23" s="7">
        <f>'9 (2)'!AH23</f>
        <v>985</v>
      </c>
      <c r="E23" s="5">
        <f t="shared" si="0"/>
        <v>73.17103251970687</v>
      </c>
      <c r="G23" s="7">
        <v>17</v>
      </c>
      <c r="H23" s="7">
        <v>25</v>
      </c>
      <c r="I23" s="7">
        <v>8</v>
      </c>
      <c r="J23" s="7">
        <v>985</v>
      </c>
      <c r="K23" s="5">
        <f t="shared" si="1"/>
        <v>73.17103251970687</v>
      </c>
      <c r="M23" s="7">
        <v>17</v>
      </c>
      <c r="N23" s="7"/>
      <c r="O23" s="7"/>
      <c r="P23" s="7"/>
      <c r="Q23" s="5">
        <f t="shared" si="2"/>
        <v>912.46588977342049</v>
      </c>
      <c r="S23" s="8">
        <v>17</v>
      </c>
      <c r="T23" s="8">
        <v>25</v>
      </c>
      <c r="U23" s="8">
        <v>8</v>
      </c>
      <c r="V23" s="8">
        <v>985</v>
      </c>
      <c r="W23" s="13">
        <f t="shared" si="3"/>
        <v>73.17103251970687</v>
      </c>
      <c r="X23" s="14"/>
      <c r="Y23" s="8">
        <v>19</v>
      </c>
      <c r="Z23" s="8">
        <v>25</v>
      </c>
      <c r="AA23" s="8">
        <v>8</v>
      </c>
      <c r="AB23" s="8">
        <v>985</v>
      </c>
      <c r="AC23" s="13">
        <f t="shared" si="4"/>
        <v>73.17103251970687</v>
      </c>
      <c r="AE23" s="12">
        <v>17</v>
      </c>
      <c r="AF23" s="8">
        <v>25</v>
      </c>
      <c r="AG23" s="8">
        <v>8</v>
      </c>
      <c r="AH23" s="8">
        <v>985</v>
      </c>
      <c r="AI23" s="13">
        <f t="shared" si="5"/>
        <v>73.17103251970687</v>
      </c>
      <c r="AK23" s="14"/>
    </row>
    <row r="24" spans="1:37" x14ac:dyDescent="0.25">
      <c r="A24" s="7">
        <v>18</v>
      </c>
      <c r="B24" s="7">
        <f>'9 (2)'!AF24</f>
        <v>29</v>
      </c>
      <c r="C24" s="7">
        <f>'9 (2)'!AG24</f>
        <v>3</v>
      </c>
      <c r="D24" s="7">
        <f>'9 (2)'!AH24</f>
        <v>982</v>
      </c>
      <c r="E24" s="5">
        <f t="shared" si="0"/>
        <v>70.114192571832419</v>
      </c>
      <c r="G24" s="7">
        <v>18</v>
      </c>
      <c r="H24" s="7">
        <v>29</v>
      </c>
      <c r="I24" s="7">
        <v>3</v>
      </c>
      <c r="J24" s="7">
        <v>982</v>
      </c>
      <c r="K24" s="5">
        <f t="shared" si="1"/>
        <v>70.114192571832419</v>
      </c>
      <c r="M24" s="7">
        <v>18</v>
      </c>
      <c r="N24" s="7"/>
      <c r="O24" s="7"/>
      <c r="P24" s="7"/>
      <c r="Q24" s="5">
        <f t="shared" si="2"/>
        <v>912.46588977342049</v>
      </c>
      <c r="S24" s="8">
        <v>18</v>
      </c>
      <c r="T24" s="8">
        <v>29</v>
      </c>
      <c r="U24" s="8">
        <v>3</v>
      </c>
      <c r="V24" s="8">
        <v>982</v>
      </c>
      <c r="W24" s="13">
        <f t="shared" si="3"/>
        <v>70.114192571832419</v>
      </c>
      <c r="X24" s="14"/>
      <c r="Y24" s="8">
        <v>20</v>
      </c>
      <c r="Z24" s="8">
        <v>29</v>
      </c>
      <c r="AA24" s="8">
        <v>3</v>
      </c>
      <c r="AB24" s="8">
        <v>982</v>
      </c>
      <c r="AC24" s="13">
        <f t="shared" si="4"/>
        <v>70.114192571832419</v>
      </c>
      <c r="AE24" s="12">
        <v>18</v>
      </c>
      <c r="AF24" s="8">
        <v>29</v>
      </c>
      <c r="AG24" s="8">
        <v>3</v>
      </c>
      <c r="AH24" s="8">
        <v>982</v>
      </c>
      <c r="AI24" s="13">
        <f t="shared" si="5"/>
        <v>70.114192571832419</v>
      </c>
      <c r="AK24" s="14"/>
    </row>
    <row r="25" spans="1:37" x14ac:dyDescent="0.25">
      <c r="A25" s="7">
        <v>19</v>
      </c>
      <c r="B25" s="7">
        <f>'9 (2)'!AF25</f>
        <v>25</v>
      </c>
      <c r="C25" s="7">
        <f>'9 (2)'!AG25</f>
        <v>8</v>
      </c>
      <c r="D25" s="7">
        <f>'9 (2)'!AH25</f>
        <v>985</v>
      </c>
      <c r="E25" s="5">
        <f t="shared" si="0"/>
        <v>73.17103251970687</v>
      </c>
      <c r="G25" s="7">
        <v>19</v>
      </c>
      <c r="H25" s="7">
        <v>25</v>
      </c>
      <c r="I25" s="7">
        <v>8</v>
      </c>
      <c r="J25" s="7">
        <v>985</v>
      </c>
      <c r="K25" s="5">
        <f t="shared" si="1"/>
        <v>73.17103251970687</v>
      </c>
      <c r="M25" s="7">
        <v>19</v>
      </c>
      <c r="N25" s="7"/>
      <c r="O25" s="7"/>
      <c r="P25" s="7"/>
      <c r="Q25" s="5">
        <f t="shared" si="2"/>
        <v>912.46588977342049</v>
      </c>
      <c r="S25" s="8">
        <v>19</v>
      </c>
      <c r="T25" s="8">
        <v>25</v>
      </c>
      <c r="U25" s="8">
        <v>8</v>
      </c>
      <c r="V25" s="8">
        <v>985</v>
      </c>
      <c r="W25" s="13">
        <f t="shared" si="3"/>
        <v>73.17103251970687</v>
      </c>
      <c r="X25" s="14"/>
      <c r="Y25" s="8">
        <v>23</v>
      </c>
      <c r="Z25" s="8">
        <v>29</v>
      </c>
      <c r="AA25" s="8">
        <v>3</v>
      </c>
      <c r="AB25" s="8">
        <v>982</v>
      </c>
      <c r="AC25" s="13">
        <f t="shared" si="4"/>
        <v>70.114192571832419</v>
      </c>
      <c r="AE25" s="12">
        <v>19</v>
      </c>
      <c r="AF25" s="8">
        <v>29</v>
      </c>
      <c r="AG25" s="8">
        <v>3</v>
      </c>
      <c r="AH25" s="8">
        <v>982</v>
      </c>
      <c r="AI25" s="13">
        <f t="shared" si="5"/>
        <v>70.114192571832419</v>
      </c>
      <c r="AK25" s="14"/>
    </row>
    <row r="26" spans="1:37" x14ac:dyDescent="0.25">
      <c r="S26" s="8">
        <v>20</v>
      </c>
      <c r="T26" s="8">
        <v>29</v>
      </c>
      <c r="U26" s="8">
        <v>3</v>
      </c>
      <c r="V26" s="8">
        <v>982</v>
      </c>
      <c r="W26" s="13">
        <f t="shared" si="3"/>
        <v>70.114192571832419</v>
      </c>
      <c r="X26" s="14"/>
      <c r="Y26" s="8">
        <v>26</v>
      </c>
      <c r="Z26" s="8">
        <v>29</v>
      </c>
      <c r="AA26" s="8">
        <v>8</v>
      </c>
      <c r="AB26" s="8">
        <v>912</v>
      </c>
      <c r="AC26" s="13">
        <f t="shared" si="4"/>
        <v>6.4031242374328485</v>
      </c>
      <c r="AE26" s="14"/>
      <c r="AF26" s="14"/>
      <c r="AG26" s="14"/>
      <c r="AH26" s="14"/>
      <c r="AI26" s="14"/>
      <c r="AK26" s="14"/>
    </row>
    <row r="27" spans="1:37" x14ac:dyDescent="0.25">
      <c r="S27" s="9">
        <v>21</v>
      </c>
      <c r="T27" s="9">
        <v>35</v>
      </c>
      <c r="U27" s="9">
        <v>6</v>
      </c>
      <c r="V27" s="9">
        <v>982</v>
      </c>
      <c r="W27" s="13">
        <f t="shared" si="3"/>
        <v>70.774289116881988</v>
      </c>
      <c r="X27" s="14"/>
      <c r="Y27" s="8">
        <v>27</v>
      </c>
      <c r="Z27" s="8">
        <v>29</v>
      </c>
      <c r="AA27" s="8">
        <v>3</v>
      </c>
      <c r="AB27" s="8">
        <v>982</v>
      </c>
      <c r="AC27" s="13">
        <f t="shared" si="4"/>
        <v>70.114192571832419</v>
      </c>
      <c r="AE27" s="14"/>
      <c r="AF27" s="14"/>
      <c r="AG27" s="14"/>
      <c r="AH27" s="14"/>
      <c r="AI27" s="14"/>
      <c r="AK27" s="14"/>
    </row>
    <row r="28" spans="1:37" x14ac:dyDescent="0.25">
      <c r="S28" s="9">
        <v>22</v>
      </c>
      <c r="T28" s="9">
        <v>35</v>
      </c>
      <c r="U28" s="9">
        <v>6</v>
      </c>
      <c r="V28" s="9">
        <v>982</v>
      </c>
      <c r="W28" s="13">
        <f t="shared" si="3"/>
        <v>70.774289116881988</v>
      </c>
      <c r="X28" s="14"/>
      <c r="Y28" s="9">
        <v>12</v>
      </c>
      <c r="Z28" s="9">
        <v>35</v>
      </c>
      <c r="AA28" s="9">
        <v>6</v>
      </c>
      <c r="AB28" s="9">
        <v>982</v>
      </c>
      <c r="AC28" s="13">
        <f t="shared" si="4"/>
        <v>70.774289116881988</v>
      </c>
      <c r="AE28" s="14"/>
      <c r="AF28" s="14"/>
      <c r="AG28" s="14"/>
      <c r="AH28" s="14"/>
      <c r="AI28" s="14"/>
      <c r="AK28" s="14"/>
    </row>
    <row r="29" spans="1:37" x14ac:dyDescent="0.25">
      <c r="S29" s="8">
        <v>23</v>
      </c>
      <c r="T29" s="8">
        <v>29</v>
      </c>
      <c r="U29" s="8">
        <v>3</v>
      </c>
      <c r="V29" s="8">
        <v>982</v>
      </c>
      <c r="W29" s="13">
        <f t="shared" si="3"/>
        <v>70.114192571832419</v>
      </c>
      <c r="X29" s="14"/>
      <c r="Y29" s="9">
        <v>15</v>
      </c>
      <c r="Z29" s="9">
        <v>35</v>
      </c>
      <c r="AA29" s="9">
        <v>6</v>
      </c>
      <c r="AB29" s="9">
        <v>982</v>
      </c>
      <c r="AC29" s="17">
        <f>SQRT(POWER(Z29-$Z$3,2) + POWER(AA29-$AA$3,2) + POWER(AB29-$AB$3,2))</f>
        <v>70.774289116881988</v>
      </c>
      <c r="AE29" s="14"/>
      <c r="AF29" s="14"/>
      <c r="AG29" s="14"/>
      <c r="AH29" s="14"/>
      <c r="AI29" s="14"/>
      <c r="AK29" s="14"/>
    </row>
    <row r="30" spans="1:37" x14ac:dyDescent="0.25">
      <c r="S30" s="9">
        <v>24</v>
      </c>
      <c r="T30" s="9">
        <v>35</v>
      </c>
      <c r="U30" s="9">
        <v>6</v>
      </c>
      <c r="V30" s="9">
        <v>982</v>
      </c>
      <c r="W30" s="13">
        <f t="shared" si="3"/>
        <v>70.774289116881988</v>
      </c>
      <c r="X30" s="14"/>
      <c r="Y30" s="9">
        <v>21</v>
      </c>
      <c r="Z30" s="9">
        <v>35</v>
      </c>
      <c r="AA30" s="9">
        <v>6</v>
      </c>
      <c r="AB30" s="9">
        <v>982</v>
      </c>
      <c r="AC30" s="13">
        <f t="shared" si="4"/>
        <v>70.774289116881988</v>
      </c>
      <c r="AE30" s="14"/>
      <c r="AF30" s="14"/>
      <c r="AG30" s="14"/>
      <c r="AH30" s="14"/>
      <c r="AI30" s="14"/>
      <c r="AK30" s="14"/>
    </row>
    <row r="31" spans="1:37" x14ac:dyDescent="0.25">
      <c r="S31" s="9">
        <v>25</v>
      </c>
      <c r="T31" s="9">
        <v>35</v>
      </c>
      <c r="U31" s="9">
        <v>6</v>
      </c>
      <c r="V31" s="9">
        <v>982</v>
      </c>
      <c r="W31" s="13">
        <f t="shared" si="3"/>
        <v>70.774289116881988</v>
      </c>
      <c r="X31" s="14"/>
      <c r="Y31" s="9">
        <v>22</v>
      </c>
      <c r="Z31" s="9">
        <v>35</v>
      </c>
      <c r="AA31" s="9">
        <v>6</v>
      </c>
      <c r="AB31" s="9">
        <v>982</v>
      </c>
      <c r="AC31" s="17">
        <f t="shared" si="4"/>
        <v>70.774289116881988</v>
      </c>
      <c r="AE31" s="14"/>
      <c r="AF31" s="14"/>
      <c r="AG31" s="14"/>
      <c r="AH31" s="14"/>
      <c r="AI31" s="14"/>
      <c r="AK31" s="14"/>
    </row>
    <row r="32" spans="1:37" x14ac:dyDescent="0.25">
      <c r="S32" s="8">
        <v>26</v>
      </c>
      <c r="T32" s="8">
        <v>29</v>
      </c>
      <c r="U32" s="8">
        <v>8</v>
      </c>
      <c r="V32" s="8">
        <v>912</v>
      </c>
      <c r="W32" s="13">
        <f t="shared" si="3"/>
        <v>6.4031242374328485</v>
      </c>
      <c r="X32" s="14"/>
      <c r="Y32" s="9">
        <v>24</v>
      </c>
      <c r="Z32" s="9">
        <v>35</v>
      </c>
      <c r="AA32" s="9">
        <v>6</v>
      </c>
      <c r="AB32" s="9">
        <v>982</v>
      </c>
      <c r="AC32" s="13">
        <f t="shared" si="4"/>
        <v>70.774289116881988</v>
      </c>
      <c r="AE32" s="14"/>
      <c r="AF32" s="14"/>
      <c r="AG32" s="14"/>
      <c r="AH32" s="14"/>
      <c r="AI32" s="14"/>
      <c r="AK32" s="14"/>
    </row>
    <row r="33" spans="19:37" x14ac:dyDescent="0.25">
      <c r="S33" s="8">
        <v>27</v>
      </c>
      <c r="T33" s="8">
        <v>29</v>
      </c>
      <c r="U33" s="8">
        <v>3</v>
      </c>
      <c r="V33" s="8">
        <v>982</v>
      </c>
      <c r="W33" s="13">
        <f t="shared" si="3"/>
        <v>70.114192571832419</v>
      </c>
      <c r="X33" s="14"/>
      <c r="Y33" s="9">
        <v>25</v>
      </c>
      <c r="Z33" s="9">
        <v>35</v>
      </c>
      <c r="AA33" s="9">
        <v>6</v>
      </c>
      <c r="AB33" s="9">
        <v>982</v>
      </c>
      <c r="AC33" s="13">
        <f t="shared" si="4"/>
        <v>70.774289116881988</v>
      </c>
      <c r="AE33" s="14"/>
      <c r="AF33" s="14"/>
      <c r="AG33" s="14"/>
      <c r="AH33" s="14"/>
      <c r="AI33" s="14"/>
      <c r="AK33" s="14"/>
    </row>
    <row r="34" spans="19:37" x14ac:dyDescent="0.25">
      <c r="S34" s="9">
        <v>28</v>
      </c>
      <c r="T34" s="9">
        <v>35</v>
      </c>
      <c r="U34" s="9">
        <v>6</v>
      </c>
      <c r="V34" s="9">
        <v>982</v>
      </c>
      <c r="W34" s="13">
        <f t="shared" si="3"/>
        <v>70.774289116881988</v>
      </c>
      <c r="X34" s="14"/>
      <c r="Y34" s="9">
        <v>28</v>
      </c>
      <c r="Z34" s="9">
        <v>35</v>
      </c>
      <c r="AA34" s="9">
        <v>6</v>
      </c>
      <c r="AB34" s="9">
        <v>982</v>
      </c>
      <c r="AC34" s="13">
        <f t="shared" si="4"/>
        <v>70.774289116881988</v>
      </c>
      <c r="AE34" s="14"/>
      <c r="AF34" s="14"/>
      <c r="AG34" s="14"/>
      <c r="AH34" s="14"/>
      <c r="AI34" s="14"/>
      <c r="AK34" s="14"/>
    </row>
    <row r="35" spans="19:37" x14ac:dyDescent="0.25">
      <c r="S35" s="12">
        <v>29</v>
      </c>
      <c r="T35" s="7"/>
      <c r="U35" s="7"/>
      <c r="V35" s="7"/>
      <c r="W35" s="13">
        <f t="shared" si="3"/>
        <v>912.34752150701877</v>
      </c>
      <c r="X35" s="14"/>
      <c r="Y35" s="12">
        <v>29</v>
      </c>
      <c r="Z35" s="12"/>
      <c r="AA35" s="12"/>
      <c r="AB35" s="12"/>
      <c r="AC35" s="17">
        <f t="shared" si="4"/>
        <v>912.34752150701877</v>
      </c>
      <c r="AE35" s="14"/>
      <c r="AF35" s="14"/>
      <c r="AG35" s="14"/>
      <c r="AH35" s="14"/>
      <c r="AI35" s="14"/>
      <c r="AK35" s="14"/>
    </row>
    <row r="36" spans="19:37" x14ac:dyDescent="0.25">
      <c r="S36" s="12">
        <v>30</v>
      </c>
      <c r="T36" s="7"/>
      <c r="U36" s="7"/>
      <c r="V36" s="7"/>
      <c r="W36" s="13">
        <f t="shared" si="3"/>
        <v>912.34752150701877</v>
      </c>
      <c r="X36" s="14"/>
      <c r="Y36" s="12">
        <v>30</v>
      </c>
      <c r="Z36" s="12"/>
      <c r="AA36" s="12"/>
      <c r="AB36" s="12"/>
      <c r="AC36" s="13">
        <f t="shared" si="4"/>
        <v>912.34752150701877</v>
      </c>
      <c r="AE36" s="14"/>
      <c r="AF36" s="14"/>
      <c r="AG36" s="14"/>
      <c r="AH36" s="14"/>
      <c r="AI36" s="14"/>
      <c r="AK36" s="14"/>
    </row>
    <row r="37" spans="19:37" x14ac:dyDescent="0.25">
      <c r="S37" s="12">
        <v>31</v>
      </c>
      <c r="T37" s="7"/>
      <c r="U37" s="7"/>
      <c r="V37" s="7"/>
      <c r="W37" s="13">
        <f t="shared" si="3"/>
        <v>912.34752150701877</v>
      </c>
      <c r="X37" s="14"/>
      <c r="Y37" s="12">
        <v>31</v>
      </c>
      <c r="Z37" s="12"/>
      <c r="AA37" s="12"/>
      <c r="AB37" s="12"/>
      <c r="AC37" s="13">
        <f t="shared" si="4"/>
        <v>912.34752150701877</v>
      </c>
      <c r="AE37" s="14"/>
      <c r="AF37" s="14"/>
      <c r="AG37" s="14"/>
      <c r="AH37" s="14"/>
      <c r="AI37" s="14"/>
      <c r="AK37" s="14"/>
    </row>
    <row r="38" spans="19:37" x14ac:dyDescent="0.25">
      <c r="S38" s="12">
        <v>32</v>
      </c>
      <c r="T38" s="7"/>
      <c r="U38" s="7"/>
      <c r="V38" s="7"/>
      <c r="W38" s="13">
        <f t="shared" si="3"/>
        <v>912.34752150701877</v>
      </c>
      <c r="X38" s="14"/>
      <c r="Y38" s="12">
        <v>32</v>
      </c>
      <c r="Z38" s="12"/>
      <c r="AA38" s="12"/>
      <c r="AB38" s="12"/>
      <c r="AC38" s="13">
        <f t="shared" si="4"/>
        <v>912.34752150701877</v>
      </c>
      <c r="AE38" s="14"/>
      <c r="AF38" s="14"/>
      <c r="AG38" s="14"/>
      <c r="AH38" s="14"/>
      <c r="AI38" s="14"/>
      <c r="AK38" s="14"/>
    </row>
    <row r="39" spans="19:37" x14ac:dyDescent="0.25">
      <c r="S39" s="12">
        <v>33</v>
      </c>
      <c r="T39" s="7"/>
      <c r="U39" s="7"/>
      <c r="V39" s="7"/>
      <c r="W39" s="13">
        <f t="shared" si="3"/>
        <v>912.34752150701877</v>
      </c>
      <c r="X39" s="14"/>
      <c r="Y39" s="12">
        <v>33</v>
      </c>
      <c r="Z39" s="12"/>
      <c r="AA39" s="12"/>
      <c r="AB39" s="12"/>
      <c r="AC39" s="13">
        <f t="shared" si="4"/>
        <v>912.34752150701877</v>
      </c>
      <c r="AE39" s="14"/>
      <c r="AF39" s="14"/>
      <c r="AG39" s="14"/>
      <c r="AH39" s="14"/>
      <c r="AI39" s="14"/>
      <c r="AK39" s="14"/>
    </row>
    <row r="40" spans="19:37" x14ac:dyDescent="0.25">
      <c r="S40" s="12">
        <v>34</v>
      </c>
      <c r="T40" s="7"/>
      <c r="U40" s="7"/>
      <c r="V40" s="7"/>
      <c r="W40" s="13">
        <f t="shared" si="3"/>
        <v>912.34752150701877</v>
      </c>
      <c r="X40" s="14"/>
      <c r="Y40" s="12">
        <v>34</v>
      </c>
      <c r="Z40" s="12"/>
      <c r="AA40" s="12"/>
      <c r="AB40" s="12"/>
      <c r="AC40" s="13">
        <f t="shared" si="4"/>
        <v>912.34752150701877</v>
      </c>
      <c r="AE40" s="14"/>
      <c r="AF40" s="14"/>
      <c r="AG40" s="14"/>
      <c r="AH40" s="14"/>
      <c r="AI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3"/>
        <v>912.34752150701877</v>
      </c>
      <c r="X41" s="14"/>
      <c r="Y41" s="12">
        <v>35</v>
      </c>
      <c r="Z41" s="12"/>
      <c r="AA41" s="12"/>
      <c r="AB41" s="12"/>
      <c r="AC41" s="13">
        <f t="shared" si="4"/>
        <v>912.34752150701877</v>
      </c>
      <c r="AE41" s="14"/>
      <c r="AF41" s="14"/>
      <c r="AG41" s="14"/>
      <c r="AH41" s="14"/>
      <c r="AI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3"/>
        <v>912.34752150701877</v>
      </c>
      <c r="X42" s="14"/>
      <c r="Y42" s="12">
        <v>36</v>
      </c>
      <c r="Z42" s="12"/>
      <c r="AA42" s="12"/>
      <c r="AB42" s="12"/>
      <c r="AC42" s="13">
        <f t="shared" si="4"/>
        <v>912.34752150701877</v>
      </c>
      <c r="AE42" s="14"/>
      <c r="AF42" s="14"/>
      <c r="AG42" s="14"/>
      <c r="AH42" s="14"/>
      <c r="AI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3"/>
        <v>912.34752150701877</v>
      </c>
      <c r="X43" s="14"/>
      <c r="Y43" s="12">
        <v>37</v>
      </c>
      <c r="Z43" s="12"/>
      <c r="AA43" s="12"/>
      <c r="AB43" s="12"/>
      <c r="AC43" s="13">
        <f t="shared" si="4"/>
        <v>912.34752150701877</v>
      </c>
      <c r="AE43" s="14"/>
      <c r="AF43" s="14"/>
      <c r="AG43" s="14"/>
      <c r="AH43" s="14"/>
      <c r="AI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3"/>
        <v>912.34752150701877</v>
      </c>
      <c r="X44" s="14"/>
      <c r="Y44" s="12">
        <v>38</v>
      </c>
      <c r="Z44" s="12"/>
      <c r="AA44" s="12"/>
      <c r="AB44" s="12"/>
      <c r="AC44" s="13">
        <f t="shared" si="4"/>
        <v>912.34752150701877</v>
      </c>
      <c r="AE44" s="14"/>
      <c r="AF44" s="14"/>
      <c r="AG44" s="14"/>
      <c r="AH44" s="14"/>
      <c r="AI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3"/>
        <v>912.34752150701877</v>
      </c>
      <c r="X45" s="14"/>
      <c r="Y45" s="12">
        <v>39</v>
      </c>
      <c r="Z45" s="12"/>
      <c r="AA45" s="12"/>
      <c r="AB45" s="12"/>
      <c r="AC45" s="13">
        <f t="shared" si="4"/>
        <v>912.34752150701877</v>
      </c>
      <c r="AE45" s="14"/>
      <c r="AF45" s="14"/>
      <c r="AG45" s="14"/>
      <c r="AH45" s="14"/>
      <c r="AI45" s="14"/>
      <c r="AK45" s="14"/>
    </row>
    <row r="47" spans="19:37" x14ac:dyDescent="0.25">
      <c r="Y47" s="8">
        <v>13</v>
      </c>
      <c r="Z47" s="8">
        <v>29</v>
      </c>
      <c r="AA47" s="8">
        <v>8</v>
      </c>
      <c r="AB47" s="8">
        <v>912</v>
      </c>
      <c r="AC47" s="13">
        <f>SQRT(POWER(Z47-$Z$3,2) + POWER(AA47-$AA$3,2) + POWER(AB47-$AB$3,2))</f>
        <v>6.4031242374328485</v>
      </c>
    </row>
    <row r="48" spans="19:37" x14ac:dyDescent="0.25">
      <c r="Y48" s="8">
        <v>26</v>
      </c>
      <c r="Z48" s="8">
        <v>29</v>
      </c>
      <c r="AA48" s="8">
        <v>8</v>
      </c>
      <c r="AB48" s="8">
        <v>912</v>
      </c>
      <c r="AC48" s="13">
        <f t="shared" ref="AC48:AC86" si="6">SQRT(POWER(Z48-$Z$3,2) + POWER(AA48-$AA$3,2) + POWER(AB48-$AB$3,2))</f>
        <v>6.4031242374328485</v>
      </c>
    </row>
    <row r="49" spans="25:29" x14ac:dyDescent="0.25">
      <c r="Y49" s="8">
        <v>0</v>
      </c>
      <c r="Z49" s="8">
        <v>29</v>
      </c>
      <c r="AA49" s="8">
        <v>3</v>
      </c>
      <c r="AB49" s="8">
        <v>982</v>
      </c>
      <c r="AC49" s="13">
        <f t="shared" si="6"/>
        <v>70.114192571832419</v>
      </c>
    </row>
    <row r="50" spans="25:29" x14ac:dyDescent="0.25">
      <c r="Y50" s="8">
        <v>1</v>
      </c>
      <c r="Z50" s="8">
        <v>29</v>
      </c>
      <c r="AA50" s="8">
        <v>3</v>
      </c>
      <c r="AB50" s="8">
        <v>982</v>
      </c>
      <c r="AC50" s="13">
        <f t="shared" si="6"/>
        <v>70.114192571832419</v>
      </c>
    </row>
    <row r="51" spans="25:29" x14ac:dyDescent="0.25">
      <c r="Y51" s="8">
        <v>2</v>
      </c>
      <c r="Z51" s="8">
        <v>29</v>
      </c>
      <c r="AA51" s="8">
        <v>3</v>
      </c>
      <c r="AB51" s="8">
        <v>982</v>
      </c>
      <c r="AC51" s="13">
        <f t="shared" si="6"/>
        <v>70.114192571832419</v>
      </c>
    </row>
    <row r="52" spans="25:29" x14ac:dyDescent="0.25">
      <c r="Y52" s="8">
        <v>6</v>
      </c>
      <c r="Z52" s="8">
        <v>29</v>
      </c>
      <c r="AA52" s="8">
        <v>3</v>
      </c>
      <c r="AB52" s="8">
        <v>982</v>
      </c>
      <c r="AC52" s="13">
        <f t="shared" si="6"/>
        <v>70.114192571832419</v>
      </c>
    </row>
    <row r="53" spans="25:29" x14ac:dyDescent="0.25">
      <c r="Y53" s="8">
        <v>9</v>
      </c>
      <c r="Z53" s="8">
        <v>29</v>
      </c>
      <c r="AA53" s="8">
        <v>3</v>
      </c>
      <c r="AB53" s="8">
        <v>982</v>
      </c>
      <c r="AC53" s="13">
        <f t="shared" si="6"/>
        <v>70.114192571832419</v>
      </c>
    </row>
    <row r="54" spans="25:29" x14ac:dyDescent="0.25">
      <c r="Y54" s="8">
        <v>11</v>
      </c>
      <c r="Z54" s="8">
        <v>29</v>
      </c>
      <c r="AA54" s="8">
        <v>3</v>
      </c>
      <c r="AB54" s="8">
        <v>982</v>
      </c>
      <c r="AC54" s="13">
        <f t="shared" si="6"/>
        <v>70.114192571832419</v>
      </c>
    </row>
    <row r="55" spans="25:29" x14ac:dyDescent="0.25">
      <c r="Y55" s="8">
        <v>14</v>
      </c>
      <c r="Z55" s="8">
        <v>29</v>
      </c>
      <c r="AA55" s="8">
        <v>3</v>
      </c>
      <c r="AB55" s="8">
        <v>982</v>
      </c>
      <c r="AC55" s="13">
        <f t="shared" si="6"/>
        <v>70.114192571832419</v>
      </c>
    </row>
    <row r="56" spans="25:29" x14ac:dyDescent="0.25">
      <c r="Y56" s="8">
        <v>16</v>
      </c>
      <c r="Z56" s="8">
        <v>29</v>
      </c>
      <c r="AA56" s="8">
        <v>3</v>
      </c>
      <c r="AB56" s="8">
        <v>982</v>
      </c>
      <c r="AC56" s="13">
        <f t="shared" si="6"/>
        <v>70.114192571832419</v>
      </c>
    </row>
    <row r="57" spans="25:29" x14ac:dyDescent="0.25">
      <c r="Y57" s="8">
        <v>18</v>
      </c>
      <c r="Z57" s="8">
        <v>29</v>
      </c>
      <c r="AA57" s="8">
        <v>3</v>
      </c>
      <c r="AB57" s="8">
        <v>982</v>
      </c>
      <c r="AC57" s="13">
        <f t="shared" si="6"/>
        <v>70.114192571832419</v>
      </c>
    </row>
    <row r="58" spans="25:29" x14ac:dyDescent="0.25">
      <c r="Y58" s="8">
        <v>20</v>
      </c>
      <c r="Z58" s="8">
        <v>29</v>
      </c>
      <c r="AA58" s="8">
        <v>3</v>
      </c>
      <c r="AB58" s="8">
        <v>982</v>
      </c>
      <c r="AC58" s="13">
        <f t="shared" si="6"/>
        <v>70.114192571832419</v>
      </c>
    </row>
    <row r="59" spans="25:29" x14ac:dyDescent="0.25">
      <c r="Y59" s="8">
        <v>23</v>
      </c>
      <c r="Z59" s="8">
        <v>29</v>
      </c>
      <c r="AA59" s="8">
        <v>3</v>
      </c>
      <c r="AB59" s="8">
        <v>982</v>
      </c>
      <c r="AC59" s="13">
        <f t="shared" si="6"/>
        <v>70.114192571832419</v>
      </c>
    </row>
    <row r="60" spans="25:29" x14ac:dyDescent="0.25">
      <c r="Y60" s="8">
        <v>27</v>
      </c>
      <c r="Z60" s="8">
        <v>29</v>
      </c>
      <c r="AA60" s="8">
        <v>3</v>
      </c>
      <c r="AB60" s="8">
        <v>982</v>
      </c>
      <c r="AC60" s="13">
        <f t="shared" si="6"/>
        <v>70.114192571832419</v>
      </c>
    </row>
    <row r="61" spans="25:29" x14ac:dyDescent="0.25">
      <c r="Y61" s="9">
        <v>12</v>
      </c>
      <c r="Z61" s="9">
        <v>35</v>
      </c>
      <c r="AA61" s="9">
        <v>6</v>
      </c>
      <c r="AB61" s="9">
        <v>982</v>
      </c>
      <c r="AC61" s="13">
        <f t="shared" si="6"/>
        <v>70.774289116881988</v>
      </c>
    </row>
    <row r="62" spans="25:29" x14ac:dyDescent="0.25">
      <c r="Y62" s="9">
        <v>15</v>
      </c>
      <c r="Z62" s="9">
        <v>35</v>
      </c>
      <c r="AA62" s="9">
        <v>6</v>
      </c>
      <c r="AB62" s="9">
        <v>982</v>
      </c>
      <c r="AC62" s="13">
        <f t="shared" si="6"/>
        <v>70.774289116881988</v>
      </c>
    </row>
    <row r="63" spans="25:29" x14ac:dyDescent="0.25">
      <c r="Y63" s="9">
        <v>21</v>
      </c>
      <c r="Z63" s="9">
        <v>35</v>
      </c>
      <c r="AA63" s="9">
        <v>6</v>
      </c>
      <c r="AB63" s="9">
        <v>982</v>
      </c>
      <c r="AC63" s="13">
        <f t="shared" si="6"/>
        <v>70.774289116881988</v>
      </c>
    </row>
    <row r="64" spans="25:29" x14ac:dyDescent="0.25">
      <c r="Y64" s="9">
        <v>22</v>
      </c>
      <c r="Z64" s="9">
        <v>35</v>
      </c>
      <c r="AA64" s="9">
        <v>6</v>
      </c>
      <c r="AB64" s="9">
        <v>982</v>
      </c>
      <c r="AC64" s="13">
        <f t="shared" si="6"/>
        <v>70.774289116881988</v>
      </c>
    </row>
    <row r="65" spans="25:29" x14ac:dyDescent="0.25">
      <c r="Y65" s="9">
        <v>24</v>
      </c>
      <c r="Z65" s="9">
        <v>35</v>
      </c>
      <c r="AA65" s="9">
        <v>6</v>
      </c>
      <c r="AB65" s="9">
        <v>982</v>
      </c>
      <c r="AC65" s="13">
        <f t="shared" si="6"/>
        <v>70.774289116881988</v>
      </c>
    </row>
    <row r="66" spans="25:29" x14ac:dyDescent="0.25">
      <c r="Y66" s="9">
        <v>25</v>
      </c>
      <c r="Z66" s="9">
        <v>35</v>
      </c>
      <c r="AA66" s="9">
        <v>6</v>
      </c>
      <c r="AB66" s="9">
        <v>982</v>
      </c>
      <c r="AC66" s="13">
        <f t="shared" si="6"/>
        <v>70.774289116881988</v>
      </c>
    </row>
    <row r="67" spans="25:29" x14ac:dyDescent="0.25">
      <c r="Y67" s="9">
        <v>28</v>
      </c>
      <c r="Z67" s="9">
        <v>35</v>
      </c>
      <c r="AA67" s="9">
        <v>6</v>
      </c>
      <c r="AB67" s="9">
        <v>982</v>
      </c>
      <c r="AC67" s="13">
        <f t="shared" si="6"/>
        <v>70.774289116881988</v>
      </c>
    </row>
    <row r="68" spans="25:29" x14ac:dyDescent="0.25">
      <c r="Y68" s="8">
        <v>3</v>
      </c>
      <c r="Z68" s="8">
        <v>25</v>
      </c>
      <c r="AA68" s="8">
        <v>8</v>
      </c>
      <c r="AB68" s="8">
        <v>985</v>
      </c>
      <c r="AC68" s="13">
        <f t="shared" si="6"/>
        <v>73.17103251970687</v>
      </c>
    </row>
    <row r="69" spans="25:29" x14ac:dyDescent="0.25">
      <c r="Y69" s="8">
        <v>4</v>
      </c>
      <c r="Z69" s="8">
        <v>25</v>
      </c>
      <c r="AA69" s="8">
        <v>8</v>
      </c>
      <c r="AB69" s="8">
        <v>985</v>
      </c>
      <c r="AC69" s="13">
        <f t="shared" si="6"/>
        <v>73.17103251970687</v>
      </c>
    </row>
    <row r="70" spans="25:29" x14ac:dyDescent="0.25">
      <c r="Y70" s="8">
        <v>5</v>
      </c>
      <c r="Z70" s="8">
        <v>25</v>
      </c>
      <c r="AA70" s="8">
        <v>8</v>
      </c>
      <c r="AB70" s="8">
        <v>985</v>
      </c>
      <c r="AC70" s="13">
        <f t="shared" si="6"/>
        <v>73.17103251970687</v>
      </c>
    </row>
    <row r="71" spans="25:29" x14ac:dyDescent="0.25">
      <c r="Y71" s="8">
        <v>7</v>
      </c>
      <c r="Z71" s="8">
        <v>25</v>
      </c>
      <c r="AA71" s="8">
        <v>8</v>
      </c>
      <c r="AB71" s="8">
        <v>985</v>
      </c>
      <c r="AC71" s="13">
        <f t="shared" si="6"/>
        <v>73.17103251970687</v>
      </c>
    </row>
    <row r="72" spans="25:29" x14ac:dyDescent="0.25">
      <c r="Y72" s="8">
        <v>8</v>
      </c>
      <c r="Z72" s="8">
        <v>25</v>
      </c>
      <c r="AA72" s="8">
        <v>8</v>
      </c>
      <c r="AB72" s="8">
        <v>985</v>
      </c>
      <c r="AC72" s="13">
        <f t="shared" si="6"/>
        <v>73.17103251970687</v>
      </c>
    </row>
    <row r="73" spans="25:29" x14ac:dyDescent="0.25">
      <c r="Y73" s="8">
        <v>10</v>
      </c>
      <c r="Z73" s="8">
        <v>25</v>
      </c>
      <c r="AA73" s="8">
        <v>8</v>
      </c>
      <c r="AB73" s="8">
        <v>985</v>
      </c>
      <c r="AC73" s="13">
        <f t="shared" si="6"/>
        <v>73.17103251970687</v>
      </c>
    </row>
    <row r="74" spans="25:29" x14ac:dyDescent="0.25">
      <c r="Y74" s="8">
        <v>17</v>
      </c>
      <c r="Z74" s="8">
        <v>25</v>
      </c>
      <c r="AA74" s="8">
        <v>8</v>
      </c>
      <c r="AB74" s="8">
        <v>985</v>
      </c>
      <c r="AC74" s="13">
        <f t="shared" si="6"/>
        <v>73.17103251970687</v>
      </c>
    </row>
    <row r="75" spans="25:29" x14ac:dyDescent="0.25">
      <c r="Y75" s="8">
        <v>19</v>
      </c>
      <c r="Z75" s="8">
        <v>25</v>
      </c>
      <c r="AA75" s="8">
        <v>8</v>
      </c>
      <c r="AB75" s="8">
        <v>985</v>
      </c>
      <c r="AC75" s="13">
        <f t="shared" si="6"/>
        <v>73.17103251970687</v>
      </c>
    </row>
    <row r="76" spans="25:29" x14ac:dyDescent="0.25">
      <c r="Y76" s="12"/>
      <c r="Z76" s="12"/>
      <c r="AA76" s="12"/>
      <c r="AB76" s="12"/>
      <c r="AC76" s="13">
        <f t="shared" si="6"/>
        <v>912.34752150701877</v>
      </c>
    </row>
    <row r="77" spans="25:29" x14ac:dyDescent="0.25">
      <c r="Y77" s="12"/>
      <c r="Z77" s="12"/>
      <c r="AA77" s="12"/>
      <c r="AB77" s="12"/>
      <c r="AC77" s="13">
        <f t="shared" si="6"/>
        <v>912.34752150701877</v>
      </c>
    </row>
    <row r="78" spans="25:29" x14ac:dyDescent="0.25">
      <c r="Y78" s="12"/>
      <c r="Z78" s="12"/>
      <c r="AA78" s="12"/>
      <c r="AB78" s="12"/>
      <c r="AC78" s="13">
        <f t="shared" si="6"/>
        <v>912.34752150701877</v>
      </c>
    </row>
    <row r="79" spans="25:29" x14ac:dyDescent="0.25">
      <c r="Y79" s="12"/>
      <c r="Z79" s="12"/>
      <c r="AA79" s="12"/>
      <c r="AB79" s="12"/>
      <c r="AC79" s="13">
        <f t="shared" si="6"/>
        <v>912.34752150701877</v>
      </c>
    </row>
    <row r="80" spans="25:29" x14ac:dyDescent="0.25">
      <c r="Y80" s="12"/>
      <c r="Z80" s="12"/>
      <c r="AA80" s="12"/>
      <c r="AB80" s="12"/>
      <c r="AC80" s="13">
        <f t="shared" si="6"/>
        <v>912.34752150701877</v>
      </c>
    </row>
    <row r="81" spans="25:29" x14ac:dyDescent="0.25">
      <c r="Y81" s="12"/>
      <c r="Z81" s="12"/>
      <c r="AA81" s="12"/>
      <c r="AB81" s="12"/>
      <c r="AC81" s="13">
        <f t="shared" si="6"/>
        <v>912.34752150701877</v>
      </c>
    </row>
    <row r="82" spans="25:29" x14ac:dyDescent="0.25">
      <c r="Y82" s="12"/>
      <c r="Z82" s="12"/>
      <c r="AA82" s="12"/>
      <c r="AB82" s="12"/>
      <c r="AC82" s="13">
        <f t="shared" si="6"/>
        <v>912.34752150701877</v>
      </c>
    </row>
    <row r="83" spans="25:29" x14ac:dyDescent="0.25">
      <c r="Y83" s="12"/>
      <c r="Z83" s="12"/>
      <c r="AA83" s="12"/>
      <c r="AB83" s="12"/>
      <c r="AC83" s="13">
        <f t="shared" si="6"/>
        <v>912.34752150701877</v>
      </c>
    </row>
    <row r="84" spans="25:29" x14ac:dyDescent="0.25">
      <c r="Y84" s="12"/>
      <c r="Z84" s="12"/>
      <c r="AA84" s="12"/>
      <c r="AB84" s="12"/>
      <c r="AC84" s="13">
        <f t="shared" si="6"/>
        <v>912.34752150701877</v>
      </c>
    </row>
    <row r="85" spans="25:29" x14ac:dyDescent="0.25">
      <c r="Y85" s="12"/>
      <c r="Z85" s="12"/>
      <c r="AA85" s="12"/>
      <c r="AB85" s="12"/>
      <c r="AC85" s="13">
        <f t="shared" si="6"/>
        <v>912.34752150701877</v>
      </c>
    </row>
    <row r="86" spans="25:29" x14ac:dyDescent="0.25">
      <c r="Y86" s="12"/>
      <c r="Z86" s="12"/>
      <c r="AA86" s="12"/>
      <c r="AB86" s="12"/>
      <c r="AC86" s="13">
        <f t="shared" si="6"/>
        <v>912.34752150701877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4" zoomScale="130" zoomScaleNormal="130" workbookViewId="0">
      <selection activeCell="AH15" sqref="AH15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style="14" customWidth="1"/>
    <col min="36" max="36" width="9.140625" style="14"/>
  </cols>
  <sheetData>
    <row r="1" spans="1:37" ht="15.75" x14ac:dyDescent="0.25">
      <c r="B1" s="21" t="s">
        <v>33</v>
      </c>
      <c r="C1" s="22"/>
      <c r="D1" s="23"/>
      <c r="H1" s="21" t="s">
        <v>34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912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931</v>
      </c>
      <c r="M3" s="3" t="s">
        <v>3</v>
      </c>
      <c r="N3" s="4">
        <f>MIN(N6:N25)</f>
        <v>25</v>
      </c>
      <c r="O3" s="4">
        <f>MIN(O6:O25)</f>
        <v>3</v>
      </c>
      <c r="P3" s="4">
        <f>MIN(P6:P25)</f>
        <v>931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931</v>
      </c>
      <c r="Y3" s="20" t="s">
        <v>3</v>
      </c>
      <c r="Z3" s="4">
        <f>MIN(Z6:Z25)</f>
        <v>25</v>
      </c>
      <c r="AA3" s="4">
        <f>MIN(AA6:AA25)</f>
        <v>3</v>
      </c>
      <c r="AB3" s="4">
        <f>MIN(AB6:AB25)</f>
        <v>931</v>
      </c>
      <c r="AC3"/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931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'10 (2)'!AF6</f>
        <v>29</v>
      </c>
      <c r="C6" s="7">
        <f>'10 (2)'!AG6</f>
        <v>3</v>
      </c>
      <c r="D6" s="7">
        <f>'10 (2)'!AH6</f>
        <v>982</v>
      </c>
      <c r="E6" s="5">
        <f>SQRT(POWER(B6-$B$3,2) + POWER(C6-$C$3,2) + POWER(D6-$D$3,2))</f>
        <v>70.114192571832419</v>
      </c>
      <c r="G6" s="7">
        <v>0</v>
      </c>
      <c r="H6" s="7">
        <v>29</v>
      </c>
      <c r="I6" s="7">
        <v>3</v>
      </c>
      <c r="J6" s="7">
        <v>980</v>
      </c>
      <c r="K6" s="5">
        <f>SQRT(POWER(H6-$H$3,2) + POWER(I6-$I$3,2) + POWER(J6-$J$3,2))</f>
        <v>49.162994213127419</v>
      </c>
      <c r="M6" s="7">
        <v>0</v>
      </c>
      <c r="N6" s="7">
        <v>29</v>
      </c>
      <c r="O6" s="7">
        <v>3</v>
      </c>
      <c r="P6" s="7">
        <v>980</v>
      </c>
      <c r="Q6" s="5">
        <f>SQRT(POWER(N6-$N$3,2) + POWER(O6-$O$3,2) + POWER(P6-$P$3,2))</f>
        <v>49.162994213127419</v>
      </c>
      <c r="S6" s="12">
        <v>0</v>
      </c>
      <c r="T6" s="12">
        <v>29</v>
      </c>
      <c r="U6" s="7">
        <v>3</v>
      </c>
      <c r="V6" s="7">
        <v>980</v>
      </c>
      <c r="W6" s="13">
        <f>SQRT(POWER(T6-$T$3,2) + POWER(U6-$U$3,2) + POWER(V6-$V$3,2))</f>
        <v>49.162994213127419</v>
      </c>
      <c r="X6" s="14"/>
      <c r="Y6" s="8">
        <v>0</v>
      </c>
      <c r="Z6" s="8">
        <v>29</v>
      </c>
      <c r="AA6" s="8">
        <v>3</v>
      </c>
      <c r="AB6" s="8">
        <v>980</v>
      </c>
      <c r="AC6" s="13">
        <f>SQRT(POWER(Z6-$Z$3,2) + POWER(AA6-$AA$3,2) + POWER(AB6-$AB$3,2))</f>
        <v>49.162994213127419</v>
      </c>
      <c r="AE6" s="12">
        <v>0</v>
      </c>
      <c r="AF6" s="8">
        <v>29</v>
      </c>
      <c r="AG6" s="8">
        <v>3</v>
      </c>
      <c r="AH6" s="8">
        <v>980</v>
      </c>
      <c r="AI6" s="13">
        <f>SQRT(POWER(AF6-$AF$3,2) + POWER(AG6-$AG$3,2) + POWER(AH6-$AH$3,2))</f>
        <v>49.162994213127419</v>
      </c>
      <c r="AK6" s="14"/>
    </row>
    <row r="7" spans="1:37" x14ac:dyDescent="0.25">
      <c r="A7" s="7">
        <v>1</v>
      </c>
      <c r="B7" s="7">
        <f>'10 (2)'!AF7</f>
        <v>29</v>
      </c>
      <c r="C7" s="7">
        <f>'10 (2)'!AG7</f>
        <v>3</v>
      </c>
      <c r="D7" s="7">
        <f>'10 (2)'!AH7</f>
        <v>982</v>
      </c>
      <c r="E7" s="5">
        <f t="shared" ref="E7:E25" si="0">SQRT(POWER(B7-$B$3,2) + POWER(C7-$C$3,2) + POWER(D7-$D$3,2))</f>
        <v>70.114192571832419</v>
      </c>
      <c r="G7" s="7">
        <v>1</v>
      </c>
      <c r="H7" s="7">
        <v>29</v>
      </c>
      <c r="I7" s="7">
        <v>3</v>
      </c>
      <c r="J7" s="7">
        <v>980</v>
      </c>
      <c r="K7" s="5">
        <f t="shared" ref="K7:K25" si="1">SQRT(POWER(H7-$H$3,2) + POWER(I7-$I$3,2) + POWER(J7-$J$3,2))</f>
        <v>49.162994213127419</v>
      </c>
      <c r="M7" s="7">
        <v>1</v>
      </c>
      <c r="N7" s="7">
        <v>29</v>
      </c>
      <c r="O7" s="7">
        <v>8</v>
      </c>
      <c r="P7" s="7">
        <v>931</v>
      </c>
      <c r="Q7" s="5">
        <f t="shared" ref="Q7:Q25" si="2">SQRT(POWER(N7-$N$3,2) + POWER(O7-$O$3,2) + POWER(P7-$P$3,2))</f>
        <v>6.4031242374328485</v>
      </c>
      <c r="S7" s="12">
        <v>1</v>
      </c>
      <c r="T7" s="12">
        <v>29</v>
      </c>
      <c r="U7" s="7">
        <v>3</v>
      </c>
      <c r="V7" s="7">
        <v>980</v>
      </c>
      <c r="W7" s="13">
        <f t="shared" ref="W7:W45" si="3">SQRT(POWER(T7-$T$3,2) + POWER(U7-$U$3,2) + POWER(V7-$V$3,2))</f>
        <v>49.162994213127419</v>
      </c>
      <c r="X7" s="14"/>
      <c r="Y7" s="8">
        <v>1</v>
      </c>
      <c r="Z7" s="8">
        <v>29</v>
      </c>
      <c r="AA7" s="8">
        <v>3</v>
      </c>
      <c r="AB7" s="8">
        <v>980</v>
      </c>
      <c r="AC7" s="13">
        <f t="shared" ref="AC7:AC45" si="4">SQRT(POWER(Z7-$Z$3,2) + POWER(AA7-$AA$3,2) + POWER(AB7-$AB$3,2))</f>
        <v>49.162994213127419</v>
      </c>
      <c r="AE7" s="12">
        <v>1</v>
      </c>
      <c r="AF7" s="8">
        <v>29</v>
      </c>
      <c r="AG7" s="8">
        <v>3</v>
      </c>
      <c r="AH7" s="8">
        <v>980</v>
      </c>
      <c r="AI7" s="13">
        <f t="shared" ref="AI7:AI25" si="5">SQRT(POWER(AF7-$AF$3,2) + POWER(AG7-$AG$3,2) + POWER(AH7-$AH$3,2))</f>
        <v>49.162994213127419</v>
      </c>
      <c r="AK7" s="14"/>
    </row>
    <row r="8" spans="1:37" x14ac:dyDescent="0.25">
      <c r="A8" s="7">
        <v>2</v>
      </c>
      <c r="B8" s="7">
        <f>'10 (2)'!AF8</f>
        <v>29</v>
      </c>
      <c r="C8" s="7">
        <f>'10 (2)'!AG8</f>
        <v>3</v>
      </c>
      <c r="D8" s="7">
        <f>'10 (2)'!AH8</f>
        <v>982</v>
      </c>
      <c r="E8" s="5">
        <f t="shared" si="0"/>
        <v>70.114192571832419</v>
      </c>
      <c r="G8" s="7">
        <v>2</v>
      </c>
      <c r="H8" s="7">
        <v>29</v>
      </c>
      <c r="I8" s="7">
        <v>3</v>
      </c>
      <c r="J8" s="7">
        <v>980</v>
      </c>
      <c r="K8" s="5">
        <f t="shared" si="1"/>
        <v>49.162994213127419</v>
      </c>
      <c r="M8" s="7">
        <v>2</v>
      </c>
      <c r="N8" s="7">
        <v>29</v>
      </c>
      <c r="O8" s="7">
        <v>3</v>
      </c>
      <c r="P8" s="7">
        <v>980</v>
      </c>
      <c r="Q8" s="5">
        <f t="shared" si="2"/>
        <v>49.162994213127419</v>
      </c>
      <c r="S8" s="12">
        <v>2</v>
      </c>
      <c r="T8" s="12">
        <v>29</v>
      </c>
      <c r="U8" s="7">
        <v>3</v>
      </c>
      <c r="V8" s="7">
        <v>980</v>
      </c>
      <c r="W8" s="13">
        <f t="shared" si="3"/>
        <v>49.162994213127419</v>
      </c>
      <c r="X8" s="14"/>
      <c r="Y8" s="8">
        <v>2</v>
      </c>
      <c r="Z8" s="8">
        <v>29</v>
      </c>
      <c r="AA8" s="8">
        <v>3</v>
      </c>
      <c r="AB8" s="8">
        <v>980</v>
      </c>
      <c r="AC8" s="13">
        <f t="shared" si="4"/>
        <v>49.162994213127419</v>
      </c>
      <c r="AE8" s="12">
        <v>2</v>
      </c>
      <c r="AF8" s="8">
        <v>29</v>
      </c>
      <c r="AG8" s="8">
        <v>3</v>
      </c>
      <c r="AH8" s="8">
        <v>980</v>
      </c>
      <c r="AI8" s="13">
        <f t="shared" si="5"/>
        <v>49.162994213127419</v>
      </c>
      <c r="AK8" s="14"/>
    </row>
    <row r="9" spans="1:37" x14ac:dyDescent="0.25">
      <c r="A9" s="7">
        <v>3</v>
      </c>
      <c r="B9" s="7">
        <f>'10 (2)'!AF9</f>
        <v>25</v>
      </c>
      <c r="C9" s="7">
        <f>'10 (2)'!AG9</f>
        <v>8</v>
      </c>
      <c r="D9" s="7">
        <f>'10 (2)'!AH9</f>
        <v>985</v>
      </c>
      <c r="E9" s="5">
        <f t="shared" si="0"/>
        <v>73.17103251970687</v>
      </c>
      <c r="G9" s="7">
        <v>3</v>
      </c>
      <c r="H9" s="7">
        <v>25</v>
      </c>
      <c r="I9" s="7">
        <v>8</v>
      </c>
      <c r="J9" s="7">
        <v>983</v>
      </c>
      <c r="K9" s="5">
        <f t="shared" si="1"/>
        <v>52.239831546435909</v>
      </c>
      <c r="M9" s="7">
        <v>3</v>
      </c>
      <c r="N9" s="7">
        <v>29</v>
      </c>
      <c r="O9" s="7">
        <v>8</v>
      </c>
      <c r="P9" s="7">
        <v>931</v>
      </c>
      <c r="Q9" s="5">
        <f t="shared" si="2"/>
        <v>6.4031242374328485</v>
      </c>
      <c r="S9" s="12">
        <v>3</v>
      </c>
      <c r="T9" s="12">
        <v>25</v>
      </c>
      <c r="U9" s="7">
        <v>8</v>
      </c>
      <c r="V9" s="7">
        <v>983</v>
      </c>
      <c r="W9" s="13">
        <f t="shared" si="3"/>
        <v>52.239831546435909</v>
      </c>
      <c r="X9" s="14"/>
      <c r="Y9" s="8">
        <v>3</v>
      </c>
      <c r="Z9" s="8">
        <v>25</v>
      </c>
      <c r="AA9" s="8">
        <v>8</v>
      </c>
      <c r="AB9" s="8">
        <v>983</v>
      </c>
      <c r="AC9" s="17">
        <f t="shared" si="4"/>
        <v>52.239831546435909</v>
      </c>
      <c r="AE9" s="12">
        <v>3</v>
      </c>
      <c r="AF9" s="8">
        <v>25</v>
      </c>
      <c r="AG9" s="8">
        <v>8</v>
      </c>
      <c r="AH9" s="8">
        <v>983</v>
      </c>
      <c r="AI9" s="17">
        <f t="shared" si="5"/>
        <v>52.239831546435909</v>
      </c>
      <c r="AK9" s="14"/>
    </row>
    <row r="10" spans="1:37" x14ac:dyDescent="0.25">
      <c r="A10" s="7">
        <v>4</v>
      </c>
      <c r="B10" s="7">
        <f>'10 (2)'!AF10</f>
        <v>25</v>
      </c>
      <c r="C10" s="7">
        <f>'10 (2)'!AG10</f>
        <v>8</v>
      </c>
      <c r="D10" s="7">
        <f>'10 (2)'!AH10</f>
        <v>985</v>
      </c>
      <c r="E10" s="5">
        <f t="shared" si="0"/>
        <v>73.17103251970687</v>
      </c>
      <c r="G10" s="7">
        <v>4</v>
      </c>
      <c r="H10" s="7">
        <v>25</v>
      </c>
      <c r="I10" s="7">
        <v>8</v>
      </c>
      <c r="J10" s="7">
        <v>983</v>
      </c>
      <c r="K10" s="5">
        <f t="shared" si="1"/>
        <v>52.239831546435909</v>
      </c>
      <c r="M10" s="7">
        <v>4</v>
      </c>
      <c r="N10" s="7">
        <v>29</v>
      </c>
      <c r="O10" s="7">
        <v>3</v>
      </c>
      <c r="P10" s="7">
        <v>980</v>
      </c>
      <c r="Q10" s="5">
        <f t="shared" si="2"/>
        <v>49.162994213127419</v>
      </c>
      <c r="S10" s="12">
        <v>4</v>
      </c>
      <c r="T10" s="12">
        <v>25</v>
      </c>
      <c r="U10" s="7">
        <v>8</v>
      </c>
      <c r="V10" s="7">
        <v>983</v>
      </c>
      <c r="W10" s="13">
        <f t="shared" si="3"/>
        <v>52.239831546435909</v>
      </c>
      <c r="X10" s="14"/>
      <c r="Y10" s="8">
        <v>4</v>
      </c>
      <c r="Z10" s="8">
        <v>25</v>
      </c>
      <c r="AA10" s="8">
        <v>8</v>
      </c>
      <c r="AB10" s="8">
        <v>983</v>
      </c>
      <c r="AC10" s="17">
        <f t="shared" si="4"/>
        <v>52.239831546435909</v>
      </c>
      <c r="AE10" s="12">
        <v>4</v>
      </c>
      <c r="AF10" s="8">
        <v>25</v>
      </c>
      <c r="AG10" s="8">
        <v>8</v>
      </c>
      <c r="AH10" s="8">
        <v>983</v>
      </c>
      <c r="AI10" s="17">
        <f t="shared" si="5"/>
        <v>52.239831546435909</v>
      </c>
      <c r="AK10" s="14"/>
    </row>
    <row r="11" spans="1:37" x14ac:dyDescent="0.25">
      <c r="A11" s="7">
        <v>5</v>
      </c>
      <c r="B11" s="7">
        <f>'10 (2)'!AF11</f>
        <v>25</v>
      </c>
      <c r="C11" s="7">
        <f>'10 (2)'!AG11</f>
        <v>8</v>
      </c>
      <c r="D11" s="7">
        <f>'10 (2)'!AH11</f>
        <v>985</v>
      </c>
      <c r="E11" s="5">
        <f t="shared" si="0"/>
        <v>73.17103251970687</v>
      </c>
      <c r="G11" s="7">
        <v>5</v>
      </c>
      <c r="H11" s="7">
        <v>25</v>
      </c>
      <c r="I11" s="7">
        <v>8</v>
      </c>
      <c r="J11" s="7">
        <v>983</v>
      </c>
      <c r="K11" s="5">
        <f t="shared" si="1"/>
        <v>52.239831546435909</v>
      </c>
      <c r="M11" s="7">
        <v>5</v>
      </c>
      <c r="N11" s="7">
        <v>25</v>
      </c>
      <c r="O11" s="7">
        <v>8</v>
      </c>
      <c r="P11" s="7">
        <v>983</v>
      </c>
      <c r="Q11" s="5">
        <f t="shared" si="2"/>
        <v>52.239831546435909</v>
      </c>
      <c r="S11" s="12">
        <v>5</v>
      </c>
      <c r="T11" s="12">
        <v>25</v>
      </c>
      <c r="U11" s="7">
        <v>8</v>
      </c>
      <c r="V11" s="7">
        <v>983</v>
      </c>
      <c r="W11" s="13">
        <f t="shared" si="3"/>
        <v>52.239831546435909</v>
      </c>
      <c r="X11" s="14"/>
      <c r="Y11" s="8">
        <v>5</v>
      </c>
      <c r="Z11" s="8">
        <v>25</v>
      </c>
      <c r="AA11" s="8">
        <v>8</v>
      </c>
      <c r="AB11" s="8">
        <v>983</v>
      </c>
      <c r="AC11" s="17">
        <f t="shared" si="4"/>
        <v>52.239831546435909</v>
      </c>
      <c r="AE11" s="12">
        <v>5</v>
      </c>
      <c r="AF11" s="8">
        <v>25</v>
      </c>
      <c r="AG11" s="8">
        <v>8</v>
      </c>
      <c r="AH11" s="8">
        <v>983</v>
      </c>
      <c r="AI11" s="17">
        <f t="shared" si="5"/>
        <v>52.239831546435909</v>
      </c>
      <c r="AK11" s="14"/>
    </row>
    <row r="12" spans="1:37" x14ac:dyDescent="0.25">
      <c r="A12" s="7">
        <v>6</v>
      </c>
      <c r="B12" s="7">
        <f>'10 (2)'!AF12</f>
        <v>29</v>
      </c>
      <c r="C12" s="7">
        <f>'10 (2)'!AG12</f>
        <v>3</v>
      </c>
      <c r="D12" s="7">
        <f>'10 (2)'!AH12</f>
        <v>982</v>
      </c>
      <c r="E12" s="5">
        <f t="shared" si="0"/>
        <v>70.114192571832419</v>
      </c>
      <c r="G12" s="7">
        <v>6</v>
      </c>
      <c r="H12" s="7">
        <v>29</v>
      </c>
      <c r="I12" s="7">
        <v>3</v>
      </c>
      <c r="J12" s="7">
        <v>980</v>
      </c>
      <c r="K12" s="5">
        <f t="shared" si="1"/>
        <v>49.162994213127419</v>
      </c>
      <c r="M12" s="7">
        <v>6</v>
      </c>
      <c r="N12" s="7">
        <v>25</v>
      </c>
      <c r="O12" s="7">
        <v>8</v>
      </c>
      <c r="P12" s="7">
        <v>983</v>
      </c>
      <c r="Q12" s="5">
        <f t="shared" si="2"/>
        <v>52.239831546435909</v>
      </c>
      <c r="S12" s="12">
        <v>6</v>
      </c>
      <c r="T12" s="12">
        <v>29</v>
      </c>
      <c r="U12" s="7">
        <v>3</v>
      </c>
      <c r="V12" s="7">
        <v>980</v>
      </c>
      <c r="W12" s="13">
        <f t="shared" si="3"/>
        <v>49.162994213127419</v>
      </c>
      <c r="X12" s="14"/>
      <c r="Y12" s="8">
        <v>6</v>
      </c>
      <c r="Z12" s="8">
        <v>29</v>
      </c>
      <c r="AA12" s="8">
        <v>3</v>
      </c>
      <c r="AB12" s="8">
        <v>980</v>
      </c>
      <c r="AC12" s="13">
        <f t="shared" si="4"/>
        <v>49.162994213127419</v>
      </c>
      <c r="AE12" s="12">
        <v>6</v>
      </c>
      <c r="AF12" s="8">
        <v>29</v>
      </c>
      <c r="AG12" s="8">
        <v>3</v>
      </c>
      <c r="AH12" s="8">
        <v>980</v>
      </c>
      <c r="AI12" s="13">
        <f t="shared" si="5"/>
        <v>49.162994213127419</v>
      </c>
      <c r="AK12" s="14"/>
    </row>
    <row r="13" spans="1:37" x14ac:dyDescent="0.25">
      <c r="A13" s="7">
        <v>7</v>
      </c>
      <c r="B13" s="7">
        <f>'10 (2)'!AF13</f>
        <v>25</v>
      </c>
      <c r="C13" s="7">
        <f>'10 (2)'!AG13</f>
        <v>8</v>
      </c>
      <c r="D13" s="7">
        <f>'10 (2)'!AH13</f>
        <v>985</v>
      </c>
      <c r="E13" s="5">
        <f t="shared" si="0"/>
        <v>73.17103251970687</v>
      </c>
      <c r="G13" s="7">
        <v>7</v>
      </c>
      <c r="H13" s="7">
        <v>25</v>
      </c>
      <c r="I13" s="7">
        <v>8</v>
      </c>
      <c r="J13" s="7">
        <v>983</v>
      </c>
      <c r="K13" s="5">
        <f t="shared" si="1"/>
        <v>52.239831546435909</v>
      </c>
      <c r="M13" s="7">
        <v>7</v>
      </c>
      <c r="N13" s="7">
        <v>25</v>
      </c>
      <c r="O13" s="7">
        <v>8</v>
      </c>
      <c r="P13" s="7">
        <v>983</v>
      </c>
      <c r="Q13" s="5">
        <f t="shared" si="2"/>
        <v>52.239831546435909</v>
      </c>
      <c r="S13" s="12">
        <v>7</v>
      </c>
      <c r="T13" s="12">
        <v>25</v>
      </c>
      <c r="U13" s="7">
        <v>8</v>
      </c>
      <c r="V13" s="7">
        <v>983</v>
      </c>
      <c r="W13" s="13">
        <f t="shared" si="3"/>
        <v>52.239831546435909</v>
      </c>
      <c r="X13" s="14"/>
      <c r="Y13" s="8">
        <v>7</v>
      </c>
      <c r="Z13" s="8">
        <v>25</v>
      </c>
      <c r="AA13" s="8">
        <v>8</v>
      </c>
      <c r="AB13" s="8">
        <v>983</v>
      </c>
      <c r="AC13" s="17">
        <f t="shared" si="4"/>
        <v>52.239831546435909</v>
      </c>
      <c r="AE13" s="12">
        <v>7</v>
      </c>
      <c r="AF13" s="8">
        <v>25</v>
      </c>
      <c r="AG13" s="8">
        <v>8</v>
      </c>
      <c r="AH13" s="8">
        <v>983</v>
      </c>
      <c r="AI13" s="17">
        <f t="shared" si="5"/>
        <v>52.239831546435909</v>
      </c>
      <c r="AK13" s="14"/>
    </row>
    <row r="14" spans="1:37" x14ac:dyDescent="0.25">
      <c r="A14" s="7">
        <v>8</v>
      </c>
      <c r="B14" s="7">
        <f>'10 (2)'!AF14</f>
        <v>25</v>
      </c>
      <c r="C14" s="7">
        <f>'10 (2)'!AG14</f>
        <v>8</v>
      </c>
      <c r="D14" s="7">
        <f>'10 (2)'!AH14</f>
        <v>985</v>
      </c>
      <c r="E14" s="5">
        <f t="shared" si="0"/>
        <v>73.17103251970687</v>
      </c>
      <c r="G14" s="7">
        <v>8</v>
      </c>
      <c r="H14" s="7">
        <v>25</v>
      </c>
      <c r="I14" s="7">
        <v>8</v>
      </c>
      <c r="J14" s="7">
        <v>983</v>
      </c>
      <c r="K14" s="5">
        <f t="shared" si="1"/>
        <v>52.239831546435909</v>
      </c>
      <c r="M14" s="7">
        <v>8</v>
      </c>
      <c r="N14" s="7">
        <v>29</v>
      </c>
      <c r="O14" s="7">
        <v>8</v>
      </c>
      <c r="P14" s="7">
        <v>931</v>
      </c>
      <c r="Q14" s="5">
        <f t="shared" si="2"/>
        <v>6.4031242374328485</v>
      </c>
      <c r="S14" s="12">
        <v>8</v>
      </c>
      <c r="T14" s="12">
        <v>25</v>
      </c>
      <c r="U14" s="7">
        <v>8</v>
      </c>
      <c r="V14" s="7">
        <v>983</v>
      </c>
      <c r="W14" s="13">
        <f t="shared" si="3"/>
        <v>52.239831546435909</v>
      </c>
      <c r="X14" s="14"/>
      <c r="Y14" s="8">
        <v>8</v>
      </c>
      <c r="Z14" s="8">
        <v>25</v>
      </c>
      <c r="AA14" s="8">
        <v>8</v>
      </c>
      <c r="AB14" s="8">
        <v>983</v>
      </c>
      <c r="AC14" s="17">
        <f t="shared" si="4"/>
        <v>52.239831546435909</v>
      </c>
      <c r="AE14" s="12">
        <v>8</v>
      </c>
      <c r="AF14" s="8">
        <v>25</v>
      </c>
      <c r="AG14" s="8">
        <v>8</v>
      </c>
      <c r="AH14" s="8">
        <v>983</v>
      </c>
      <c r="AI14" s="17">
        <f t="shared" si="5"/>
        <v>52.239831546435909</v>
      </c>
      <c r="AK14" s="14"/>
    </row>
    <row r="15" spans="1:37" x14ac:dyDescent="0.25">
      <c r="A15" s="7">
        <v>9</v>
      </c>
      <c r="B15" s="7">
        <f>'10 (2)'!AF15</f>
        <v>29</v>
      </c>
      <c r="C15" s="7">
        <f>'10 (2)'!AG15</f>
        <v>3</v>
      </c>
      <c r="D15" s="7">
        <f>'10 (2)'!AH15</f>
        <v>982</v>
      </c>
      <c r="E15" s="5">
        <f t="shared" si="0"/>
        <v>70.114192571832419</v>
      </c>
      <c r="G15" s="7">
        <v>9</v>
      </c>
      <c r="H15" s="7">
        <v>29</v>
      </c>
      <c r="I15" s="7">
        <v>3</v>
      </c>
      <c r="J15" s="7">
        <v>980</v>
      </c>
      <c r="K15" s="5">
        <f t="shared" si="1"/>
        <v>49.162994213127419</v>
      </c>
      <c r="M15" s="7">
        <v>9</v>
      </c>
      <c r="N15" s="7">
        <v>29</v>
      </c>
      <c r="O15" s="7">
        <v>3</v>
      </c>
      <c r="P15" s="7">
        <v>980</v>
      </c>
      <c r="Q15" s="5">
        <f t="shared" si="2"/>
        <v>49.162994213127419</v>
      </c>
      <c r="S15" s="12">
        <v>9</v>
      </c>
      <c r="T15" s="12">
        <v>29</v>
      </c>
      <c r="U15" s="7">
        <v>3</v>
      </c>
      <c r="V15" s="7">
        <v>980</v>
      </c>
      <c r="W15" s="13">
        <f t="shared" si="3"/>
        <v>49.162994213127419</v>
      </c>
      <c r="X15" s="14"/>
      <c r="Y15" s="8">
        <v>9</v>
      </c>
      <c r="Z15" s="8">
        <v>29</v>
      </c>
      <c r="AA15" s="8">
        <v>3</v>
      </c>
      <c r="AB15" s="8">
        <v>980</v>
      </c>
      <c r="AC15" s="13">
        <f t="shared" si="4"/>
        <v>49.162994213127419</v>
      </c>
      <c r="AE15" s="12">
        <v>9</v>
      </c>
      <c r="AF15" s="8">
        <v>29</v>
      </c>
      <c r="AG15" s="8">
        <v>3</v>
      </c>
      <c r="AH15" s="8">
        <v>980</v>
      </c>
      <c r="AI15" s="13">
        <f t="shared" si="5"/>
        <v>49.162994213127419</v>
      </c>
      <c r="AK15" s="14"/>
    </row>
    <row r="16" spans="1:37" x14ac:dyDescent="0.25">
      <c r="A16" s="7">
        <v>10</v>
      </c>
      <c r="B16" s="7">
        <f>'10 (2)'!AF16</f>
        <v>25</v>
      </c>
      <c r="C16" s="7">
        <f>'10 (2)'!AG16</f>
        <v>8</v>
      </c>
      <c r="D16" s="7">
        <f>'10 (2)'!AH16</f>
        <v>985</v>
      </c>
      <c r="E16" s="5">
        <f t="shared" si="0"/>
        <v>73.17103251970687</v>
      </c>
      <c r="G16" s="7">
        <v>10</v>
      </c>
      <c r="H16" s="7">
        <v>25</v>
      </c>
      <c r="I16" s="7">
        <v>8</v>
      </c>
      <c r="J16" s="7">
        <v>983</v>
      </c>
      <c r="K16" s="5">
        <f t="shared" si="1"/>
        <v>52.239831546435909</v>
      </c>
      <c r="M16" s="7">
        <v>10</v>
      </c>
      <c r="N16" s="7">
        <v>29</v>
      </c>
      <c r="O16" s="7">
        <v>3</v>
      </c>
      <c r="P16" s="7">
        <v>980</v>
      </c>
      <c r="Q16" s="5">
        <f t="shared" si="2"/>
        <v>49.162994213127419</v>
      </c>
      <c r="S16" s="12">
        <v>10</v>
      </c>
      <c r="T16" s="12">
        <v>25</v>
      </c>
      <c r="U16" s="7">
        <v>8</v>
      </c>
      <c r="V16" s="7">
        <v>983</v>
      </c>
      <c r="W16" s="13">
        <f t="shared" si="3"/>
        <v>52.239831546435909</v>
      </c>
      <c r="X16" s="14"/>
      <c r="Y16" s="8">
        <v>10</v>
      </c>
      <c r="Z16" s="8">
        <v>25</v>
      </c>
      <c r="AA16" s="8">
        <v>8</v>
      </c>
      <c r="AB16" s="8">
        <v>983</v>
      </c>
      <c r="AC16" s="17">
        <f t="shared" si="4"/>
        <v>52.239831546435909</v>
      </c>
      <c r="AE16" s="12">
        <v>10</v>
      </c>
      <c r="AF16" s="8">
        <v>25</v>
      </c>
      <c r="AG16" s="8">
        <v>8</v>
      </c>
      <c r="AH16" s="8">
        <v>983</v>
      </c>
      <c r="AI16" s="17">
        <f t="shared" si="5"/>
        <v>52.239831546435909</v>
      </c>
      <c r="AK16" s="14"/>
    </row>
    <row r="17" spans="1:37" x14ac:dyDescent="0.25">
      <c r="A17" s="7">
        <v>11</v>
      </c>
      <c r="B17" s="7">
        <f>'10 (2)'!AF17</f>
        <v>29</v>
      </c>
      <c r="C17" s="7">
        <f>'10 (2)'!AG17</f>
        <v>3</v>
      </c>
      <c r="D17" s="7">
        <f>'10 (2)'!AH17</f>
        <v>982</v>
      </c>
      <c r="E17" s="5">
        <f t="shared" si="0"/>
        <v>70.114192571832419</v>
      </c>
      <c r="G17" s="7">
        <v>11</v>
      </c>
      <c r="H17" s="7">
        <v>29</v>
      </c>
      <c r="I17" s="7">
        <v>3</v>
      </c>
      <c r="J17" s="7">
        <v>980</v>
      </c>
      <c r="K17" s="5">
        <f t="shared" si="1"/>
        <v>49.162994213127419</v>
      </c>
      <c r="M17" s="7">
        <v>11</v>
      </c>
      <c r="N17" s="7">
        <v>29</v>
      </c>
      <c r="O17" s="7">
        <v>8</v>
      </c>
      <c r="P17" s="7">
        <v>931</v>
      </c>
      <c r="Q17" s="5">
        <f t="shared" si="2"/>
        <v>6.4031242374328485</v>
      </c>
      <c r="S17" s="12">
        <v>11</v>
      </c>
      <c r="T17" s="12">
        <v>29</v>
      </c>
      <c r="U17" s="7">
        <v>3</v>
      </c>
      <c r="V17" s="7">
        <v>980</v>
      </c>
      <c r="W17" s="13">
        <f t="shared" si="3"/>
        <v>49.162994213127419</v>
      </c>
      <c r="X17" s="14"/>
      <c r="Y17" s="8">
        <v>11</v>
      </c>
      <c r="Z17" s="8">
        <v>29</v>
      </c>
      <c r="AA17" s="8">
        <v>3</v>
      </c>
      <c r="AB17" s="8">
        <v>980</v>
      </c>
      <c r="AC17" s="13">
        <f t="shared" si="4"/>
        <v>49.162994213127419</v>
      </c>
      <c r="AE17" s="12">
        <v>11</v>
      </c>
      <c r="AF17" s="8">
        <v>29</v>
      </c>
      <c r="AG17" s="8">
        <v>3</v>
      </c>
      <c r="AH17" s="8">
        <v>980</v>
      </c>
      <c r="AI17" s="13">
        <f t="shared" si="5"/>
        <v>49.162994213127419</v>
      </c>
      <c r="AK17" s="14"/>
    </row>
    <row r="18" spans="1:37" x14ac:dyDescent="0.25">
      <c r="A18" s="7">
        <v>12</v>
      </c>
      <c r="B18" s="7">
        <f>'10 (2)'!AF18</f>
        <v>29</v>
      </c>
      <c r="C18" s="7">
        <f>'10 (2)'!AG18</f>
        <v>8</v>
      </c>
      <c r="D18" s="7">
        <f>'10 (2)'!AH18</f>
        <v>912</v>
      </c>
      <c r="E18" s="5">
        <f t="shared" si="0"/>
        <v>6.4031242374328485</v>
      </c>
      <c r="G18" s="7">
        <v>12</v>
      </c>
      <c r="H18" s="7">
        <v>29</v>
      </c>
      <c r="I18" s="7">
        <v>8</v>
      </c>
      <c r="J18" s="7">
        <v>931</v>
      </c>
      <c r="K18" s="5">
        <f t="shared" si="1"/>
        <v>6.4031242374328485</v>
      </c>
      <c r="M18" s="7">
        <v>12</v>
      </c>
      <c r="N18" s="7">
        <v>25</v>
      </c>
      <c r="O18" s="7">
        <v>8</v>
      </c>
      <c r="P18" s="7">
        <v>983</v>
      </c>
      <c r="Q18" s="5">
        <f t="shared" si="2"/>
        <v>52.239831546435909</v>
      </c>
      <c r="S18" s="12">
        <v>12</v>
      </c>
      <c r="T18" s="12">
        <v>29</v>
      </c>
      <c r="U18" s="7">
        <v>8</v>
      </c>
      <c r="V18" s="7">
        <v>931</v>
      </c>
      <c r="W18" s="13">
        <f t="shared" si="3"/>
        <v>6.4031242374328485</v>
      </c>
      <c r="X18" s="14"/>
      <c r="Y18" s="8">
        <v>12</v>
      </c>
      <c r="Z18" s="8">
        <v>29</v>
      </c>
      <c r="AA18" s="8">
        <v>8</v>
      </c>
      <c r="AB18" s="8">
        <v>931</v>
      </c>
      <c r="AC18" s="17">
        <f t="shared" si="4"/>
        <v>6.4031242374328485</v>
      </c>
      <c r="AE18" s="12">
        <v>12</v>
      </c>
      <c r="AF18" s="8">
        <v>29</v>
      </c>
      <c r="AG18" s="8">
        <v>8</v>
      </c>
      <c r="AH18" s="8">
        <v>931</v>
      </c>
      <c r="AI18" s="17">
        <f t="shared" si="5"/>
        <v>6.4031242374328485</v>
      </c>
      <c r="AK18" s="14"/>
    </row>
    <row r="19" spans="1:37" x14ac:dyDescent="0.25">
      <c r="A19" s="7">
        <v>13</v>
      </c>
      <c r="B19" s="7">
        <f>'10 (2)'!AF19</f>
        <v>29</v>
      </c>
      <c r="C19" s="7">
        <f>'10 (2)'!AG19</f>
        <v>3</v>
      </c>
      <c r="D19" s="7">
        <f>'10 (2)'!AH19</f>
        <v>982</v>
      </c>
      <c r="E19" s="5">
        <f t="shared" si="0"/>
        <v>70.114192571832419</v>
      </c>
      <c r="G19" s="7">
        <v>13</v>
      </c>
      <c r="H19" s="7">
        <v>29</v>
      </c>
      <c r="I19" s="7">
        <v>3</v>
      </c>
      <c r="J19" s="7">
        <v>980</v>
      </c>
      <c r="K19" s="5">
        <f t="shared" si="1"/>
        <v>49.162994213127419</v>
      </c>
      <c r="M19" s="7">
        <v>13</v>
      </c>
      <c r="N19" s="7">
        <v>25</v>
      </c>
      <c r="O19" s="7">
        <v>8</v>
      </c>
      <c r="P19" s="7">
        <v>983</v>
      </c>
      <c r="Q19" s="5">
        <f t="shared" si="2"/>
        <v>52.239831546435909</v>
      </c>
      <c r="S19" s="12">
        <v>13</v>
      </c>
      <c r="T19" s="12">
        <v>29</v>
      </c>
      <c r="U19" s="7">
        <v>3</v>
      </c>
      <c r="V19" s="7">
        <v>980</v>
      </c>
      <c r="W19" s="13">
        <f t="shared" si="3"/>
        <v>49.162994213127419</v>
      </c>
      <c r="X19" s="14"/>
      <c r="Y19" s="8">
        <v>13</v>
      </c>
      <c r="Z19" s="8">
        <v>29</v>
      </c>
      <c r="AA19" s="8">
        <v>3</v>
      </c>
      <c r="AB19" s="8">
        <v>980</v>
      </c>
      <c r="AC19" s="17">
        <f t="shared" si="4"/>
        <v>49.162994213127419</v>
      </c>
      <c r="AE19" s="12">
        <v>13</v>
      </c>
      <c r="AF19" s="8">
        <v>29</v>
      </c>
      <c r="AG19" s="8">
        <v>3</v>
      </c>
      <c r="AH19" s="8">
        <v>980</v>
      </c>
      <c r="AI19" s="17">
        <f t="shared" si="5"/>
        <v>49.162994213127419</v>
      </c>
      <c r="AK19" s="14"/>
    </row>
    <row r="20" spans="1:37" x14ac:dyDescent="0.25">
      <c r="A20" s="7">
        <v>14</v>
      </c>
      <c r="B20" s="7">
        <f>'10 (2)'!AF20</f>
        <v>29</v>
      </c>
      <c r="C20" s="7">
        <f>'10 (2)'!AG20</f>
        <v>3</v>
      </c>
      <c r="D20" s="7">
        <f>'10 (2)'!AH20</f>
        <v>982</v>
      </c>
      <c r="E20" s="5">
        <f t="shared" si="0"/>
        <v>70.114192571832419</v>
      </c>
      <c r="G20" s="7">
        <v>14</v>
      </c>
      <c r="H20" s="7">
        <v>29</v>
      </c>
      <c r="I20" s="7">
        <v>3</v>
      </c>
      <c r="J20" s="7">
        <v>980</v>
      </c>
      <c r="K20" s="5">
        <f t="shared" si="1"/>
        <v>49.162994213127419</v>
      </c>
      <c r="M20" s="7">
        <v>14</v>
      </c>
      <c r="N20" s="7">
        <v>25</v>
      </c>
      <c r="O20" s="7">
        <v>8</v>
      </c>
      <c r="P20" s="7">
        <v>983</v>
      </c>
      <c r="Q20" s="5">
        <f t="shared" si="2"/>
        <v>52.239831546435909</v>
      </c>
      <c r="S20" s="12">
        <v>14</v>
      </c>
      <c r="T20" s="12">
        <v>29</v>
      </c>
      <c r="U20" s="7">
        <v>3</v>
      </c>
      <c r="V20" s="7">
        <v>980</v>
      </c>
      <c r="W20" s="13">
        <f t="shared" si="3"/>
        <v>49.162994213127419</v>
      </c>
      <c r="X20" s="14"/>
      <c r="Y20" s="8">
        <v>14</v>
      </c>
      <c r="Z20" s="8">
        <v>29</v>
      </c>
      <c r="AA20" s="8">
        <v>3</v>
      </c>
      <c r="AB20" s="8">
        <v>980</v>
      </c>
      <c r="AC20" s="17">
        <f t="shared" si="4"/>
        <v>49.162994213127419</v>
      </c>
      <c r="AE20" s="12">
        <v>14</v>
      </c>
      <c r="AF20" s="8">
        <v>29</v>
      </c>
      <c r="AG20" s="8">
        <v>3</v>
      </c>
      <c r="AH20" s="8">
        <v>980</v>
      </c>
      <c r="AI20" s="17">
        <f t="shared" si="5"/>
        <v>49.162994213127419</v>
      </c>
      <c r="AK20" s="14"/>
    </row>
    <row r="21" spans="1:37" x14ac:dyDescent="0.25">
      <c r="A21" s="7">
        <v>15</v>
      </c>
      <c r="B21" s="7">
        <f>'10 (2)'!AF21</f>
        <v>25</v>
      </c>
      <c r="C21" s="7">
        <f>'10 (2)'!AG21</f>
        <v>8</v>
      </c>
      <c r="D21" s="7">
        <f>'10 (2)'!AH21</f>
        <v>985</v>
      </c>
      <c r="E21" s="5">
        <f t="shared" si="0"/>
        <v>73.17103251970687</v>
      </c>
      <c r="G21" s="7">
        <v>15</v>
      </c>
      <c r="H21" s="7">
        <v>25</v>
      </c>
      <c r="I21" s="7">
        <v>8</v>
      </c>
      <c r="J21" s="7">
        <v>983</v>
      </c>
      <c r="K21" s="5">
        <f t="shared" si="1"/>
        <v>52.239831546435909</v>
      </c>
      <c r="M21" s="7">
        <v>15</v>
      </c>
      <c r="N21" s="7">
        <v>29</v>
      </c>
      <c r="O21" s="7">
        <v>3</v>
      </c>
      <c r="P21" s="7">
        <v>980</v>
      </c>
      <c r="Q21" s="5">
        <f t="shared" si="2"/>
        <v>49.162994213127419</v>
      </c>
      <c r="S21" s="12">
        <v>15</v>
      </c>
      <c r="T21" s="12">
        <v>25</v>
      </c>
      <c r="U21" s="7">
        <v>8</v>
      </c>
      <c r="V21" s="7">
        <v>983</v>
      </c>
      <c r="W21" s="13">
        <f t="shared" si="3"/>
        <v>52.239831546435909</v>
      </c>
      <c r="X21" s="14"/>
      <c r="Y21" s="8">
        <v>15</v>
      </c>
      <c r="Z21" s="8">
        <v>25</v>
      </c>
      <c r="AA21" s="8">
        <v>8</v>
      </c>
      <c r="AB21" s="8">
        <v>983</v>
      </c>
      <c r="AC21" s="13">
        <f t="shared" si="4"/>
        <v>52.239831546435909</v>
      </c>
      <c r="AE21" s="12">
        <v>15</v>
      </c>
      <c r="AF21" s="8">
        <v>25</v>
      </c>
      <c r="AG21" s="8">
        <v>8</v>
      </c>
      <c r="AH21" s="8">
        <v>983</v>
      </c>
      <c r="AI21" s="13">
        <f t="shared" si="5"/>
        <v>52.239831546435909</v>
      </c>
      <c r="AK21" s="14"/>
    </row>
    <row r="22" spans="1:37" x14ac:dyDescent="0.25">
      <c r="A22" s="7">
        <v>16</v>
      </c>
      <c r="B22" s="7">
        <f>'10 (2)'!AF22</f>
        <v>29</v>
      </c>
      <c r="C22" s="7">
        <f>'10 (2)'!AG22</f>
        <v>3</v>
      </c>
      <c r="D22" s="7">
        <f>'10 (2)'!AH22</f>
        <v>982</v>
      </c>
      <c r="E22" s="5">
        <f t="shared" si="0"/>
        <v>70.114192571832419</v>
      </c>
      <c r="G22" s="7">
        <v>16</v>
      </c>
      <c r="H22" s="7">
        <v>29</v>
      </c>
      <c r="I22" s="7">
        <v>3</v>
      </c>
      <c r="J22" s="7">
        <v>980</v>
      </c>
      <c r="K22" s="5">
        <f t="shared" si="1"/>
        <v>49.162994213127419</v>
      </c>
      <c r="M22" s="7">
        <v>16</v>
      </c>
      <c r="N22" s="7">
        <v>29</v>
      </c>
      <c r="O22" s="7">
        <v>8</v>
      </c>
      <c r="P22" s="7">
        <v>931</v>
      </c>
      <c r="Q22" s="5">
        <f t="shared" si="2"/>
        <v>6.4031242374328485</v>
      </c>
      <c r="S22" s="12">
        <v>16</v>
      </c>
      <c r="T22" s="12">
        <v>29</v>
      </c>
      <c r="U22" s="7">
        <v>3</v>
      </c>
      <c r="V22" s="7">
        <v>980</v>
      </c>
      <c r="W22" s="13">
        <f t="shared" si="3"/>
        <v>49.162994213127419</v>
      </c>
      <c r="X22" s="14"/>
      <c r="Y22" s="8">
        <v>16</v>
      </c>
      <c r="Z22" s="8">
        <v>29</v>
      </c>
      <c r="AA22" s="8">
        <v>3</v>
      </c>
      <c r="AB22" s="8">
        <v>980</v>
      </c>
      <c r="AC22" s="13">
        <f t="shared" si="4"/>
        <v>49.162994213127419</v>
      </c>
      <c r="AE22" s="12">
        <v>16</v>
      </c>
      <c r="AF22" s="8">
        <v>29</v>
      </c>
      <c r="AG22" s="8">
        <v>3</v>
      </c>
      <c r="AH22" s="8">
        <v>980</v>
      </c>
      <c r="AI22" s="13">
        <f t="shared" si="5"/>
        <v>49.162994213127419</v>
      </c>
      <c r="AK22" s="14"/>
    </row>
    <row r="23" spans="1:37" x14ac:dyDescent="0.25">
      <c r="A23" s="7">
        <v>17</v>
      </c>
      <c r="B23" s="7">
        <f>'10 (2)'!AF23</f>
        <v>25</v>
      </c>
      <c r="C23" s="7">
        <f>'10 (2)'!AG23</f>
        <v>8</v>
      </c>
      <c r="D23" s="7">
        <f>'10 (2)'!AH23</f>
        <v>985</v>
      </c>
      <c r="E23" s="5">
        <f t="shared" si="0"/>
        <v>73.17103251970687</v>
      </c>
      <c r="G23" s="7">
        <v>17</v>
      </c>
      <c r="H23" s="7">
        <v>25</v>
      </c>
      <c r="I23" s="7">
        <v>8</v>
      </c>
      <c r="J23" s="7">
        <v>983</v>
      </c>
      <c r="K23" s="5">
        <f t="shared" si="1"/>
        <v>52.239831546435909</v>
      </c>
      <c r="M23" s="7">
        <v>17</v>
      </c>
      <c r="N23" s="7"/>
      <c r="O23" s="7"/>
      <c r="P23" s="7"/>
      <c r="Q23" s="5">
        <f t="shared" si="2"/>
        <v>931.34043185078144</v>
      </c>
      <c r="S23" s="12">
        <v>17</v>
      </c>
      <c r="T23" s="12">
        <v>25</v>
      </c>
      <c r="U23" s="7">
        <v>8</v>
      </c>
      <c r="V23" s="7">
        <v>983</v>
      </c>
      <c r="W23" s="13">
        <f t="shared" si="3"/>
        <v>52.239831546435909</v>
      </c>
      <c r="X23" s="14"/>
      <c r="Y23" s="8">
        <v>17</v>
      </c>
      <c r="Z23" s="8">
        <v>25</v>
      </c>
      <c r="AA23" s="8">
        <v>8</v>
      </c>
      <c r="AB23" s="8">
        <v>983</v>
      </c>
      <c r="AC23" s="13">
        <f t="shared" si="4"/>
        <v>52.239831546435909</v>
      </c>
      <c r="AE23" s="12">
        <v>17</v>
      </c>
      <c r="AF23" s="8">
        <v>25</v>
      </c>
      <c r="AG23" s="8">
        <v>8</v>
      </c>
      <c r="AH23" s="8">
        <v>983</v>
      </c>
      <c r="AI23" s="13">
        <f t="shared" si="5"/>
        <v>52.239831546435909</v>
      </c>
      <c r="AK23" s="14"/>
    </row>
    <row r="24" spans="1:37" x14ac:dyDescent="0.25">
      <c r="A24" s="7">
        <v>18</v>
      </c>
      <c r="B24" s="7">
        <f>'10 (2)'!AF24</f>
        <v>29</v>
      </c>
      <c r="C24" s="7">
        <f>'10 (2)'!AG24</f>
        <v>3</v>
      </c>
      <c r="D24" s="7">
        <f>'10 (2)'!AH24</f>
        <v>982</v>
      </c>
      <c r="E24" s="5">
        <f t="shared" si="0"/>
        <v>70.114192571832419</v>
      </c>
      <c r="G24" s="7">
        <v>18</v>
      </c>
      <c r="H24" s="7">
        <v>29</v>
      </c>
      <c r="I24" s="7">
        <v>3</v>
      </c>
      <c r="J24" s="7">
        <v>980</v>
      </c>
      <c r="K24" s="5">
        <f t="shared" si="1"/>
        <v>49.162994213127419</v>
      </c>
      <c r="M24" s="7">
        <v>18</v>
      </c>
      <c r="N24" s="7"/>
      <c r="O24" s="7"/>
      <c r="P24" s="7"/>
      <c r="Q24" s="5">
        <f t="shared" si="2"/>
        <v>931.34043185078144</v>
      </c>
      <c r="S24" s="12">
        <v>18</v>
      </c>
      <c r="T24" s="12">
        <v>29</v>
      </c>
      <c r="U24" s="7">
        <v>3</v>
      </c>
      <c r="V24" s="7">
        <v>980</v>
      </c>
      <c r="W24" s="13">
        <f t="shared" si="3"/>
        <v>49.162994213127419</v>
      </c>
      <c r="X24" s="14"/>
      <c r="Y24" s="8">
        <v>18</v>
      </c>
      <c r="Z24" s="8">
        <v>29</v>
      </c>
      <c r="AA24" s="8">
        <v>3</v>
      </c>
      <c r="AB24" s="8">
        <v>980</v>
      </c>
      <c r="AC24" s="13">
        <f t="shared" si="4"/>
        <v>49.162994213127419</v>
      </c>
      <c r="AE24" s="12">
        <v>18</v>
      </c>
      <c r="AF24" s="8">
        <v>29</v>
      </c>
      <c r="AG24" s="8">
        <v>3</v>
      </c>
      <c r="AH24" s="8">
        <v>980</v>
      </c>
      <c r="AI24" s="13">
        <f t="shared" si="5"/>
        <v>49.162994213127419</v>
      </c>
      <c r="AK24" s="14"/>
    </row>
    <row r="25" spans="1:37" x14ac:dyDescent="0.25">
      <c r="A25" s="7">
        <v>19</v>
      </c>
      <c r="B25" s="7">
        <f>'10 (2)'!AF25</f>
        <v>29</v>
      </c>
      <c r="C25" s="7">
        <f>'10 (2)'!AG25</f>
        <v>3</v>
      </c>
      <c r="D25" s="7">
        <f>'10 (2)'!AH25</f>
        <v>982</v>
      </c>
      <c r="E25" s="5">
        <f t="shared" si="0"/>
        <v>70.114192571832419</v>
      </c>
      <c r="G25" s="7">
        <v>19</v>
      </c>
      <c r="H25" s="7">
        <v>29</v>
      </c>
      <c r="I25" s="7">
        <v>3</v>
      </c>
      <c r="J25" s="7">
        <v>980</v>
      </c>
      <c r="K25" s="5">
        <f t="shared" si="1"/>
        <v>49.162994213127419</v>
      </c>
      <c r="M25" s="7">
        <v>19</v>
      </c>
      <c r="N25" s="7"/>
      <c r="O25" s="7"/>
      <c r="P25" s="7"/>
      <c r="Q25" s="5">
        <f t="shared" si="2"/>
        <v>931.34043185078144</v>
      </c>
      <c r="S25" s="12">
        <v>19</v>
      </c>
      <c r="T25" s="12">
        <v>29</v>
      </c>
      <c r="U25" s="7">
        <v>3</v>
      </c>
      <c r="V25" s="7">
        <v>980</v>
      </c>
      <c r="W25" s="13">
        <f t="shared" si="3"/>
        <v>49.162994213127419</v>
      </c>
      <c r="X25" s="14"/>
      <c r="Y25" s="8">
        <v>19</v>
      </c>
      <c r="Z25" s="8">
        <v>29</v>
      </c>
      <c r="AA25" s="8">
        <v>3</v>
      </c>
      <c r="AB25" s="8">
        <v>980</v>
      </c>
      <c r="AC25" s="13">
        <f t="shared" si="4"/>
        <v>49.162994213127419</v>
      </c>
      <c r="AE25" s="12">
        <v>19</v>
      </c>
      <c r="AF25" s="8">
        <v>29</v>
      </c>
      <c r="AG25" s="8">
        <v>3</v>
      </c>
      <c r="AH25" s="8">
        <v>980</v>
      </c>
      <c r="AI25" s="13">
        <f t="shared" si="5"/>
        <v>49.162994213127419</v>
      </c>
      <c r="AK25" s="14"/>
    </row>
    <row r="26" spans="1:37" x14ac:dyDescent="0.25">
      <c r="S26" s="12">
        <v>20</v>
      </c>
      <c r="T26" s="12">
        <v>29</v>
      </c>
      <c r="U26" s="7">
        <v>3</v>
      </c>
      <c r="V26" s="7">
        <v>980</v>
      </c>
      <c r="W26" s="13">
        <f t="shared" si="3"/>
        <v>49.162994213127419</v>
      </c>
      <c r="X26" s="14"/>
      <c r="Y26" s="8">
        <v>20</v>
      </c>
      <c r="Z26" s="8">
        <v>29</v>
      </c>
      <c r="AA26" s="8">
        <v>3</v>
      </c>
      <c r="AB26" s="8">
        <v>980</v>
      </c>
      <c r="AC26" s="13">
        <f t="shared" si="4"/>
        <v>49.162994213127419</v>
      </c>
      <c r="AE26" s="14"/>
      <c r="AF26" s="14"/>
      <c r="AG26" s="14"/>
      <c r="AH26" s="14"/>
      <c r="AI26" s="14"/>
      <c r="AK26" s="14"/>
    </row>
    <row r="27" spans="1:37" x14ac:dyDescent="0.25">
      <c r="S27" s="12">
        <v>21</v>
      </c>
      <c r="T27" s="12">
        <v>29</v>
      </c>
      <c r="U27" s="7">
        <v>8</v>
      </c>
      <c r="V27" s="7">
        <v>931</v>
      </c>
      <c r="W27" s="13">
        <f t="shared" si="3"/>
        <v>6.4031242374328485</v>
      </c>
      <c r="X27" s="14"/>
      <c r="Y27" s="8">
        <v>21</v>
      </c>
      <c r="Z27" s="8">
        <v>29</v>
      </c>
      <c r="AA27" s="8">
        <v>8</v>
      </c>
      <c r="AB27" s="8">
        <v>931</v>
      </c>
      <c r="AC27" s="13">
        <f t="shared" si="4"/>
        <v>6.4031242374328485</v>
      </c>
      <c r="AE27" s="14"/>
      <c r="AF27" s="14"/>
      <c r="AG27" s="14"/>
      <c r="AH27" s="14"/>
      <c r="AI27" s="14"/>
      <c r="AK27" s="14"/>
    </row>
    <row r="28" spans="1:37" x14ac:dyDescent="0.25">
      <c r="S28" s="12">
        <v>22</v>
      </c>
      <c r="T28" s="12">
        <v>29</v>
      </c>
      <c r="U28" s="7">
        <v>3</v>
      </c>
      <c r="V28" s="7">
        <v>980</v>
      </c>
      <c r="W28" s="13">
        <f t="shared" si="3"/>
        <v>49.162994213127419</v>
      </c>
      <c r="X28" s="14"/>
      <c r="Y28" s="8">
        <v>22</v>
      </c>
      <c r="Z28" s="8">
        <v>29</v>
      </c>
      <c r="AA28" s="8">
        <v>3</v>
      </c>
      <c r="AB28" s="8">
        <v>980</v>
      </c>
      <c r="AC28" s="13">
        <f t="shared" si="4"/>
        <v>49.162994213127419</v>
      </c>
      <c r="AE28" s="14"/>
      <c r="AF28" s="14"/>
      <c r="AG28" s="14"/>
      <c r="AH28" s="14"/>
      <c r="AI28" s="14"/>
      <c r="AK28" s="14"/>
    </row>
    <row r="29" spans="1:37" x14ac:dyDescent="0.25">
      <c r="S29" s="12">
        <v>23</v>
      </c>
      <c r="T29" s="12">
        <v>29</v>
      </c>
      <c r="U29" s="7">
        <v>8</v>
      </c>
      <c r="V29" s="7">
        <v>931</v>
      </c>
      <c r="W29" s="13">
        <f t="shared" si="3"/>
        <v>6.4031242374328485</v>
      </c>
      <c r="X29" s="14"/>
      <c r="Y29" s="8">
        <v>23</v>
      </c>
      <c r="Z29" s="8">
        <v>29</v>
      </c>
      <c r="AA29" s="8">
        <v>8</v>
      </c>
      <c r="AB29" s="8">
        <v>931</v>
      </c>
      <c r="AC29" s="17">
        <f>SQRT(POWER(Z29-$Z$3,2) + POWER(AA29-$AA$3,2) + POWER(AB29-$AB$3,2))</f>
        <v>6.4031242374328485</v>
      </c>
      <c r="AE29" s="14"/>
      <c r="AF29" s="14"/>
      <c r="AG29" s="14"/>
      <c r="AH29" s="14"/>
      <c r="AI29" s="14"/>
      <c r="AK29" s="14"/>
    </row>
    <row r="30" spans="1:37" x14ac:dyDescent="0.25">
      <c r="S30" s="12">
        <v>24</v>
      </c>
      <c r="T30" s="12">
        <v>29</v>
      </c>
      <c r="U30" s="7">
        <v>3</v>
      </c>
      <c r="V30" s="7">
        <v>980</v>
      </c>
      <c r="W30" s="13">
        <f t="shared" si="3"/>
        <v>49.162994213127419</v>
      </c>
      <c r="X30" s="14"/>
      <c r="Y30" s="8">
        <v>24</v>
      </c>
      <c r="Z30" s="8">
        <v>29</v>
      </c>
      <c r="AA30" s="8">
        <v>3</v>
      </c>
      <c r="AB30" s="8">
        <v>980</v>
      </c>
      <c r="AC30" s="13">
        <f t="shared" si="4"/>
        <v>49.162994213127419</v>
      </c>
      <c r="AE30" s="14"/>
      <c r="AF30" s="14"/>
      <c r="AG30" s="14"/>
      <c r="AH30" s="14"/>
      <c r="AI30" s="14"/>
      <c r="AK30" s="14"/>
    </row>
    <row r="31" spans="1:37" x14ac:dyDescent="0.25">
      <c r="S31" s="12">
        <v>25</v>
      </c>
      <c r="T31" s="12">
        <v>25</v>
      </c>
      <c r="U31" s="7">
        <v>8</v>
      </c>
      <c r="V31" s="7">
        <v>983</v>
      </c>
      <c r="W31" s="13">
        <f t="shared" si="3"/>
        <v>52.239831546435909</v>
      </c>
      <c r="X31" s="14"/>
      <c r="Y31" s="8">
        <v>25</v>
      </c>
      <c r="Z31" s="8">
        <v>25</v>
      </c>
      <c r="AA31" s="8">
        <v>8</v>
      </c>
      <c r="AB31" s="8">
        <v>983</v>
      </c>
      <c r="AC31" s="17">
        <f t="shared" si="4"/>
        <v>52.239831546435909</v>
      </c>
      <c r="AE31" s="14"/>
      <c r="AF31" s="14"/>
      <c r="AG31" s="14"/>
      <c r="AH31" s="14"/>
      <c r="AI31" s="14"/>
      <c r="AK31" s="14"/>
    </row>
    <row r="32" spans="1:37" x14ac:dyDescent="0.25">
      <c r="S32" s="12">
        <v>26</v>
      </c>
      <c r="T32" s="12">
        <v>25</v>
      </c>
      <c r="U32" s="7">
        <v>8</v>
      </c>
      <c r="V32" s="7">
        <v>983</v>
      </c>
      <c r="W32" s="13">
        <f t="shared" si="3"/>
        <v>52.239831546435909</v>
      </c>
      <c r="X32" s="14"/>
      <c r="Y32" s="8">
        <v>26</v>
      </c>
      <c r="Z32" s="8">
        <v>25</v>
      </c>
      <c r="AA32" s="8">
        <v>8</v>
      </c>
      <c r="AB32" s="8">
        <v>983</v>
      </c>
      <c r="AC32" s="13">
        <f t="shared" si="4"/>
        <v>52.239831546435909</v>
      </c>
      <c r="AE32" s="14"/>
      <c r="AF32" s="14"/>
      <c r="AG32" s="14"/>
      <c r="AH32" s="14"/>
      <c r="AI32" s="14"/>
      <c r="AK32" s="14"/>
    </row>
    <row r="33" spans="19:37" x14ac:dyDescent="0.25">
      <c r="S33" s="12">
        <v>27</v>
      </c>
      <c r="T33" s="12">
        <v>25</v>
      </c>
      <c r="U33" s="7">
        <v>8</v>
      </c>
      <c r="V33" s="7">
        <v>983</v>
      </c>
      <c r="W33" s="13">
        <f t="shared" si="3"/>
        <v>52.239831546435909</v>
      </c>
      <c r="X33" s="14"/>
      <c r="Y33" s="8">
        <v>27</v>
      </c>
      <c r="Z33" s="8">
        <v>25</v>
      </c>
      <c r="AA33" s="8">
        <v>8</v>
      </c>
      <c r="AB33" s="8">
        <v>983</v>
      </c>
      <c r="AC33" s="13">
        <f t="shared" si="4"/>
        <v>52.239831546435909</v>
      </c>
      <c r="AE33" s="14"/>
      <c r="AF33" s="14"/>
      <c r="AG33" s="14"/>
      <c r="AH33" s="14"/>
      <c r="AI33" s="14"/>
      <c r="AK33" s="14"/>
    </row>
    <row r="34" spans="19:37" x14ac:dyDescent="0.25">
      <c r="S34" s="12">
        <v>28</v>
      </c>
      <c r="T34" s="12">
        <v>29</v>
      </c>
      <c r="U34" s="7">
        <v>8</v>
      </c>
      <c r="V34" s="7">
        <v>931</v>
      </c>
      <c r="W34" s="13">
        <f t="shared" si="3"/>
        <v>6.4031242374328485</v>
      </c>
      <c r="X34" s="14"/>
      <c r="Y34" s="8">
        <v>28</v>
      </c>
      <c r="Z34" s="8">
        <v>29</v>
      </c>
      <c r="AA34" s="8">
        <v>8</v>
      </c>
      <c r="AB34" s="8">
        <v>931</v>
      </c>
      <c r="AC34" s="13">
        <f t="shared" si="4"/>
        <v>6.4031242374328485</v>
      </c>
      <c r="AE34" s="14"/>
      <c r="AF34" s="14"/>
      <c r="AG34" s="14"/>
      <c r="AH34" s="14"/>
      <c r="AI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980</v>
      </c>
      <c r="W35" s="13">
        <f t="shared" si="3"/>
        <v>49.162994213127419</v>
      </c>
      <c r="X35" s="14"/>
      <c r="Y35" s="8">
        <v>29</v>
      </c>
      <c r="Z35" s="8">
        <v>29</v>
      </c>
      <c r="AA35" s="8">
        <v>3</v>
      </c>
      <c r="AB35" s="8">
        <v>980</v>
      </c>
      <c r="AC35" s="17">
        <f t="shared" si="4"/>
        <v>49.162994213127419</v>
      </c>
      <c r="AE35" s="14"/>
      <c r="AF35" s="14"/>
      <c r="AG35" s="14"/>
      <c r="AH35" s="14"/>
      <c r="AI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980</v>
      </c>
      <c r="W36" s="13">
        <f t="shared" si="3"/>
        <v>49.162994213127419</v>
      </c>
      <c r="X36" s="14"/>
      <c r="Y36" s="8">
        <v>30</v>
      </c>
      <c r="Z36" s="8">
        <v>29</v>
      </c>
      <c r="AA36" s="8">
        <v>3</v>
      </c>
      <c r="AB36" s="8">
        <v>980</v>
      </c>
      <c r="AC36" s="13">
        <f t="shared" si="4"/>
        <v>49.162994213127419</v>
      </c>
      <c r="AE36" s="14"/>
      <c r="AF36" s="14"/>
      <c r="AG36" s="14"/>
      <c r="AH36" s="14"/>
      <c r="AI36" s="14"/>
      <c r="AK36" s="14"/>
    </row>
    <row r="37" spans="19:37" x14ac:dyDescent="0.25">
      <c r="S37" s="12">
        <v>31</v>
      </c>
      <c r="T37" s="7">
        <v>29</v>
      </c>
      <c r="U37" s="7">
        <v>8</v>
      </c>
      <c r="V37" s="7">
        <v>931</v>
      </c>
      <c r="W37" s="13">
        <f t="shared" si="3"/>
        <v>6.4031242374328485</v>
      </c>
      <c r="X37" s="14"/>
      <c r="Y37" s="8">
        <v>31</v>
      </c>
      <c r="Z37" s="8">
        <v>29</v>
      </c>
      <c r="AA37" s="8">
        <v>8</v>
      </c>
      <c r="AB37" s="8">
        <v>931</v>
      </c>
      <c r="AC37" s="13">
        <f t="shared" si="4"/>
        <v>6.4031242374328485</v>
      </c>
      <c r="AE37" s="14"/>
      <c r="AF37" s="14"/>
      <c r="AG37" s="14"/>
      <c r="AH37" s="14"/>
      <c r="AI37" s="14"/>
      <c r="AK37" s="14"/>
    </row>
    <row r="38" spans="19:37" x14ac:dyDescent="0.25">
      <c r="S38" s="12">
        <v>32</v>
      </c>
      <c r="T38" s="7">
        <v>25</v>
      </c>
      <c r="U38" s="7">
        <v>8</v>
      </c>
      <c r="V38" s="7">
        <v>983</v>
      </c>
      <c r="W38" s="13">
        <f t="shared" si="3"/>
        <v>52.239831546435909</v>
      </c>
      <c r="X38" s="14"/>
      <c r="Y38" s="8">
        <v>32</v>
      </c>
      <c r="Z38" s="8">
        <v>25</v>
      </c>
      <c r="AA38" s="8">
        <v>8</v>
      </c>
      <c r="AB38" s="8">
        <v>983</v>
      </c>
      <c r="AC38" s="13">
        <f t="shared" si="4"/>
        <v>52.239831546435909</v>
      </c>
      <c r="AE38" s="14"/>
      <c r="AF38" s="14"/>
      <c r="AG38" s="14"/>
      <c r="AH38" s="14"/>
      <c r="AI38" s="14"/>
      <c r="AK38" s="14"/>
    </row>
    <row r="39" spans="19:37" x14ac:dyDescent="0.25">
      <c r="S39" s="12">
        <v>33</v>
      </c>
      <c r="T39" s="7">
        <v>25</v>
      </c>
      <c r="U39" s="7">
        <v>8</v>
      </c>
      <c r="V39" s="7">
        <v>983</v>
      </c>
      <c r="W39" s="13">
        <f t="shared" si="3"/>
        <v>52.239831546435909</v>
      </c>
      <c r="X39" s="14"/>
      <c r="Y39" s="8">
        <v>33</v>
      </c>
      <c r="Z39" s="8">
        <v>25</v>
      </c>
      <c r="AA39" s="8">
        <v>8</v>
      </c>
      <c r="AB39" s="8">
        <v>983</v>
      </c>
      <c r="AC39" s="13">
        <f t="shared" si="4"/>
        <v>52.239831546435909</v>
      </c>
      <c r="AE39" s="14"/>
      <c r="AF39" s="14"/>
      <c r="AG39" s="14"/>
      <c r="AH39" s="14"/>
      <c r="AI39" s="14"/>
      <c r="AK39" s="14"/>
    </row>
    <row r="40" spans="19:37" x14ac:dyDescent="0.25">
      <c r="S40" s="12">
        <v>34</v>
      </c>
      <c r="T40" s="7">
        <v>25</v>
      </c>
      <c r="U40" s="7">
        <v>8</v>
      </c>
      <c r="V40" s="7">
        <v>983</v>
      </c>
      <c r="W40" s="13">
        <f t="shared" si="3"/>
        <v>52.239831546435909</v>
      </c>
      <c r="X40" s="14"/>
      <c r="Y40" s="8">
        <v>34</v>
      </c>
      <c r="Z40" s="8">
        <v>25</v>
      </c>
      <c r="AA40" s="8">
        <v>8</v>
      </c>
      <c r="AB40" s="8">
        <v>983</v>
      </c>
      <c r="AC40" s="13">
        <f t="shared" si="4"/>
        <v>52.239831546435909</v>
      </c>
      <c r="AE40" s="14"/>
      <c r="AF40" s="14"/>
      <c r="AG40" s="14"/>
      <c r="AH40" s="14"/>
      <c r="AI40" s="14"/>
      <c r="AK40" s="14"/>
    </row>
    <row r="41" spans="19:37" x14ac:dyDescent="0.25">
      <c r="S41" s="12">
        <v>35</v>
      </c>
      <c r="T41" s="7">
        <v>29</v>
      </c>
      <c r="U41" s="7">
        <v>3</v>
      </c>
      <c r="V41" s="7">
        <v>980</v>
      </c>
      <c r="W41" s="13">
        <f t="shared" si="3"/>
        <v>49.162994213127419</v>
      </c>
      <c r="X41" s="14"/>
      <c r="Y41" s="8">
        <v>35</v>
      </c>
      <c r="Z41" s="8">
        <v>29</v>
      </c>
      <c r="AA41" s="8">
        <v>3</v>
      </c>
      <c r="AB41" s="8">
        <v>980</v>
      </c>
      <c r="AC41" s="13">
        <f t="shared" si="4"/>
        <v>49.162994213127419</v>
      </c>
      <c r="AE41" s="14"/>
      <c r="AF41" s="14"/>
      <c r="AG41" s="14"/>
      <c r="AH41" s="14"/>
      <c r="AI41" s="14"/>
      <c r="AK41" s="14"/>
    </row>
    <row r="42" spans="19:37" x14ac:dyDescent="0.25">
      <c r="S42" s="12">
        <v>36</v>
      </c>
      <c r="T42" s="7">
        <v>29</v>
      </c>
      <c r="U42" s="7">
        <v>8</v>
      </c>
      <c r="V42" s="7">
        <v>931</v>
      </c>
      <c r="W42" s="13">
        <f t="shared" si="3"/>
        <v>6.4031242374328485</v>
      </c>
      <c r="X42" s="14"/>
      <c r="Y42" s="8">
        <v>36</v>
      </c>
      <c r="Z42" s="8">
        <v>29</v>
      </c>
      <c r="AA42" s="8">
        <v>8</v>
      </c>
      <c r="AB42" s="8">
        <v>931</v>
      </c>
      <c r="AC42" s="13">
        <f t="shared" si="4"/>
        <v>6.4031242374328485</v>
      </c>
      <c r="AE42" s="14"/>
      <c r="AF42" s="14"/>
      <c r="AG42" s="14"/>
      <c r="AH42" s="14"/>
      <c r="AI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3"/>
        <v>931.34043185078144</v>
      </c>
      <c r="X43" s="14"/>
      <c r="Y43" s="12">
        <v>37</v>
      </c>
      <c r="Z43" s="12"/>
      <c r="AA43" s="12"/>
      <c r="AB43" s="12"/>
      <c r="AC43" s="13">
        <f t="shared" si="4"/>
        <v>931.34043185078144</v>
      </c>
      <c r="AE43" s="14"/>
      <c r="AF43" s="14"/>
      <c r="AG43" s="14"/>
      <c r="AH43" s="14"/>
      <c r="AI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3"/>
        <v>931.34043185078144</v>
      </c>
      <c r="X44" s="14"/>
      <c r="Y44" s="12">
        <v>38</v>
      </c>
      <c r="Z44" s="12"/>
      <c r="AA44" s="12"/>
      <c r="AB44" s="12"/>
      <c r="AC44" s="13">
        <f t="shared" si="4"/>
        <v>931.34043185078144</v>
      </c>
      <c r="AE44" s="14"/>
      <c r="AF44" s="14"/>
      <c r="AG44" s="14"/>
      <c r="AH44" s="14"/>
      <c r="AI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3"/>
        <v>931.34043185078144</v>
      </c>
      <c r="X45" s="14"/>
      <c r="Y45" s="12">
        <v>39</v>
      </c>
      <c r="Z45" s="12"/>
      <c r="AA45" s="12"/>
      <c r="AB45" s="12"/>
      <c r="AC45" s="13">
        <f t="shared" si="4"/>
        <v>931.34043185078144</v>
      </c>
      <c r="AE45" s="14"/>
      <c r="AF45" s="14"/>
      <c r="AG45" s="14"/>
      <c r="AH45" s="14"/>
      <c r="AI45" s="14"/>
      <c r="AK45" s="14"/>
    </row>
    <row r="47" spans="19:37" x14ac:dyDescent="0.25">
      <c r="Y47" s="8">
        <v>13</v>
      </c>
      <c r="Z47" s="8">
        <v>29</v>
      </c>
      <c r="AA47" s="8">
        <v>8</v>
      </c>
      <c r="AB47" s="8">
        <v>912</v>
      </c>
      <c r="AC47" s="13">
        <f>SQRT(POWER(Z47-$Z$3,2) + POWER(AA47-$AA$3,2) + POWER(AB47-$AB$3,2))</f>
        <v>20.049937655763422</v>
      </c>
    </row>
    <row r="48" spans="19:37" x14ac:dyDescent="0.25">
      <c r="Y48" s="8">
        <v>26</v>
      </c>
      <c r="Z48" s="8">
        <v>29</v>
      </c>
      <c r="AA48" s="8">
        <v>8</v>
      </c>
      <c r="AB48" s="8">
        <v>912</v>
      </c>
      <c r="AC48" s="13">
        <f t="shared" ref="AC48:AC86" si="6">SQRT(POWER(Z48-$Z$3,2) + POWER(AA48-$AA$3,2) + POWER(AB48-$AB$3,2))</f>
        <v>20.049937655763422</v>
      </c>
    </row>
    <row r="49" spans="25:29" x14ac:dyDescent="0.25">
      <c r="Y49" s="8">
        <v>0</v>
      </c>
      <c r="Z49" s="8">
        <v>29</v>
      </c>
      <c r="AA49" s="8">
        <v>3</v>
      </c>
      <c r="AB49" s="8">
        <v>982</v>
      </c>
      <c r="AC49" s="13">
        <f t="shared" si="6"/>
        <v>51.156622249714651</v>
      </c>
    </row>
    <row r="50" spans="25:29" x14ac:dyDescent="0.25">
      <c r="Y50" s="8">
        <v>1</v>
      </c>
      <c r="Z50" s="8">
        <v>29</v>
      </c>
      <c r="AA50" s="8">
        <v>3</v>
      </c>
      <c r="AB50" s="8">
        <v>982</v>
      </c>
      <c r="AC50" s="13">
        <f t="shared" si="6"/>
        <v>51.156622249714651</v>
      </c>
    </row>
    <row r="51" spans="25:29" x14ac:dyDescent="0.25">
      <c r="Y51" s="8">
        <v>2</v>
      </c>
      <c r="Z51" s="8">
        <v>29</v>
      </c>
      <c r="AA51" s="8">
        <v>3</v>
      </c>
      <c r="AB51" s="8">
        <v>982</v>
      </c>
      <c r="AC51" s="13">
        <f t="shared" si="6"/>
        <v>51.156622249714651</v>
      </c>
    </row>
    <row r="52" spans="25:29" x14ac:dyDescent="0.25">
      <c r="Y52" s="8">
        <v>6</v>
      </c>
      <c r="Z52" s="8">
        <v>29</v>
      </c>
      <c r="AA52" s="8">
        <v>3</v>
      </c>
      <c r="AB52" s="8">
        <v>982</v>
      </c>
      <c r="AC52" s="13">
        <f t="shared" si="6"/>
        <v>51.156622249714651</v>
      </c>
    </row>
    <row r="53" spans="25:29" x14ac:dyDescent="0.25">
      <c r="Y53" s="8">
        <v>9</v>
      </c>
      <c r="Z53" s="8">
        <v>29</v>
      </c>
      <c r="AA53" s="8">
        <v>3</v>
      </c>
      <c r="AB53" s="8">
        <v>982</v>
      </c>
      <c r="AC53" s="13">
        <f t="shared" si="6"/>
        <v>51.156622249714651</v>
      </c>
    </row>
    <row r="54" spans="25:29" x14ac:dyDescent="0.25">
      <c r="Y54" s="8">
        <v>11</v>
      </c>
      <c r="Z54" s="8">
        <v>29</v>
      </c>
      <c r="AA54" s="8">
        <v>3</v>
      </c>
      <c r="AB54" s="8">
        <v>982</v>
      </c>
      <c r="AC54" s="13">
        <f t="shared" si="6"/>
        <v>51.156622249714651</v>
      </c>
    </row>
    <row r="55" spans="25:29" x14ac:dyDescent="0.25">
      <c r="Y55" s="8">
        <v>14</v>
      </c>
      <c r="Z55" s="8">
        <v>29</v>
      </c>
      <c r="AA55" s="8">
        <v>3</v>
      </c>
      <c r="AB55" s="8">
        <v>982</v>
      </c>
      <c r="AC55" s="13">
        <f t="shared" si="6"/>
        <v>51.156622249714651</v>
      </c>
    </row>
    <row r="56" spans="25:29" x14ac:dyDescent="0.25">
      <c r="Y56" s="8">
        <v>16</v>
      </c>
      <c r="Z56" s="8">
        <v>29</v>
      </c>
      <c r="AA56" s="8">
        <v>3</v>
      </c>
      <c r="AB56" s="8">
        <v>982</v>
      </c>
      <c r="AC56" s="13">
        <f t="shared" si="6"/>
        <v>51.156622249714651</v>
      </c>
    </row>
    <row r="57" spans="25:29" x14ac:dyDescent="0.25">
      <c r="Y57" s="8">
        <v>18</v>
      </c>
      <c r="Z57" s="8">
        <v>29</v>
      </c>
      <c r="AA57" s="8">
        <v>3</v>
      </c>
      <c r="AB57" s="8">
        <v>982</v>
      </c>
      <c r="AC57" s="13">
        <f t="shared" si="6"/>
        <v>51.156622249714651</v>
      </c>
    </row>
    <row r="58" spans="25:29" x14ac:dyDescent="0.25">
      <c r="Y58" s="8">
        <v>20</v>
      </c>
      <c r="Z58" s="8">
        <v>29</v>
      </c>
      <c r="AA58" s="8">
        <v>3</v>
      </c>
      <c r="AB58" s="8">
        <v>982</v>
      </c>
      <c r="AC58" s="13">
        <f t="shared" si="6"/>
        <v>51.156622249714651</v>
      </c>
    </row>
    <row r="59" spans="25:29" x14ac:dyDescent="0.25">
      <c r="Y59" s="8">
        <v>23</v>
      </c>
      <c r="Z59" s="8">
        <v>29</v>
      </c>
      <c r="AA59" s="8">
        <v>3</v>
      </c>
      <c r="AB59" s="8">
        <v>982</v>
      </c>
      <c r="AC59" s="13">
        <f t="shared" si="6"/>
        <v>51.156622249714651</v>
      </c>
    </row>
    <row r="60" spans="25:29" x14ac:dyDescent="0.25">
      <c r="Y60" s="8">
        <v>27</v>
      </c>
      <c r="Z60" s="8">
        <v>29</v>
      </c>
      <c r="AA60" s="8">
        <v>3</v>
      </c>
      <c r="AB60" s="8">
        <v>982</v>
      </c>
      <c r="AC60" s="13">
        <f t="shared" si="6"/>
        <v>51.156622249714651</v>
      </c>
    </row>
    <row r="61" spans="25:29" x14ac:dyDescent="0.25">
      <c r="Y61" s="9">
        <v>12</v>
      </c>
      <c r="Z61" s="9">
        <v>35</v>
      </c>
      <c r="AA61" s="9">
        <v>6</v>
      </c>
      <c r="AB61" s="9">
        <v>982</v>
      </c>
      <c r="AC61" s="13">
        <f t="shared" si="6"/>
        <v>52.057660339281483</v>
      </c>
    </row>
    <row r="62" spans="25:29" x14ac:dyDescent="0.25">
      <c r="Y62" s="9">
        <v>15</v>
      </c>
      <c r="Z62" s="9">
        <v>35</v>
      </c>
      <c r="AA62" s="9">
        <v>6</v>
      </c>
      <c r="AB62" s="9">
        <v>982</v>
      </c>
      <c r="AC62" s="13">
        <f t="shared" si="6"/>
        <v>52.057660339281483</v>
      </c>
    </row>
    <row r="63" spans="25:29" x14ac:dyDescent="0.25">
      <c r="Y63" s="9">
        <v>21</v>
      </c>
      <c r="Z63" s="9">
        <v>35</v>
      </c>
      <c r="AA63" s="9">
        <v>6</v>
      </c>
      <c r="AB63" s="9">
        <v>982</v>
      </c>
      <c r="AC63" s="13">
        <f t="shared" si="6"/>
        <v>52.057660339281483</v>
      </c>
    </row>
    <row r="64" spans="25:29" x14ac:dyDescent="0.25">
      <c r="Y64" s="9">
        <v>22</v>
      </c>
      <c r="Z64" s="9">
        <v>35</v>
      </c>
      <c r="AA64" s="9">
        <v>6</v>
      </c>
      <c r="AB64" s="9">
        <v>982</v>
      </c>
      <c r="AC64" s="13">
        <f t="shared" si="6"/>
        <v>52.057660339281483</v>
      </c>
    </row>
    <row r="65" spans="25:29" x14ac:dyDescent="0.25">
      <c r="Y65" s="9">
        <v>24</v>
      </c>
      <c r="Z65" s="9">
        <v>35</v>
      </c>
      <c r="AA65" s="9">
        <v>6</v>
      </c>
      <c r="AB65" s="9">
        <v>982</v>
      </c>
      <c r="AC65" s="13">
        <f t="shared" si="6"/>
        <v>52.057660339281483</v>
      </c>
    </row>
    <row r="66" spans="25:29" x14ac:dyDescent="0.25">
      <c r="Y66" s="9">
        <v>25</v>
      </c>
      <c r="Z66" s="9">
        <v>35</v>
      </c>
      <c r="AA66" s="9">
        <v>6</v>
      </c>
      <c r="AB66" s="9">
        <v>982</v>
      </c>
      <c r="AC66" s="13">
        <f t="shared" si="6"/>
        <v>52.057660339281483</v>
      </c>
    </row>
    <row r="67" spans="25:29" x14ac:dyDescent="0.25">
      <c r="Y67" s="9">
        <v>28</v>
      </c>
      <c r="Z67" s="9">
        <v>35</v>
      </c>
      <c r="AA67" s="9">
        <v>6</v>
      </c>
      <c r="AB67" s="9">
        <v>982</v>
      </c>
      <c r="AC67" s="13">
        <f t="shared" si="6"/>
        <v>52.057660339281483</v>
      </c>
    </row>
    <row r="68" spans="25:29" x14ac:dyDescent="0.25">
      <c r="Y68" s="8">
        <v>3</v>
      </c>
      <c r="Z68" s="8">
        <v>25</v>
      </c>
      <c r="AA68" s="8">
        <v>8</v>
      </c>
      <c r="AB68" s="8">
        <v>985</v>
      </c>
      <c r="AC68" s="13">
        <f t="shared" si="6"/>
        <v>54.230987451824994</v>
      </c>
    </row>
    <row r="69" spans="25:29" x14ac:dyDescent="0.25">
      <c r="Y69" s="8">
        <v>4</v>
      </c>
      <c r="Z69" s="8">
        <v>25</v>
      </c>
      <c r="AA69" s="8">
        <v>8</v>
      </c>
      <c r="AB69" s="8">
        <v>985</v>
      </c>
      <c r="AC69" s="13">
        <f t="shared" si="6"/>
        <v>54.230987451824994</v>
      </c>
    </row>
    <row r="70" spans="25:29" x14ac:dyDescent="0.25">
      <c r="Y70" s="8">
        <v>5</v>
      </c>
      <c r="Z70" s="8">
        <v>25</v>
      </c>
      <c r="AA70" s="8">
        <v>8</v>
      </c>
      <c r="AB70" s="8">
        <v>985</v>
      </c>
      <c r="AC70" s="13">
        <f t="shared" si="6"/>
        <v>54.230987451824994</v>
      </c>
    </row>
    <row r="71" spans="25:29" x14ac:dyDescent="0.25">
      <c r="Y71" s="8">
        <v>7</v>
      </c>
      <c r="Z71" s="8">
        <v>25</v>
      </c>
      <c r="AA71" s="8">
        <v>8</v>
      </c>
      <c r="AB71" s="8">
        <v>985</v>
      </c>
      <c r="AC71" s="13">
        <f t="shared" si="6"/>
        <v>54.230987451824994</v>
      </c>
    </row>
    <row r="72" spans="25:29" x14ac:dyDescent="0.25">
      <c r="Y72" s="8">
        <v>8</v>
      </c>
      <c r="Z72" s="8">
        <v>25</v>
      </c>
      <c r="AA72" s="8">
        <v>8</v>
      </c>
      <c r="AB72" s="8">
        <v>985</v>
      </c>
      <c r="AC72" s="13">
        <f t="shared" si="6"/>
        <v>54.230987451824994</v>
      </c>
    </row>
    <row r="73" spans="25:29" x14ac:dyDescent="0.25">
      <c r="Y73" s="8">
        <v>10</v>
      </c>
      <c r="Z73" s="8">
        <v>25</v>
      </c>
      <c r="AA73" s="8">
        <v>8</v>
      </c>
      <c r="AB73" s="8">
        <v>985</v>
      </c>
      <c r="AC73" s="13">
        <f t="shared" si="6"/>
        <v>54.230987451824994</v>
      </c>
    </row>
    <row r="74" spans="25:29" x14ac:dyDescent="0.25">
      <c r="Y74" s="8">
        <v>17</v>
      </c>
      <c r="Z74" s="8">
        <v>25</v>
      </c>
      <c r="AA74" s="8">
        <v>8</v>
      </c>
      <c r="AB74" s="8">
        <v>985</v>
      </c>
      <c r="AC74" s="13">
        <f t="shared" si="6"/>
        <v>54.230987451824994</v>
      </c>
    </row>
    <row r="75" spans="25:29" x14ac:dyDescent="0.25">
      <c r="Y75" s="8">
        <v>19</v>
      </c>
      <c r="Z75" s="8">
        <v>25</v>
      </c>
      <c r="AA75" s="8">
        <v>8</v>
      </c>
      <c r="AB75" s="8">
        <v>985</v>
      </c>
      <c r="AC75" s="13">
        <f t="shared" si="6"/>
        <v>54.230987451824994</v>
      </c>
    </row>
    <row r="76" spans="25:29" x14ac:dyDescent="0.25">
      <c r="Y76" s="12"/>
      <c r="Z76" s="12"/>
      <c r="AA76" s="12"/>
      <c r="AB76" s="12"/>
      <c r="AC76" s="13">
        <f t="shared" si="6"/>
        <v>931.34043185078144</v>
      </c>
    </row>
    <row r="77" spans="25:29" x14ac:dyDescent="0.25">
      <c r="Y77" s="12"/>
      <c r="Z77" s="12"/>
      <c r="AA77" s="12"/>
      <c r="AB77" s="12"/>
      <c r="AC77" s="13">
        <f t="shared" si="6"/>
        <v>931.34043185078144</v>
      </c>
    </row>
    <row r="78" spans="25:29" x14ac:dyDescent="0.25">
      <c r="Y78" s="12"/>
      <c r="Z78" s="12"/>
      <c r="AA78" s="12"/>
      <c r="AB78" s="12"/>
      <c r="AC78" s="13">
        <f t="shared" si="6"/>
        <v>931.34043185078144</v>
      </c>
    </row>
    <row r="79" spans="25:29" x14ac:dyDescent="0.25">
      <c r="Y79" s="12"/>
      <c r="Z79" s="12"/>
      <c r="AA79" s="12"/>
      <c r="AB79" s="12"/>
      <c r="AC79" s="13">
        <f t="shared" si="6"/>
        <v>931.34043185078144</v>
      </c>
    </row>
    <row r="80" spans="25:29" x14ac:dyDescent="0.25">
      <c r="Y80" s="12"/>
      <c r="Z80" s="12"/>
      <c r="AA80" s="12"/>
      <c r="AB80" s="12"/>
      <c r="AC80" s="13">
        <f t="shared" si="6"/>
        <v>931.34043185078144</v>
      </c>
    </row>
    <row r="81" spans="25:29" x14ac:dyDescent="0.25">
      <c r="Y81" s="12"/>
      <c r="Z81" s="12"/>
      <c r="AA81" s="12"/>
      <c r="AB81" s="12"/>
      <c r="AC81" s="13">
        <f t="shared" si="6"/>
        <v>931.34043185078144</v>
      </c>
    </row>
    <row r="82" spans="25:29" x14ac:dyDescent="0.25">
      <c r="Y82" s="12"/>
      <c r="Z82" s="12"/>
      <c r="AA82" s="12"/>
      <c r="AB82" s="12"/>
      <c r="AC82" s="13">
        <f t="shared" si="6"/>
        <v>931.34043185078144</v>
      </c>
    </row>
    <row r="83" spans="25:29" x14ac:dyDescent="0.25">
      <c r="Y83" s="12"/>
      <c r="Z83" s="12"/>
      <c r="AA83" s="12"/>
      <c r="AB83" s="12"/>
      <c r="AC83" s="13">
        <f t="shared" si="6"/>
        <v>931.34043185078144</v>
      </c>
    </row>
    <row r="84" spans="25:29" x14ac:dyDescent="0.25">
      <c r="Y84" s="12"/>
      <c r="Z84" s="12"/>
      <c r="AA84" s="12"/>
      <c r="AB84" s="12"/>
      <c r="AC84" s="13">
        <f t="shared" si="6"/>
        <v>931.34043185078144</v>
      </c>
    </row>
    <row r="85" spans="25:29" x14ac:dyDescent="0.25">
      <c r="Y85" s="12"/>
      <c r="Z85" s="12"/>
      <c r="AA85" s="12"/>
      <c r="AB85" s="12"/>
      <c r="AC85" s="13">
        <f t="shared" si="6"/>
        <v>931.34043185078144</v>
      </c>
    </row>
    <row r="86" spans="25:29" x14ac:dyDescent="0.25">
      <c r="Y86" s="12"/>
      <c r="Z86" s="12"/>
      <c r="AA86" s="12"/>
      <c r="AB86" s="12"/>
      <c r="AC86" s="13">
        <f t="shared" si="6"/>
        <v>931.34043185078144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4" zoomScale="130" zoomScaleNormal="130" workbookViewId="0">
      <selection activeCell="AH15" sqref="AH15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style="14" customWidth="1"/>
    <col min="36" max="36" width="9.140625" style="14"/>
  </cols>
  <sheetData>
    <row r="1" spans="1:37" ht="15.75" x14ac:dyDescent="0.25">
      <c r="B1" s="21" t="s">
        <v>35</v>
      </c>
      <c r="C1" s="22"/>
      <c r="D1" s="23"/>
      <c r="H1" s="21" t="s">
        <v>36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931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931</v>
      </c>
      <c r="M3" s="3" t="s">
        <v>3</v>
      </c>
      <c r="N3" s="4">
        <f>MIN(N6:N25)</f>
        <v>25</v>
      </c>
      <c r="O3" s="4">
        <f>MIN(O6:O25)</f>
        <v>3</v>
      </c>
      <c r="P3" s="4">
        <f>MIN(P6:P25)</f>
        <v>931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931</v>
      </c>
      <c r="Y3" s="20" t="s">
        <v>3</v>
      </c>
      <c r="Z3" s="4">
        <f>MIN(Z6:Z25)</f>
        <v>25</v>
      </c>
      <c r="AA3" s="4">
        <f>MIN(AA6:AA25)</f>
        <v>3</v>
      </c>
      <c r="AB3" s="4">
        <f>MIN(AB6:AB25)</f>
        <v>931</v>
      </c>
      <c r="AC3"/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931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'11 (2)'!AF6</f>
        <v>29</v>
      </c>
      <c r="C6" s="7">
        <f>'11 (2)'!AG6</f>
        <v>3</v>
      </c>
      <c r="D6" s="7">
        <f>'11 (2)'!AH6</f>
        <v>980</v>
      </c>
      <c r="E6" s="5">
        <f>SQRT(POWER(B6-$B$3,2) + POWER(C6-$C$3,2) + POWER(D6-$D$3,2))</f>
        <v>49.162994213127419</v>
      </c>
      <c r="G6" s="7">
        <v>0</v>
      </c>
      <c r="H6" s="7">
        <v>29</v>
      </c>
      <c r="I6" s="7">
        <v>3</v>
      </c>
      <c r="J6" s="7">
        <v>980</v>
      </c>
      <c r="K6" s="5">
        <f>SQRT(POWER(H6-$H$3,2) + POWER(I6-$I$3,2) + POWER(J6-$J$3,2))</f>
        <v>49.162994213127419</v>
      </c>
      <c r="M6" s="7">
        <v>0</v>
      </c>
      <c r="N6" s="7">
        <v>29</v>
      </c>
      <c r="O6" s="7">
        <v>3</v>
      </c>
      <c r="P6" s="7">
        <v>980</v>
      </c>
      <c r="Q6" s="5">
        <f>SQRT(POWER(N6-$N$3,2) + POWER(O6-$O$3,2) + POWER(P6-$P$3,2))</f>
        <v>49.162994213127419</v>
      </c>
      <c r="S6" s="12">
        <v>0</v>
      </c>
      <c r="T6" s="7">
        <v>29</v>
      </c>
      <c r="U6" s="7">
        <v>3</v>
      </c>
      <c r="V6" s="7">
        <v>980</v>
      </c>
      <c r="W6" s="13">
        <f>SQRT(POWER(T6-$T$3,2) + POWER(U6-$U$3,2) + POWER(V6-$V$3,2))</f>
        <v>49.162994213127419</v>
      </c>
      <c r="X6" s="14"/>
      <c r="Y6" s="8">
        <v>0</v>
      </c>
      <c r="Z6" s="8">
        <v>29</v>
      </c>
      <c r="AA6" s="8">
        <v>3</v>
      </c>
      <c r="AB6" s="8">
        <v>980</v>
      </c>
      <c r="AC6" s="17">
        <f>SQRT(POWER(Z6-$Z$3,2) + POWER(AA6-$AA$3,2) + POWER(AB6-$AB$3,2))</f>
        <v>49.162994213127419</v>
      </c>
      <c r="AE6" s="12">
        <v>0</v>
      </c>
      <c r="AF6" s="8">
        <v>29</v>
      </c>
      <c r="AG6" s="8">
        <v>3</v>
      </c>
      <c r="AH6" s="8">
        <v>980</v>
      </c>
      <c r="AI6" s="17">
        <f>SQRT(POWER(AF6-$AF$3,2) + POWER(AG6-$AG$3,2) + POWER(AH6-$AH$3,2))</f>
        <v>49.162994213127419</v>
      </c>
      <c r="AK6" s="14"/>
    </row>
    <row r="7" spans="1:37" x14ac:dyDescent="0.25">
      <c r="A7" s="7">
        <v>1</v>
      </c>
      <c r="B7" s="7">
        <f>'11 (2)'!AF7</f>
        <v>29</v>
      </c>
      <c r="C7" s="7">
        <f>'11 (2)'!AG7</f>
        <v>3</v>
      </c>
      <c r="D7" s="7">
        <f>'11 (2)'!AH7</f>
        <v>980</v>
      </c>
      <c r="E7" s="5">
        <f t="shared" ref="E7:E25" si="0">SQRT(POWER(B7-$B$3,2) + POWER(C7-$C$3,2) + POWER(D7-$D$3,2))</f>
        <v>49.162994213127419</v>
      </c>
      <c r="G7" s="7">
        <v>1</v>
      </c>
      <c r="H7" s="7">
        <v>29</v>
      </c>
      <c r="I7" s="7">
        <v>3</v>
      </c>
      <c r="J7" s="7">
        <v>980</v>
      </c>
      <c r="K7" s="5">
        <f t="shared" ref="K7:K25" si="1">SQRT(POWER(H7-$H$3,2) + POWER(I7-$I$3,2) + POWER(J7-$J$3,2))</f>
        <v>49.162994213127419</v>
      </c>
      <c r="M7" s="7">
        <v>1</v>
      </c>
      <c r="N7" s="7">
        <v>29</v>
      </c>
      <c r="O7" s="7">
        <v>3</v>
      </c>
      <c r="P7" s="7">
        <v>980</v>
      </c>
      <c r="Q7" s="5">
        <f t="shared" ref="Q7:Q25" si="2">SQRT(POWER(N7-$N$3,2) + POWER(O7-$O$3,2) + POWER(P7-$P$3,2))</f>
        <v>49.162994213127419</v>
      </c>
      <c r="S7" s="12">
        <v>1</v>
      </c>
      <c r="T7" s="7">
        <v>29</v>
      </c>
      <c r="U7" s="7">
        <v>3</v>
      </c>
      <c r="V7" s="7">
        <v>980</v>
      </c>
      <c r="W7" s="13">
        <f t="shared" ref="W7:W45" si="3">SQRT(POWER(T7-$T$3,2) + POWER(U7-$U$3,2) + POWER(V7-$V$3,2))</f>
        <v>49.162994213127419</v>
      </c>
      <c r="X7" s="14"/>
      <c r="Y7" s="8">
        <v>1</v>
      </c>
      <c r="Z7" s="8">
        <v>29</v>
      </c>
      <c r="AA7" s="8">
        <v>3</v>
      </c>
      <c r="AB7" s="8">
        <v>980</v>
      </c>
      <c r="AC7" s="17">
        <f t="shared" ref="AC7:AC45" si="4">SQRT(POWER(Z7-$Z$3,2) + POWER(AA7-$AA$3,2) + POWER(AB7-$AB$3,2))</f>
        <v>49.162994213127419</v>
      </c>
      <c r="AE7" s="12">
        <v>1</v>
      </c>
      <c r="AF7" s="8">
        <v>29</v>
      </c>
      <c r="AG7" s="8">
        <v>3</v>
      </c>
      <c r="AH7" s="8">
        <v>980</v>
      </c>
      <c r="AI7" s="17">
        <f t="shared" ref="AI7:AI25" si="5">SQRT(POWER(AF7-$AF$3,2) + POWER(AG7-$AG$3,2) + POWER(AH7-$AH$3,2))</f>
        <v>49.162994213127419</v>
      </c>
      <c r="AK7" s="14"/>
    </row>
    <row r="8" spans="1:37" x14ac:dyDescent="0.25">
      <c r="A8" s="7">
        <v>2</v>
      </c>
      <c r="B8" s="7">
        <f>'11 (2)'!AF8</f>
        <v>29</v>
      </c>
      <c r="C8" s="7">
        <f>'11 (2)'!AG8</f>
        <v>3</v>
      </c>
      <c r="D8" s="7">
        <f>'11 (2)'!AH8</f>
        <v>980</v>
      </c>
      <c r="E8" s="5">
        <f t="shared" si="0"/>
        <v>49.162994213127419</v>
      </c>
      <c r="G8" s="7">
        <v>2</v>
      </c>
      <c r="H8" s="7">
        <v>29</v>
      </c>
      <c r="I8" s="7">
        <v>3</v>
      </c>
      <c r="J8" s="7">
        <v>980</v>
      </c>
      <c r="K8" s="5">
        <f t="shared" si="1"/>
        <v>49.162994213127419</v>
      </c>
      <c r="M8" s="7">
        <v>2</v>
      </c>
      <c r="N8" s="7">
        <v>25</v>
      </c>
      <c r="O8" s="7">
        <v>8</v>
      </c>
      <c r="P8" s="7">
        <v>963</v>
      </c>
      <c r="Q8" s="5">
        <f t="shared" si="2"/>
        <v>32.388269481403292</v>
      </c>
      <c r="S8" s="12">
        <v>2</v>
      </c>
      <c r="T8" s="7">
        <v>29</v>
      </c>
      <c r="U8" s="7">
        <v>3</v>
      </c>
      <c r="V8" s="7">
        <v>980</v>
      </c>
      <c r="W8" s="13">
        <f t="shared" si="3"/>
        <v>49.162994213127419</v>
      </c>
      <c r="X8" s="14"/>
      <c r="Y8" s="8">
        <v>2</v>
      </c>
      <c r="Z8" s="8">
        <v>29</v>
      </c>
      <c r="AA8" s="8">
        <v>3</v>
      </c>
      <c r="AB8" s="8">
        <v>980</v>
      </c>
      <c r="AC8" s="17">
        <f t="shared" si="4"/>
        <v>49.162994213127419</v>
      </c>
      <c r="AE8" s="12">
        <v>2</v>
      </c>
      <c r="AF8" s="8">
        <v>29</v>
      </c>
      <c r="AG8" s="8">
        <v>3</v>
      </c>
      <c r="AH8" s="8">
        <v>980</v>
      </c>
      <c r="AI8" s="17">
        <f t="shared" si="5"/>
        <v>49.162994213127419</v>
      </c>
      <c r="AK8" s="14"/>
    </row>
    <row r="9" spans="1:37" x14ac:dyDescent="0.25">
      <c r="A9" s="7">
        <v>3</v>
      </c>
      <c r="B9" s="7">
        <f>'11 (2)'!AF9</f>
        <v>25</v>
      </c>
      <c r="C9" s="7">
        <f>'11 (2)'!AG9</f>
        <v>8</v>
      </c>
      <c r="D9" s="7">
        <f>'11 (2)'!AH9</f>
        <v>983</v>
      </c>
      <c r="E9" s="5">
        <f t="shared" si="0"/>
        <v>52.239831546435909</v>
      </c>
      <c r="G9" s="7">
        <v>3</v>
      </c>
      <c r="H9" s="7">
        <v>25</v>
      </c>
      <c r="I9" s="7">
        <v>8</v>
      </c>
      <c r="J9" s="7">
        <v>963</v>
      </c>
      <c r="K9" s="5">
        <f t="shared" si="1"/>
        <v>32.388269481403292</v>
      </c>
      <c r="M9" s="7">
        <v>3</v>
      </c>
      <c r="N9" s="7">
        <v>29</v>
      </c>
      <c r="O9" s="7">
        <v>3</v>
      </c>
      <c r="P9" s="7">
        <v>980</v>
      </c>
      <c r="Q9" s="5">
        <f t="shared" si="2"/>
        <v>49.162994213127419</v>
      </c>
      <c r="S9" s="12">
        <v>3</v>
      </c>
      <c r="T9" s="7">
        <v>25</v>
      </c>
      <c r="U9" s="7">
        <v>8</v>
      </c>
      <c r="V9" s="7">
        <v>963</v>
      </c>
      <c r="W9" s="13">
        <f t="shared" si="3"/>
        <v>32.388269481403292</v>
      </c>
      <c r="X9" s="14"/>
      <c r="Y9" s="8">
        <v>3</v>
      </c>
      <c r="Z9" s="8">
        <v>25</v>
      </c>
      <c r="AA9" s="8">
        <v>8</v>
      </c>
      <c r="AB9" s="8">
        <v>963</v>
      </c>
      <c r="AC9" s="17">
        <f t="shared" si="4"/>
        <v>32.388269481403292</v>
      </c>
      <c r="AE9" s="12">
        <v>3</v>
      </c>
      <c r="AF9" s="8">
        <v>25</v>
      </c>
      <c r="AG9" s="8">
        <v>8</v>
      </c>
      <c r="AH9" s="8">
        <v>963</v>
      </c>
      <c r="AI9" s="17">
        <f t="shared" si="5"/>
        <v>32.388269481403292</v>
      </c>
      <c r="AK9" s="14"/>
    </row>
    <row r="10" spans="1:37" x14ac:dyDescent="0.25">
      <c r="A10" s="7">
        <v>4</v>
      </c>
      <c r="B10" s="7">
        <f>'11 (2)'!AF10</f>
        <v>25</v>
      </c>
      <c r="C10" s="7">
        <f>'11 (2)'!AG10</f>
        <v>8</v>
      </c>
      <c r="D10" s="7">
        <f>'11 (2)'!AH10</f>
        <v>983</v>
      </c>
      <c r="E10" s="5">
        <f t="shared" si="0"/>
        <v>52.239831546435909</v>
      </c>
      <c r="G10" s="7">
        <v>4</v>
      </c>
      <c r="H10" s="7">
        <v>25</v>
      </c>
      <c r="I10" s="7">
        <v>8</v>
      </c>
      <c r="J10" s="7">
        <v>963</v>
      </c>
      <c r="K10" s="5">
        <f t="shared" si="1"/>
        <v>32.388269481403292</v>
      </c>
      <c r="M10" s="7">
        <v>4</v>
      </c>
      <c r="N10" s="7">
        <v>25</v>
      </c>
      <c r="O10" s="7">
        <v>8</v>
      </c>
      <c r="P10" s="7">
        <v>963</v>
      </c>
      <c r="Q10" s="5">
        <f t="shared" si="2"/>
        <v>32.388269481403292</v>
      </c>
      <c r="S10" s="12">
        <v>4</v>
      </c>
      <c r="T10" s="7">
        <v>25</v>
      </c>
      <c r="U10" s="7">
        <v>8</v>
      </c>
      <c r="V10" s="7">
        <v>963</v>
      </c>
      <c r="W10" s="13">
        <f t="shared" si="3"/>
        <v>32.388269481403292</v>
      </c>
      <c r="X10" s="14"/>
      <c r="Y10" s="8">
        <v>4</v>
      </c>
      <c r="Z10" s="8">
        <v>25</v>
      </c>
      <c r="AA10" s="8">
        <v>8</v>
      </c>
      <c r="AB10" s="8">
        <v>963</v>
      </c>
      <c r="AC10" s="17">
        <f t="shared" si="4"/>
        <v>32.388269481403292</v>
      </c>
      <c r="AE10" s="12">
        <v>4</v>
      </c>
      <c r="AF10" s="8">
        <v>25</v>
      </c>
      <c r="AG10" s="8">
        <v>8</v>
      </c>
      <c r="AH10" s="8">
        <v>963</v>
      </c>
      <c r="AI10" s="17">
        <f t="shared" si="5"/>
        <v>32.388269481403292</v>
      </c>
      <c r="AK10" s="14"/>
    </row>
    <row r="11" spans="1:37" x14ac:dyDescent="0.25">
      <c r="A11" s="7">
        <v>5</v>
      </c>
      <c r="B11" s="7">
        <f>'11 (2)'!AF11</f>
        <v>25</v>
      </c>
      <c r="C11" s="7">
        <f>'11 (2)'!AG11</f>
        <v>8</v>
      </c>
      <c r="D11" s="7">
        <f>'11 (2)'!AH11</f>
        <v>983</v>
      </c>
      <c r="E11" s="5">
        <f t="shared" si="0"/>
        <v>52.239831546435909</v>
      </c>
      <c r="G11" s="7">
        <v>5</v>
      </c>
      <c r="H11" s="7">
        <v>25</v>
      </c>
      <c r="I11" s="7">
        <v>8</v>
      </c>
      <c r="J11" s="7">
        <v>963</v>
      </c>
      <c r="K11" s="5">
        <f t="shared" si="1"/>
        <v>32.388269481403292</v>
      </c>
      <c r="M11" s="7">
        <v>5</v>
      </c>
      <c r="N11" s="7">
        <v>29</v>
      </c>
      <c r="O11" s="7">
        <v>3</v>
      </c>
      <c r="P11" s="7">
        <v>980</v>
      </c>
      <c r="Q11" s="5">
        <f t="shared" si="2"/>
        <v>49.162994213127419</v>
      </c>
      <c r="S11" s="12">
        <v>5</v>
      </c>
      <c r="T11" s="7">
        <v>25</v>
      </c>
      <c r="U11" s="7">
        <v>8</v>
      </c>
      <c r="V11" s="7">
        <v>963</v>
      </c>
      <c r="W11" s="13">
        <f t="shared" si="3"/>
        <v>32.388269481403292</v>
      </c>
      <c r="X11" s="14"/>
      <c r="Y11" s="8">
        <v>5</v>
      </c>
      <c r="Z11" s="8">
        <v>25</v>
      </c>
      <c r="AA11" s="8">
        <v>8</v>
      </c>
      <c r="AB11" s="8">
        <v>963</v>
      </c>
      <c r="AC11" s="17">
        <f t="shared" si="4"/>
        <v>32.388269481403292</v>
      </c>
      <c r="AE11" s="12">
        <v>5</v>
      </c>
      <c r="AF11" s="8">
        <v>25</v>
      </c>
      <c r="AG11" s="8">
        <v>8</v>
      </c>
      <c r="AH11" s="8">
        <v>963</v>
      </c>
      <c r="AI11" s="17">
        <f t="shared" si="5"/>
        <v>32.388269481403292</v>
      </c>
      <c r="AK11" s="14"/>
    </row>
    <row r="12" spans="1:37" x14ac:dyDescent="0.25">
      <c r="A12" s="7">
        <v>6</v>
      </c>
      <c r="B12" s="7">
        <f>'11 (2)'!AF12</f>
        <v>29</v>
      </c>
      <c r="C12" s="7">
        <f>'11 (2)'!AG12</f>
        <v>3</v>
      </c>
      <c r="D12" s="7">
        <f>'11 (2)'!AH12</f>
        <v>980</v>
      </c>
      <c r="E12" s="5">
        <f t="shared" si="0"/>
        <v>49.162994213127419</v>
      </c>
      <c r="G12" s="7">
        <v>6</v>
      </c>
      <c r="H12" s="7">
        <v>29</v>
      </c>
      <c r="I12" s="7">
        <v>3</v>
      </c>
      <c r="J12" s="7">
        <v>980</v>
      </c>
      <c r="K12" s="5">
        <f t="shared" si="1"/>
        <v>49.162994213127419</v>
      </c>
      <c r="M12" s="7">
        <v>6</v>
      </c>
      <c r="N12" s="7">
        <v>29</v>
      </c>
      <c r="O12" s="7">
        <v>3</v>
      </c>
      <c r="P12" s="7">
        <v>980</v>
      </c>
      <c r="Q12" s="5">
        <f t="shared" si="2"/>
        <v>49.162994213127419</v>
      </c>
      <c r="S12" s="12">
        <v>6</v>
      </c>
      <c r="T12" s="7">
        <v>29</v>
      </c>
      <c r="U12" s="7">
        <v>3</v>
      </c>
      <c r="V12" s="7">
        <v>980</v>
      </c>
      <c r="W12" s="13">
        <f t="shared" si="3"/>
        <v>49.162994213127419</v>
      </c>
      <c r="X12" s="14"/>
      <c r="Y12" s="8">
        <v>6</v>
      </c>
      <c r="Z12" s="8">
        <v>29</v>
      </c>
      <c r="AA12" s="8">
        <v>3</v>
      </c>
      <c r="AB12" s="8">
        <v>980</v>
      </c>
      <c r="AC12" s="17">
        <f t="shared" si="4"/>
        <v>49.162994213127419</v>
      </c>
      <c r="AE12" s="12">
        <v>6</v>
      </c>
      <c r="AF12" s="8">
        <v>29</v>
      </c>
      <c r="AG12" s="8">
        <v>3</v>
      </c>
      <c r="AH12" s="8">
        <v>980</v>
      </c>
      <c r="AI12" s="17">
        <f t="shared" si="5"/>
        <v>49.162994213127419</v>
      </c>
      <c r="AK12" s="14"/>
    </row>
    <row r="13" spans="1:37" x14ac:dyDescent="0.25">
      <c r="A13" s="7">
        <v>7</v>
      </c>
      <c r="B13" s="7">
        <f>'11 (2)'!AF13</f>
        <v>25</v>
      </c>
      <c r="C13" s="7">
        <f>'11 (2)'!AG13</f>
        <v>8</v>
      </c>
      <c r="D13" s="7">
        <f>'11 (2)'!AH13</f>
        <v>983</v>
      </c>
      <c r="E13" s="5">
        <f t="shared" si="0"/>
        <v>52.239831546435909</v>
      </c>
      <c r="G13" s="7">
        <v>7</v>
      </c>
      <c r="H13" s="7">
        <v>25</v>
      </c>
      <c r="I13" s="7">
        <v>8</v>
      </c>
      <c r="J13" s="7">
        <v>963</v>
      </c>
      <c r="K13" s="5">
        <f t="shared" si="1"/>
        <v>32.388269481403292</v>
      </c>
      <c r="M13" s="7">
        <v>7</v>
      </c>
      <c r="N13" s="7">
        <v>29</v>
      </c>
      <c r="O13" s="7">
        <v>8</v>
      </c>
      <c r="P13" s="7">
        <v>931</v>
      </c>
      <c r="Q13" s="5">
        <f t="shared" si="2"/>
        <v>6.4031242374328485</v>
      </c>
      <c r="S13" s="12">
        <v>7</v>
      </c>
      <c r="T13" s="7">
        <v>25</v>
      </c>
      <c r="U13" s="7">
        <v>8</v>
      </c>
      <c r="V13" s="7">
        <v>963</v>
      </c>
      <c r="W13" s="13">
        <f t="shared" si="3"/>
        <v>32.388269481403292</v>
      </c>
      <c r="X13" s="14"/>
      <c r="Y13" s="8">
        <v>7</v>
      </c>
      <c r="Z13" s="8">
        <v>25</v>
      </c>
      <c r="AA13" s="8">
        <v>8</v>
      </c>
      <c r="AB13" s="8">
        <v>963</v>
      </c>
      <c r="AC13" s="17">
        <f t="shared" si="4"/>
        <v>32.388269481403292</v>
      </c>
      <c r="AE13" s="12">
        <v>7</v>
      </c>
      <c r="AF13" s="8">
        <v>25</v>
      </c>
      <c r="AG13" s="8">
        <v>8</v>
      </c>
      <c r="AH13" s="8">
        <v>963</v>
      </c>
      <c r="AI13" s="17">
        <f t="shared" si="5"/>
        <v>32.388269481403292</v>
      </c>
      <c r="AK13" s="14"/>
    </row>
    <row r="14" spans="1:37" x14ac:dyDescent="0.25">
      <c r="A14" s="7">
        <v>8</v>
      </c>
      <c r="B14" s="7">
        <f>'11 (2)'!AF14</f>
        <v>25</v>
      </c>
      <c r="C14" s="7">
        <f>'11 (2)'!AG14</f>
        <v>8</v>
      </c>
      <c r="D14" s="7">
        <f>'11 (2)'!AH14</f>
        <v>983</v>
      </c>
      <c r="E14" s="5">
        <f t="shared" si="0"/>
        <v>52.239831546435909</v>
      </c>
      <c r="G14" s="7">
        <v>8</v>
      </c>
      <c r="H14" s="7">
        <v>25</v>
      </c>
      <c r="I14" s="7">
        <v>8</v>
      </c>
      <c r="J14" s="7">
        <v>963</v>
      </c>
      <c r="K14" s="5">
        <f t="shared" si="1"/>
        <v>32.388269481403292</v>
      </c>
      <c r="M14" s="7">
        <v>8</v>
      </c>
      <c r="N14" s="7">
        <v>29</v>
      </c>
      <c r="O14" s="7">
        <v>3</v>
      </c>
      <c r="P14" s="7">
        <v>980</v>
      </c>
      <c r="Q14" s="5">
        <f t="shared" si="2"/>
        <v>49.162994213127419</v>
      </c>
      <c r="S14" s="12">
        <v>8</v>
      </c>
      <c r="T14" s="7">
        <v>25</v>
      </c>
      <c r="U14" s="7">
        <v>8</v>
      </c>
      <c r="V14" s="7">
        <v>963</v>
      </c>
      <c r="W14" s="13">
        <f t="shared" si="3"/>
        <v>32.388269481403292</v>
      </c>
      <c r="X14" s="14"/>
      <c r="Y14" s="8">
        <v>8</v>
      </c>
      <c r="Z14" s="8">
        <v>25</v>
      </c>
      <c r="AA14" s="8">
        <v>8</v>
      </c>
      <c r="AB14" s="8">
        <v>963</v>
      </c>
      <c r="AC14" s="17">
        <f t="shared" si="4"/>
        <v>32.388269481403292</v>
      </c>
      <c r="AE14" s="12">
        <v>8</v>
      </c>
      <c r="AF14" s="8">
        <v>25</v>
      </c>
      <c r="AG14" s="8">
        <v>8</v>
      </c>
      <c r="AH14" s="8">
        <v>963</v>
      </c>
      <c r="AI14" s="17">
        <f t="shared" si="5"/>
        <v>32.388269481403292</v>
      </c>
      <c r="AK14" s="14"/>
    </row>
    <row r="15" spans="1:37" x14ac:dyDescent="0.25">
      <c r="A15" s="7">
        <v>9</v>
      </c>
      <c r="B15" s="7">
        <f>'11 (2)'!AF15</f>
        <v>29</v>
      </c>
      <c r="C15" s="7">
        <f>'11 (2)'!AG15</f>
        <v>3</v>
      </c>
      <c r="D15" s="7">
        <f>'11 (2)'!AH15</f>
        <v>980</v>
      </c>
      <c r="E15" s="5">
        <f t="shared" si="0"/>
        <v>49.162994213127419</v>
      </c>
      <c r="G15" s="7">
        <v>9</v>
      </c>
      <c r="H15" s="7">
        <v>29</v>
      </c>
      <c r="I15" s="7">
        <v>3</v>
      </c>
      <c r="J15" s="7">
        <v>980</v>
      </c>
      <c r="K15" s="5">
        <f t="shared" si="1"/>
        <v>49.162994213127419</v>
      </c>
      <c r="M15" s="7">
        <v>9</v>
      </c>
      <c r="N15" s="7">
        <v>25</v>
      </c>
      <c r="O15" s="7">
        <v>8</v>
      </c>
      <c r="P15" s="7">
        <v>963</v>
      </c>
      <c r="Q15" s="5">
        <f t="shared" si="2"/>
        <v>32.388269481403292</v>
      </c>
      <c r="S15" s="12">
        <v>9</v>
      </c>
      <c r="T15" s="7">
        <v>29</v>
      </c>
      <c r="U15" s="7">
        <v>3</v>
      </c>
      <c r="V15" s="7">
        <v>980</v>
      </c>
      <c r="W15" s="13">
        <f t="shared" si="3"/>
        <v>49.162994213127419</v>
      </c>
      <c r="X15" s="14"/>
      <c r="Y15" s="8">
        <v>9</v>
      </c>
      <c r="Z15" s="8">
        <v>29</v>
      </c>
      <c r="AA15" s="8">
        <v>3</v>
      </c>
      <c r="AB15" s="8">
        <v>980</v>
      </c>
      <c r="AC15" s="17">
        <f t="shared" si="4"/>
        <v>49.162994213127419</v>
      </c>
      <c r="AE15" s="12">
        <v>9</v>
      </c>
      <c r="AF15" s="8">
        <v>29</v>
      </c>
      <c r="AG15" s="8">
        <v>3</v>
      </c>
      <c r="AH15" s="8">
        <v>980</v>
      </c>
      <c r="AI15" s="17">
        <f t="shared" si="5"/>
        <v>49.162994213127419</v>
      </c>
      <c r="AK15" s="14"/>
    </row>
    <row r="16" spans="1:37" x14ac:dyDescent="0.25">
      <c r="A16" s="7">
        <v>10</v>
      </c>
      <c r="B16" s="7">
        <f>'11 (2)'!AF16</f>
        <v>25</v>
      </c>
      <c r="C16" s="7">
        <f>'11 (2)'!AG16</f>
        <v>8</v>
      </c>
      <c r="D16" s="7">
        <f>'11 (2)'!AH16</f>
        <v>983</v>
      </c>
      <c r="E16" s="5">
        <f t="shared" si="0"/>
        <v>52.239831546435909</v>
      </c>
      <c r="G16" s="7">
        <v>10</v>
      </c>
      <c r="H16" s="7">
        <v>25</v>
      </c>
      <c r="I16" s="7">
        <v>8</v>
      </c>
      <c r="J16" s="7">
        <v>963</v>
      </c>
      <c r="K16" s="5">
        <f t="shared" si="1"/>
        <v>32.388269481403292</v>
      </c>
      <c r="M16" s="7">
        <v>10</v>
      </c>
      <c r="N16" s="7">
        <v>29</v>
      </c>
      <c r="O16" s="7">
        <v>3</v>
      </c>
      <c r="P16" s="7">
        <v>980</v>
      </c>
      <c r="Q16" s="5">
        <f t="shared" si="2"/>
        <v>49.162994213127419</v>
      </c>
      <c r="S16" s="12">
        <v>10</v>
      </c>
      <c r="T16" s="7">
        <v>25</v>
      </c>
      <c r="U16" s="7">
        <v>8</v>
      </c>
      <c r="V16" s="7">
        <v>963</v>
      </c>
      <c r="W16" s="13">
        <f t="shared" si="3"/>
        <v>32.388269481403292</v>
      </c>
      <c r="X16" s="14"/>
      <c r="Y16" s="8">
        <v>10</v>
      </c>
      <c r="Z16" s="8">
        <v>25</v>
      </c>
      <c r="AA16" s="8">
        <v>8</v>
      </c>
      <c r="AB16" s="8">
        <v>963</v>
      </c>
      <c r="AC16" s="17">
        <f t="shared" si="4"/>
        <v>32.388269481403292</v>
      </c>
      <c r="AE16" s="12">
        <v>10</v>
      </c>
      <c r="AF16" s="8">
        <v>25</v>
      </c>
      <c r="AG16" s="8">
        <v>8</v>
      </c>
      <c r="AH16" s="8">
        <v>963</v>
      </c>
      <c r="AI16" s="17">
        <f t="shared" si="5"/>
        <v>32.388269481403292</v>
      </c>
      <c r="AK16" s="14"/>
    </row>
    <row r="17" spans="1:37" x14ac:dyDescent="0.25">
      <c r="A17" s="7">
        <v>11</v>
      </c>
      <c r="B17" s="7">
        <f>'11 (2)'!AF17</f>
        <v>29</v>
      </c>
      <c r="C17" s="7">
        <f>'11 (2)'!AG17</f>
        <v>3</v>
      </c>
      <c r="D17" s="7">
        <f>'11 (2)'!AH17</f>
        <v>980</v>
      </c>
      <c r="E17" s="5">
        <f t="shared" si="0"/>
        <v>49.162994213127419</v>
      </c>
      <c r="G17" s="7">
        <v>11</v>
      </c>
      <c r="H17" s="7">
        <v>29</v>
      </c>
      <c r="I17" s="7">
        <v>3</v>
      </c>
      <c r="J17" s="7">
        <v>980</v>
      </c>
      <c r="K17" s="5">
        <f t="shared" si="1"/>
        <v>49.162994213127419</v>
      </c>
      <c r="M17" s="7">
        <v>11</v>
      </c>
      <c r="N17" s="7">
        <v>29</v>
      </c>
      <c r="O17" s="7">
        <v>3</v>
      </c>
      <c r="P17" s="7">
        <v>980</v>
      </c>
      <c r="Q17" s="5">
        <f t="shared" si="2"/>
        <v>49.162994213127419</v>
      </c>
      <c r="S17" s="12">
        <v>11</v>
      </c>
      <c r="T17" s="7">
        <v>29</v>
      </c>
      <c r="U17" s="7">
        <v>3</v>
      </c>
      <c r="V17" s="7">
        <v>980</v>
      </c>
      <c r="W17" s="13">
        <f t="shared" si="3"/>
        <v>49.162994213127419</v>
      </c>
      <c r="X17" s="14"/>
      <c r="Y17" s="8">
        <v>11</v>
      </c>
      <c r="Z17" s="8">
        <v>29</v>
      </c>
      <c r="AA17" s="8">
        <v>3</v>
      </c>
      <c r="AB17" s="8">
        <v>980</v>
      </c>
      <c r="AC17" s="17">
        <f t="shared" si="4"/>
        <v>49.162994213127419</v>
      </c>
      <c r="AE17" s="12">
        <v>11</v>
      </c>
      <c r="AF17" s="8">
        <v>29</v>
      </c>
      <c r="AG17" s="8">
        <v>3</v>
      </c>
      <c r="AH17" s="8">
        <v>980</v>
      </c>
      <c r="AI17" s="17">
        <f t="shared" si="5"/>
        <v>49.162994213127419</v>
      </c>
      <c r="AK17" s="14"/>
    </row>
    <row r="18" spans="1:37" x14ac:dyDescent="0.25">
      <c r="A18" s="7">
        <v>12</v>
      </c>
      <c r="B18" s="7">
        <f>'11 (2)'!AF18</f>
        <v>29</v>
      </c>
      <c r="C18" s="7">
        <f>'11 (2)'!AG18</f>
        <v>8</v>
      </c>
      <c r="D18" s="7">
        <f>'11 (2)'!AH18</f>
        <v>931</v>
      </c>
      <c r="E18" s="5">
        <f t="shared" si="0"/>
        <v>6.4031242374328485</v>
      </c>
      <c r="G18" s="7">
        <v>12</v>
      </c>
      <c r="H18" s="7">
        <v>29</v>
      </c>
      <c r="I18" s="7">
        <v>8</v>
      </c>
      <c r="J18" s="7">
        <v>931</v>
      </c>
      <c r="K18" s="5">
        <f t="shared" si="1"/>
        <v>6.4031242374328485</v>
      </c>
      <c r="M18" s="7">
        <v>12</v>
      </c>
      <c r="N18" s="7">
        <v>25</v>
      </c>
      <c r="O18" s="7">
        <v>8</v>
      </c>
      <c r="P18" s="7">
        <v>963</v>
      </c>
      <c r="Q18" s="5">
        <f t="shared" si="2"/>
        <v>32.388269481403292</v>
      </c>
      <c r="S18" s="12">
        <v>12</v>
      </c>
      <c r="T18" s="7">
        <v>29</v>
      </c>
      <c r="U18" s="7">
        <v>8</v>
      </c>
      <c r="V18" s="7">
        <v>931</v>
      </c>
      <c r="W18" s="13">
        <f t="shared" si="3"/>
        <v>6.4031242374328485</v>
      </c>
      <c r="X18" s="14"/>
      <c r="Y18" s="8">
        <v>12</v>
      </c>
      <c r="Z18" s="8">
        <v>29</v>
      </c>
      <c r="AA18" s="8">
        <v>8</v>
      </c>
      <c r="AB18" s="8">
        <v>931</v>
      </c>
      <c r="AC18" s="17">
        <f t="shared" si="4"/>
        <v>6.4031242374328485</v>
      </c>
      <c r="AE18" s="12">
        <v>12</v>
      </c>
      <c r="AF18" s="8">
        <v>29</v>
      </c>
      <c r="AG18" s="8">
        <v>8</v>
      </c>
      <c r="AH18" s="8">
        <v>931</v>
      </c>
      <c r="AI18" s="17">
        <f t="shared" si="5"/>
        <v>6.4031242374328485</v>
      </c>
      <c r="AK18" s="14"/>
    </row>
    <row r="19" spans="1:37" x14ac:dyDescent="0.25">
      <c r="A19" s="7">
        <v>13</v>
      </c>
      <c r="B19" s="7">
        <f>'11 (2)'!AF19</f>
        <v>29</v>
      </c>
      <c r="C19" s="7">
        <f>'11 (2)'!AG19</f>
        <v>3</v>
      </c>
      <c r="D19" s="7">
        <f>'11 (2)'!AH19</f>
        <v>980</v>
      </c>
      <c r="E19" s="5">
        <f t="shared" si="0"/>
        <v>49.162994213127419</v>
      </c>
      <c r="G19" s="7">
        <v>13</v>
      </c>
      <c r="H19" s="7">
        <v>29</v>
      </c>
      <c r="I19" s="7">
        <v>3</v>
      </c>
      <c r="J19" s="7">
        <v>980</v>
      </c>
      <c r="K19" s="5">
        <f t="shared" si="1"/>
        <v>49.162994213127419</v>
      </c>
      <c r="M19" s="7">
        <v>13</v>
      </c>
      <c r="N19" s="7">
        <v>25</v>
      </c>
      <c r="O19" s="7">
        <v>8</v>
      </c>
      <c r="P19" s="7">
        <v>963</v>
      </c>
      <c r="Q19" s="5">
        <f t="shared" si="2"/>
        <v>32.388269481403292</v>
      </c>
      <c r="S19" s="12">
        <v>13</v>
      </c>
      <c r="T19" s="7">
        <v>29</v>
      </c>
      <c r="U19" s="7">
        <v>3</v>
      </c>
      <c r="V19" s="7">
        <v>980</v>
      </c>
      <c r="W19" s="13">
        <f t="shared" si="3"/>
        <v>49.162994213127419</v>
      </c>
      <c r="X19" s="14"/>
      <c r="Y19" s="8">
        <v>13</v>
      </c>
      <c r="Z19" s="8">
        <v>29</v>
      </c>
      <c r="AA19" s="8">
        <v>3</v>
      </c>
      <c r="AB19" s="8">
        <v>980</v>
      </c>
      <c r="AC19" s="17">
        <f t="shared" si="4"/>
        <v>49.162994213127419</v>
      </c>
      <c r="AE19" s="12">
        <v>13</v>
      </c>
      <c r="AF19" s="8">
        <v>29</v>
      </c>
      <c r="AG19" s="8">
        <v>3</v>
      </c>
      <c r="AH19" s="8">
        <v>980</v>
      </c>
      <c r="AI19" s="17">
        <f t="shared" si="5"/>
        <v>49.162994213127419</v>
      </c>
      <c r="AK19" s="14"/>
    </row>
    <row r="20" spans="1:37" x14ac:dyDescent="0.25">
      <c r="A20" s="7">
        <v>14</v>
      </c>
      <c r="B20" s="7">
        <f>'11 (2)'!AF20</f>
        <v>29</v>
      </c>
      <c r="C20" s="7">
        <f>'11 (2)'!AG20</f>
        <v>3</v>
      </c>
      <c r="D20" s="7">
        <f>'11 (2)'!AH20</f>
        <v>980</v>
      </c>
      <c r="E20" s="5">
        <f t="shared" si="0"/>
        <v>49.162994213127419</v>
      </c>
      <c r="G20" s="7">
        <v>14</v>
      </c>
      <c r="H20" s="7">
        <v>29</v>
      </c>
      <c r="I20" s="7">
        <v>3</v>
      </c>
      <c r="J20" s="7">
        <v>980</v>
      </c>
      <c r="K20" s="5">
        <f t="shared" si="1"/>
        <v>49.162994213127419</v>
      </c>
      <c r="M20" s="7">
        <v>14</v>
      </c>
      <c r="N20" s="7">
        <v>29</v>
      </c>
      <c r="O20" s="7">
        <v>3</v>
      </c>
      <c r="P20" s="7">
        <v>980</v>
      </c>
      <c r="Q20" s="5">
        <f t="shared" si="2"/>
        <v>49.162994213127419</v>
      </c>
      <c r="S20" s="12">
        <v>14</v>
      </c>
      <c r="T20" s="7">
        <v>29</v>
      </c>
      <c r="U20" s="7">
        <v>3</v>
      </c>
      <c r="V20" s="7">
        <v>980</v>
      </c>
      <c r="W20" s="13">
        <f t="shared" si="3"/>
        <v>49.162994213127419</v>
      </c>
      <c r="X20" s="14"/>
      <c r="Y20" s="8">
        <v>14</v>
      </c>
      <c r="Z20" s="8">
        <v>29</v>
      </c>
      <c r="AA20" s="8">
        <v>3</v>
      </c>
      <c r="AB20" s="8">
        <v>980</v>
      </c>
      <c r="AC20" s="17">
        <f t="shared" si="4"/>
        <v>49.162994213127419</v>
      </c>
      <c r="AE20" s="12">
        <v>14</v>
      </c>
      <c r="AF20" s="8">
        <v>29</v>
      </c>
      <c r="AG20" s="8">
        <v>3</v>
      </c>
      <c r="AH20" s="8">
        <v>980</v>
      </c>
      <c r="AI20" s="17">
        <f t="shared" si="5"/>
        <v>49.162994213127419</v>
      </c>
      <c r="AK20" s="14"/>
    </row>
    <row r="21" spans="1:37" x14ac:dyDescent="0.25">
      <c r="A21" s="7">
        <v>15</v>
      </c>
      <c r="B21" s="7">
        <f>'11 (2)'!AF21</f>
        <v>25</v>
      </c>
      <c r="C21" s="7">
        <f>'11 (2)'!AG21</f>
        <v>8</v>
      </c>
      <c r="D21" s="7">
        <f>'11 (2)'!AH21</f>
        <v>983</v>
      </c>
      <c r="E21" s="5">
        <f t="shared" si="0"/>
        <v>52.239831546435909</v>
      </c>
      <c r="G21" s="7">
        <v>15</v>
      </c>
      <c r="H21" s="7">
        <v>25</v>
      </c>
      <c r="I21" s="7">
        <v>8</v>
      </c>
      <c r="J21" s="7">
        <v>963</v>
      </c>
      <c r="K21" s="5">
        <f t="shared" si="1"/>
        <v>32.388269481403292</v>
      </c>
      <c r="M21" s="7">
        <v>15</v>
      </c>
      <c r="N21" s="7">
        <v>25</v>
      </c>
      <c r="O21" s="7">
        <v>8</v>
      </c>
      <c r="P21" s="7">
        <v>963</v>
      </c>
      <c r="Q21" s="5">
        <f t="shared" si="2"/>
        <v>32.388269481403292</v>
      </c>
      <c r="S21" s="12">
        <v>15</v>
      </c>
      <c r="T21" s="7">
        <v>25</v>
      </c>
      <c r="U21" s="7">
        <v>8</v>
      </c>
      <c r="V21" s="7">
        <v>963</v>
      </c>
      <c r="W21" s="13">
        <f t="shared" si="3"/>
        <v>32.388269481403292</v>
      </c>
      <c r="X21" s="14"/>
      <c r="Y21" s="8">
        <v>15</v>
      </c>
      <c r="Z21" s="8">
        <v>25</v>
      </c>
      <c r="AA21" s="8">
        <v>8</v>
      </c>
      <c r="AB21" s="8">
        <v>963</v>
      </c>
      <c r="AC21" s="17">
        <f t="shared" si="4"/>
        <v>32.388269481403292</v>
      </c>
      <c r="AE21" s="12">
        <v>15</v>
      </c>
      <c r="AF21" s="8">
        <v>25</v>
      </c>
      <c r="AG21" s="8">
        <v>8</v>
      </c>
      <c r="AH21" s="8">
        <v>963</v>
      </c>
      <c r="AI21" s="17">
        <f t="shared" si="5"/>
        <v>32.388269481403292</v>
      </c>
      <c r="AK21" s="14"/>
    </row>
    <row r="22" spans="1:37" x14ac:dyDescent="0.25">
      <c r="A22" s="7">
        <v>16</v>
      </c>
      <c r="B22" s="7">
        <f>'11 (2)'!AF22</f>
        <v>29</v>
      </c>
      <c r="C22" s="7">
        <f>'11 (2)'!AG22</f>
        <v>3</v>
      </c>
      <c r="D22" s="7">
        <f>'11 (2)'!AH22</f>
        <v>980</v>
      </c>
      <c r="E22" s="5">
        <f t="shared" si="0"/>
        <v>49.162994213127419</v>
      </c>
      <c r="G22" s="7">
        <v>16</v>
      </c>
      <c r="H22" s="7">
        <v>29</v>
      </c>
      <c r="I22" s="7">
        <v>3</v>
      </c>
      <c r="J22" s="7">
        <v>980</v>
      </c>
      <c r="K22" s="5">
        <f t="shared" si="1"/>
        <v>49.162994213127419</v>
      </c>
      <c r="M22" s="7">
        <v>16</v>
      </c>
      <c r="N22" s="7">
        <v>25</v>
      </c>
      <c r="O22" s="7">
        <v>8</v>
      </c>
      <c r="P22" s="7">
        <v>963</v>
      </c>
      <c r="Q22" s="5">
        <f t="shared" si="2"/>
        <v>32.388269481403292</v>
      </c>
      <c r="S22" s="12">
        <v>16</v>
      </c>
      <c r="T22" s="7">
        <v>29</v>
      </c>
      <c r="U22" s="7">
        <v>3</v>
      </c>
      <c r="V22" s="7">
        <v>980</v>
      </c>
      <c r="W22" s="13">
        <f t="shared" si="3"/>
        <v>49.162994213127419</v>
      </c>
      <c r="X22" s="14"/>
      <c r="Y22" s="8">
        <v>16</v>
      </c>
      <c r="Z22" s="8">
        <v>29</v>
      </c>
      <c r="AA22" s="8">
        <v>3</v>
      </c>
      <c r="AB22" s="8">
        <v>980</v>
      </c>
      <c r="AC22" s="17">
        <f t="shared" si="4"/>
        <v>49.162994213127419</v>
      </c>
      <c r="AE22" s="12">
        <v>16</v>
      </c>
      <c r="AF22" s="8">
        <v>29</v>
      </c>
      <c r="AG22" s="8">
        <v>3</v>
      </c>
      <c r="AH22" s="8">
        <v>980</v>
      </c>
      <c r="AI22" s="17">
        <f t="shared" si="5"/>
        <v>49.162994213127419</v>
      </c>
      <c r="AK22" s="14"/>
    </row>
    <row r="23" spans="1:37" x14ac:dyDescent="0.25">
      <c r="A23" s="7">
        <v>17</v>
      </c>
      <c r="B23" s="7">
        <f>'11 (2)'!AF23</f>
        <v>25</v>
      </c>
      <c r="C23" s="7">
        <f>'11 (2)'!AG23</f>
        <v>8</v>
      </c>
      <c r="D23" s="7">
        <f>'11 (2)'!AH23</f>
        <v>983</v>
      </c>
      <c r="E23" s="5">
        <f t="shared" si="0"/>
        <v>52.239831546435909</v>
      </c>
      <c r="G23" s="7">
        <v>17</v>
      </c>
      <c r="H23" s="7">
        <v>25</v>
      </c>
      <c r="I23" s="7">
        <v>8</v>
      </c>
      <c r="J23" s="7">
        <v>963</v>
      </c>
      <c r="K23" s="5">
        <f t="shared" si="1"/>
        <v>32.388269481403292</v>
      </c>
      <c r="M23" s="7">
        <v>17</v>
      </c>
      <c r="N23" s="7">
        <v>29</v>
      </c>
      <c r="O23" s="7">
        <v>8</v>
      </c>
      <c r="P23" s="7">
        <v>931</v>
      </c>
      <c r="Q23" s="5">
        <f t="shared" si="2"/>
        <v>6.4031242374328485</v>
      </c>
      <c r="S23" s="12">
        <v>17</v>
      </c>
      <c r="T23" s="7">
        <v>25</v>
      </c>
      <c r="U23" s="7">
        <v>8</v>
      </c>
      <c r="V23" s="7">
        <v>963</v>
      </c>
      <c r="W23" s="13">
        <f t="shared" si="3"/>
        <v>32.388269481403292</v>
      </c>
      <c r="X23" s="14"/>
      <c r="Y23" s="8">
        <v>17</v>
      </c>
      <c r="Z23" s="8">
        <v>25</v>
      </c>
      <c r="AA23" s="8">
        <v>8</v>
      </c>
      <c r="AB23" s="8">
        <v>963</v>
      </c>
      <c r="AC23" s="17">
        <f t="shared" si="4"/>
        <v>32.388269481403292</v>
      </c>
      <c r="AE23" s="12">
        <v>17</v>
      </c>
      <c r="AF23" s="8">
        <v>25</v>
      </c>
      <c r="AG23" s="8">
        <v>8</v>
      </c>
      <c r="AH23" s="8">
        <v>963</v>
      </c>
      <c r="AI23" s="17">
        <f t="shared" si="5"/>
        <v>32.388269481403292</v>
      </c>
      <c r="AK23" s="14"/>
    </row>
    <row r="24" spans="1:37" x14ac:dyDescent="0.25">
      <c r="A24" s="7">
        <v>18</v>
      </c>
      <c r="B24" s="7">
        <f>'11 (2)'!AF24</f>
        <v>29</v>
      </c>
      <c r="C24" s="7">
        <f>'11 (2)'!AG24</f>
        <v>3</v>
      </c>
      <c r="D24" s="7">
        <f>'11 (2)'!AH24</f>
        <v>980</v>
      </c>
      <c r="E24" s="5">
        <f t="shared" si="0"/>
        <v>49.162994213127419</v>
      </c>
      <c r="G24" s="7">
        <v>18</v>
      </c>
      <c r="H24" s="7">
        <v>29</v>
      </c>
      <c r="I24" s="7">
        <v>3</v>
      </c>
      <c r="J24" s="7">
        <v>980</v>
      </c>
      <c r="K24" s="5">
        <f t="shared" si="1"/>
        <v>49.162994213127419</v>
      </c>
      <c r="M24" s="7">
        <v>18</v>
      </c>
      <c r="N24" s="7">
        <v>25</v>
      </c>
      <c r="O24" s="7">
        <v>8</v>
      </c>
      <c r="P24" s="7">
        <v>963</v>
      </c>
      <c r="Q24" s="5">
        <f t="shared" si="2"/>
        <v>32.388269481403292</v>
      </c>
      <c r="S24" s="12">
        <v>18</v>
      </c>
      <c r="T24" s="7">
        <v>29</v>
      </c>
      <c r="U24" s="7">
        <v>3</v>
      </c>
      <c r="V24" s="7">
        <v>980</v>
      </c>
      <c r="W24" s="13">
        <f t="shared" si="3"/>
        <v>49.162994213127419</v>
      </c>
      <c r="X24" s="14"/>
      <c r="Y24" s="8">
        <v>18</v>
      </c>
      <c r="Z24" s="8">
        <v>29</v>
      </c>
      <c r="AA24" s="8">
        <v>3</v>
      </c>
      <c r="AB24" s="8">
        <v>980</v>
      </c>
      <c r="AC24" s="17">
        <f t="shared" si="4"/>
        <v>49.162994213127419</v>
      </c>
      <c r="AE24" s="12">
        <v>18</v>
      </c>
      <c r="AF24" s="8">
        <v>29</v>
      </c>
      <c r="AG24" s="8">
        <v>3</v>
      </c>
      <c r="AH24" s="8">
        <v>980</v>
      </c>
      <c r="AI24" s="17">
        <f t="shared" si="5"/>
        <v>49.162994213127419</v>
      </c>
      <c r="AK24" s="14"/>
    </row>
    <row r="25" spans="1:37" x14ac:dyDescent="0.25">
      <c r="A25" s="7">
        <v>19</v>
      </c>
      <c r="B25" s="7">
        <f>'11 (2)'!AF25</f>
        <v>29</v>
      </c>
      <c r="C25" s="7">
        <f>'11 (2)'!AG25</f>
        <v>3</v>
      </c>
      <c r="D25" s="7">
        <f>'11 (2)'!AH25</f>
        <v>980</v>
      </c>
      <c r="E25" s="5">
        <f t="shared" si="0"/>
        <v>49.162994213127419</v>
      </c>
      <c r="G25" s="7">
        <v>19</v>
      </c>
      <c r="H25" s="7">
        <v>29</v>
      </c>
      <c r="I25" s="7">
        <v>3</v>
      </c>
      <c r="J25" s="7">
        <v>980</v>
      </c>
      <c r="K25" s="5">
        <f t="shared" si="1"/>
        <v>49.162994213127419</v>
      </c>
      <c r="M25" s="7">
        <v>19</v>
      </c>
      <c r="N25" s="7">
        <v>25</v>
      </c>
      <c r="O25" s="7">
        <v>8</v>
      </c>
      <c r="P25" s="7">
        <v>963</v>
      </c>
      <c r="Q25" s="5">
        <f t="shared" si="2"/>
        <v>32.388269481403292</v>
      </c>
      <c r="S25" s="12">
        <v>19</v>
      </c>
      <c r="T25" s="7">
        <v>29</v>
      </c>
      <c r="U25" s="7">
        <v>3</v>
      </c>
      <c r="V25" s="7">
        <v>980</v>
      </c>
      <c r="W25" s="13">
        <f t="shared" si="3"/>
        <v>49.162994213127419</v>
      </c>
      <c r="X25" s="14"/>
      <c r="Y25" s="8">
        <v>19</v>
      </c>
      <c r="Z25" s="8">
        <v>29</v>
      </c>
      <c r="AA25" s="8">
        <v>3</v>
      </c>
      <c r="AB25" s="8">
        <v>980</v>
      </c>
      <c r="AC25" s="17">
        <f t="shared" si="4"/>
        <v>49.162994213127419</v>
      </c>
      <c r="AE25" s="12">
        <v>19</v>
      </c>
      <c r="AF25" s="8">
        <v>29</v>
      </c>
      <c r="AG25" s="8">
        <v>3</v>
      </c>
      <c r="AH25" s="8">
        <v>980</v>
      </c>
      <c r="AI25" s="17">
        <f t="shared" si="5"/>
        <v>49.162994213127419</v>
      </c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980</v>
      </c>
      <c r="W26" s="13">
        <f t="shared" si="3"/>
        <v>49.162994213127419</v>
      </c>
      <c r="X26" s="14"/>
      <c r="Y26" s="8">
        <v>20</v>
      </c>
      <c r="Z26" s="8">
        <v>29</v>
      </c>
      <c r="AA26" s="8">
        <v>3</v>
      </c>
      <c r="AB26" s="8">
        <v>980</v>
      </c>
      <c r="AC26" s="17">
        <f t="shared" si="4"/>
        <v>49.162994213127419</v>
      </c>
      <c r="AE26" s="14"/>
      <c r="AF26" s="14"/>
      <c r="AG26" s="14"/>
      <c r="AH26" s="14"/>
      <c r="AI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980</v>
      </c>
      <c r="W27" s="13">
        <f t="shared" si="3"/>
        <v>49.162994213127419</v>
      </c>
      <c r="X27" s="14"/>
      <c r="Y27" s="8">
        <v>21</v>
      </c>
      <c r="Z27" s="8">
        <v>29</v>
      </c>
      <c r="AA27" s="8">
        <v>3</v>
      </c>
      <c r="AB27" s="8">
        <v>980</v>
      </c>
      <c r="AC27" s="17">
        <f t="shared" si="4"/>
        <v>49.162994213127419</v>
      </c>
      <c r="AE27" s="14"/>
      <c r="AF27" s="14"/>
      <c r="AG27" s="14"/>
      <c r="AH27" s="14"/>
      <c r="AI27" s="14"/>
      <c r="AK27" s="14"/>
    </row>
    <row r="28" spans="1:37" x14ac:dyDescent="0.25">
      <c r="S28" s="12">
        <v>22</v>
      </c>
      <c r="T28" s="7">
        <v>25</v>
      </c>
      <c r="U28" s="7">
        <v>8</v>
      </c>
      <c r="V28" s="7">
        <v>963</v>
      </c>
      <c r="W28" s="13">
        <f t="shared" si="3"/>
        <v>32.388269481403292</v>
      </c>
      <c r="X28" s="14"/>
      <c r="Y28" s="8">
        <v>22</v>
      </c>
      <c r="Z28" s="8">
        <v>25</v>
      </c>
      <c r="AA28" s="8">
        <v>8</v>
      </c>
      <c r="AB28" s="8">
        <v>963</v>
      </c>
      <c r="AC28" s="17">
        <f t="shared" si="4"/>
        <v>32.388269481403292</v>
      </c>
      <c r="AE28" s="14"/>
      <c r="AF28" s="14"/>
      <c r="AG28" s="14"/>
      <c r="AH28" s="14"/>
      <c r="AI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980</v>
      </c>
      <c r="W29" s="13">
        <f t="shared" si="3"/>
        <v>49.162994213127419</v>
      </c>
      <c r="X29" s="14"/>
      <c r="Y29" s="8">
        <v>23</v>
      </c>
      <c r="Z29" s="8">
        <v>29</v>
      </c>
      <c r="AA29" s="8">
        <v>3</v>
      </c>
      <c r="AB29" s="8">
        <v>980</v>
      </c>
      <c r="AC29" s="17">
        <f>SQRT(POWER(Z29-$Z$3,2) + POWER(AA29-$AA$3,2) + POWER(AB29-$AB$3,2))</f>
        <v>49.162994213127419</v>
      </c>
      <c r="AE29" s="14"/>
      <c r="AF29" s="14"/>
      <c r="AG29" s="14"/>
      <c r="AH29" s="14"/>
      <c r="AI29" s="14"/>
      <c r="AK29" s="14"/>
    </row>
    <row r="30" spans="1:37" x14ac:dyDescent="0.25">
      <c r="S30" s="12">
        <v>24</v>
      </c>
      <c r="T30" s="7">
        <v>25</v>
      </c>
      <c r="U30" s="7">
        <v>8</v>
      </c>
      <c r="V30" s="7">
        <v>963</v>
      </c>
      <c r="W30" s="13">
        <f t="shared" si="3"/>
        <v>32.388269481403292</v>
      </c>
      <c r="X30" s="14"/>
      <c r="Y30" s="8">
        <v>24</v>
      </c>
      <c r="Z30" s="8">
        <v>25</v>
      </c>
      <c r="AA30" s="8">
        <v>8</v>
      </c>
      <c r="AB30" s="8">
        <v>963</v>
      </c>
      <c r="AC30" s="17">
        <f t="shared" si="4"/>
        <v>32.388269481403292</v>
      </c>
      <c r="AE30" s="14"/>
      <c r="AF30" s="14"/>
      <c r="AG30" s="14"/>
      <c r="AH30" s="14"/>
      <c r="AI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980</v>
      </c>
      <c r="W31" s="13">
        <f t="shared" si="3"/>
        <v>49.162994213127419</v>
      </c>
      <c r="X31" s="14"/>
      <c r="Y31" s="8">
        <v>25</v>
      </c>
      <c r="Z31" s="8">
        <v>29</v>
      </c>
      <c r="AA31" s="8">
        <v>3</v>
      </c>
      <c r="AB31" s="8">
        <v>980</v>
      </c>
      <c r="AC31" s="17">
        <f t="shared" si="4"/>
        <v>49.162994213127419</v>
      </c>
      <c r="AE31" s="14"/>
      <c r="AF31" s="14"/>
      <c r="AG31" s="14"/>
      <c r="AH31" s="14"/>
      <c r="AI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980</v>
      </c>
      <c r="W32" s="13">
        <f t="shared" si="3"/>
        <v>49.162994213127419</v>
      </c>
      <c r="X32" s="14"/>
      <c r="Y32" s="8">
        <v>26</v>
      </c>
      <c r="Z32" s="8">
        <v>29</v>
      </c>
      <c r="AA32" s="8">
        <v>3</v>
      </c>
      <c r="AB32" s="8">
        <v>980</v>
      </c>
      <c r="AC32" s="17">
        <f t="shared" si="4"/>
        <v>49.162994213127419</v>
      </c>
      <c r="AE32" s="14"/>
      <c r="AF32" s="14"/>
      <c r="AG32" s="14"/>
      <c r="AH32" s="14"/>
      <c r="AI32" s="14"/>
      <c r="AK32" s="14"/>
    </row>
    <row r="33" spans="19:37" x14ac:dyDescent="0.25">
      <c r="S33" s="12">
        <v>27</v>
      </c>
      <c r="T33" s="7">
        <v>29</v>
      </c>
      <c r="U33" s="7">
        <v>8</v>
      </c>
      <c r="V33" s="7">
        <v>931</v>
      </c>
      <c r="W33" s="13">
        <f t="shared" si="3"/>
        <v>6.4031242374328485</v>
      </c>
      <c r="X33" s="14"/>
      <c r="Y33" s="8">
        <v>27</v>
      </c>
      <c r="Z33" s="8">
        <v>29</v>
      </c>
      <c r="AA33" s="8">
        <v>8</v>
      </c>
      <c r="AB33" s="8">
        <v>931</v>
      </c>
      <c r="AC33" s="17">
        <f t="shared" si="4"/>
        <v>6.4031242374328485</v>
      </c>
      <c r="AE33" s="14"/>
      <c r="AF33" s="14"/>
      <c r="AG33" s="14"/>
      <c r="AH33" s="14"/>
      <c r="AI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980</v>
      </c>
      <c r="W34" s="13">
        <f t="shared" si="3"/>
        <v>49.162994213127419</v>
      </c>
      <c r="X34" s="14"/>
      <c r="Y34" s="8">
        <v>28</v>
      </c>
      <c r="Z34" s="8">
        <v>29</v>
      </c>
      <c r="AA34" s="8">
        <v>3</v>
      </c>
      <c r="AB34" s="8">
        <v>980</v>
      </c>
      <c r="AC34" s="17">
        <f t="shared" si="4"/>
        <v>49.162994213127419</v>
      </c>
      <c r="AE34" s="14"/>
      <c r="AF34" s="14"/>
      <c r="AG34" s="14"/>
      <c r="AH34" s="14"/>
      <c r="AI34" s="14"/>
      <c r="AK34" s="14"/>
    </row>
    <row r="35" spans="19:37" x14ac:dyDescent="0.25">
      <c r="S35" s="12">
        <v>29</v>
      </c>
      <c r="T35" s="7">
        <v>25</v>
      </c>
      <c r="U35" s="7">
        <v>8</v>
      </c>
      <c r="V35" s="7">
        <v>963</v>
      </c>
      <c r="W35" s="13">
        <f t="shared" si="3"/>
        <v>32.388269481403292</v>
      </c>
      <c r="X35" s="14"/>
      <c r="Y35" s="8">
        <v>29</v>
      </c>
      <c r="Z35" s="8">
        <v>25</v>
      </c>
      <c r="AA35" s="8">
        <v>8</v>
      </c>
      <c r="AB35" s="8">
        <v>963</v>
      </c>
      <c r="AC35" s="17">
        <f t="shared" si="4"/>
        <v>32.388269481403292</v>
      </c>
      <c r="AE35" s="14"/>
      <c r="AF35" s="14"/>
      <c r="AG35" s="14"/>
      <c r="AH35" s="14"/>
      <c r="AI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980</v>
      </c>
      <c r="W36" s="13">
        <f t="shared" si="3"/>
        <v>49.162994213127419</v>
      </c>
      <c r="X36" s="14"/>
      <c r="Y36" s="8">
        <v>30</v>
      </c>
      <c r="Z36" s="8">
        <v>29</v>
      </c>
      <c r="AA36" s="8">
        <v>3</v>
      </c>
      <c r="AB36" s="8">
        <v>980</v>
      </c>
      <c r="AC36" s="17">
        <f t="shared" si="4"/>
        <v>49.162994213127419</v>
      </c>
      <c r="AE36" s="14"/>
      <c r="AF36" s="14"/>
      <c r="AG36" s="14"/>
      <c r="AH36" s="14"/>
      <c r="AI36" s="14"/>
      <c r="AK36" s="14"/>
    </row>
    <row r="37" spans="19:37" x14ac:dyDescent="0.25">
      <c r="S37" s="12">
        <v>31</v>
      </c>
      <c r="T37" s="7">
        <v>29</v>
      </c>
      <c r="U37" s="7">
        <v>3</v>
      </c>
      <c r="V37" s="7">
        <v>980</v>
      </c>
      <c r="W37" s="13">
        <f t="shared" si="3"/>
        <v>49.162994213127419</v>
      </c>
      <c r="X37" s="14"/>
      <c r="Y37" s="8">
        <v>31</v>
      </c>
      <c r="Z37" s="8">
        <v>29</v>
      </c>
      <c r="AA37" s="8">
        <v>3</v>
      </c>
      <c r="AB37" s="8">
        <v>980</v>
      </c>
      <c r="AC37" s="17">
        <f t="shared" si="4"/>
        <v>49.162994213127419</v>
      </c>
      <c r="AE37" s="14"/>
      <c r="AF37" s="14"/>
      <c r="AG37" s="14"/>
      <c r="AH37" s="14"/>
      <c r="AI37" s="14"/>
      <c r="AK37" s="14"/>
    </row>
    <row r="38" spans="19:37" x14ac:dyDescent="0.25">
      <c r="S38" s="12">
        <v>32</v>
      </c>
      <c r="T38" s="7">
        <v>25</v>
      </c>
      <c r="U38" s="7">
        <v>8</v>
      </c>
      <c r="V38" s="7">
        <v>963</v>
      </c>
      <c r="W38" s="13">
        <f t="shared" si="3"/>
        <v>32.388269481403292</v>
      </c>
      <c r="X38" s="14"/>
      <c r="Y38" s="8">
        <v>32</v>
      </c>
      <c r="Z38" s="8">
        <v>25</v>
      </c>
      <c r="AA38" s="8">
        <v>8</v>
      </c>
      <c r="AB38" s="8">
        <v>963</v>
      </c>
      <c r="AC38" s="17">
        <f t="shared" si="4"/>
        <v>32.388269481403292</v>
      </c>
      <c r="AE38" s="14"/>
      <c r="AF38" s="14"/>
      <c r="AG38" s="14"/>
      <c r="AH38" s="14"/>
      <c r="AI38" s="14"/>
      <c r="AK38" s="14"/>
    </row>
    <row r="39" spans="19:37" x14ac:dyDescent="0.25">
      <c r="S39" s="12">
        <v>33</v>
      </c>
      <c r="T39" s="7">
        <v>25</v>
      </c>
      <c r="U39" s="7">
        <v>8</v>
      </c>
      <c r="V39" s="7">
        <v>963</v>
      </c>
      <c r="W39" s="13">
        <f t="shared" si="3"/>
        <v>32.388269481403292</v>
      </c>
      <c r="X39" s="14"/>
      <c r="Y39" s="8">
        <v>33</v>
      </c>
      <c r="Z39" s="8">
        <v>25</v>
      </c>
      <c r="AA39" s="8">
        <v>8</v>
      </c>
      <c r="AB39" s="8">
        <v>963</v>
      </c>
      <c r="AC39" s="17">
        <f t="shared" si="4"/>
        <v>32.388269481403292</v>
      </c>
      <c r="AE39" s="14"/>
      <c r="AF39" s="14"/>
      <c r="AG39" s="14"/>
      <c r="AH39" s="14"/>
      <c r="AI39" s="14"/>
      <c r="AK39" s="14"/>
    </row>
    <row r="40" spans="19:37" x14ac:dyDescent="0.25">
      <c r="S40" s="12">
        <v>34</v>
      </c>
      <c r="T40" s="7">
        <v>29</v>
      </c>
      <c r="U40" s="7">
        <v>3</v>
      </c>
      <c r="V40" s="7">
        <v>980</v>
      </c>
      <c r="W40" s="13">
        <f t="shared" si="3"/>
        <v>49.162994213127419</v>
      </c>
      <c r="X40" s="14"/>
      <c r="Y40" s="8">
        <v>34</v>
      </c>
      <c r="Z40" s="8">
        <v>29</v>
      </c>
      <c r="AA40" s="8">
        <v>3</v>
      </c>
      <c r="AB40" s="8">
        <v>980</v>
      </c>
      <c r="AC40" s="17">
        <f t="shared" si="4"/>
        <v>49.162994213127419</v>
      </c>
      <c r="AE40" s="14"/>
      <c r="AF40" s="14"/>
      <c r="AG40" s="14"/>
      <c r="AH40" s="14"/>
      <c r="AI40" s="14"/>
      <c r="AK40" s="14"/>
    </row>
    <row r="41" spans="19:37" x14ac:dyDescent="0.25">
      <c r="S41" s="12">
        <v>35</v>
      </c>
      <c r="T41" s="7">
        <v>25</v>
      </c>
      <c r="U41" s="7">
        <v>8</v>
      </c>
      <c r="V41" s="7">
        <v>963</v>
      </c>
      <c r="W41" s="13">
        <f t="shared" si="3"/>
        <v>32.388269481403292</v>
      </c>
      <c r="X41" s="14"/>
      <c r="Y41" s="8">
        <v>35</v>
      </c>
      <c r="Z41" s="8">
        <v>25</v>
      </c>
      <c r="AA41" s="8">
        <v>8</v>
      </c>
      <c r="AB41" s="8">
        <v>963</v>
      </c>
      <c r="AC41" s="17">
        <f t="shared" si="4"/>
        <v>32.388269481403292</v>
      </c>
      <c r="AE41" s="14"/>
      <c r="AF41" s="14"/>
      <c r="AG41" s="14"/>
      <c r="AH41" s="14"/>
      <c r="AI41" s="14"/>
      <c r="AK41" s="14"/>
    </row>
    <row r="42" spans="19:37" x14ac:dyDescent="0.25">
      <c r="S42" s="12">
        <v>36</v>
      </c>
      <c r="T42" s="7">
        <v>25</v>
      </c>
      <c r="U42" s="7">
        <v>8</v>
      </c>
      <c r="V42" s="7">
        <v>963</v>
      </c>
      <c r="W42" s="13">
        <f t="shared" si="3"/>
        <v>32.388269481403292</v>
      </c>
      <c r="X42" s="14"/>
      <c r="Y42" s="8">
        <v>36</v>
      </c>
      <c r="Z42" s="8">
        <v>25</v>
      </c>
      <c r="AA42" s="8">
        <v>8</v>
      </c>
      <c r="AB42" s="8">
        <v>963</v>
      </c>
      <c r="AC42" s="17">
        <f t="shared" si="4"/>
        <v>32.388269481403292</v>
      </c>
      <c r="AE42" s="14"/>
      <c r="AF42" s="14"/>
      <c r="AG42" s="14"/>
      <c r="AH42" s="14"/>
      <c r="AI42" s="14"/>
      <c r="AK42" s="14"/>
    </row>
    <row r="43" spans="19:37" x14ac:dyDescent="0.25">
      <c r="S43" s="12">
        <v>37</v>
      </c>
      <c r="T43" s="7">
        <v>29</v>
      </c>
      <c r="U43" s="7">
        <v>8</v>
      </c>
      <c r="V43" s="7">
        <v>931</v>
      </c>
      <c r="W43" s="13">
        <f t="shared" si="3"/>
        <v>6.4031242374328485</v>
      </c>
      <c r="X43" s="14"/>
      <c r="Y43" s="8">
        <v>37</v>
      </c>
      <c r="Z43" s="8">
        <v>29</v>
      </c>
      <c r="AA43" s="8">
        <v>8</v>
      </c>
      <c r="AB43" s="8">
        <v>931</v>
      </c>
      <c r="AC43" s="17">
        <f t="shared" si="4"/>
        <v>6.4031242374328485</v>
      </c>
      <c r="AE43" s="14"/>
      <c r="AF43" s="14"/>
      <c r="AG43" s="14"/>
      <c r="AH43" s="14"/>
      <c r="AI43" s="14"/>
      <c r="AK43" s="14"/>
    </row>
    <row r="44" spans="19:37" x14ac:dyDescent="0.25">
      <c r="S44" s="12">
        <v>38</v>
      </c>
      <c r="T44" s="7">
        <v>25</v>
      </c>
      <c r="U44" s="7">
        <v>8</v>
      </c>
      <c r="V44" s="7">
        <v>963</v>
      </c>
      <c r="W44" s="13">
        <f t="shared" si="3"/>
        <v>32.388269481403292</v>
      </c>
      <c r="X44" s="14"/>
      <c r="Y44" s="8">
        <v>38</v>
      </c>
      <c r="Z44" s="8">
        <v>25</v>
      </c>
      <c r="AA44" s="8">
        <v>8</v>
      </c>
      <c r="AB44" s="8">
        <v>963</v>
      </c>
      <c r="AC44" s="17">
        <f t="shared" si="4"/>
        <v>32.388269481403292</v>
      </c>
      <c r="AE44" s="14"/>
      <c r="AF44" s="14"/>
      <c r="AG44" s="14"/>
      <c r="AH44" s="14"/>
      <c r="AI44" s="14"/>
      <c r="AK44" s="14"/>
    </row>
    <row r="45" spans="19:37" x14ac:dyDescent="0.25">
      <c r="S45" s="12">
        <v>39</v>
      </c>
      <c r="T45" s="7">
        <v>25</v>
      </c>
      <c r="U45" s="7">
        <v>8</v>
      </c>
      <c r="V45" s="7">
        <v>963</v>
      </c>
      <c r="W45" s="13">
        <f t="shared" si="3"/>
        <v>32.388269481403292</v>
      </c>
      <c r="X45" s="14"/>
      <c r="Y45" s="8">
        <v>39</v>
      </c>
      <c r="Z45" s="8">
        <v>25</v>
      </c>
      <c r="AA45" s="8">
        <v>8</v>
      </c>
      <c r="AB45" s="8">
        <v>963</v>
      </c>
      <c r="AC45" s="17">
        <f t="shared" si="4"/>
        <v>32.388269481403292</v>
      </c>
      <c r="AE45" s="14"/>
      <c r="AF45" s="14"/>
      <c r="AG45" s="14"/>
      <c r="AH45" s="14"/>
      <c r="AI45" s="14"/>
      <c r="AK45" s="14"/>
    </row>
    <row r="47" spans="19:37" x14ac:dyDescent="0.25">
      <c r="Y47" s="8">
        <v>12</v>
      </c>
      <c r="Z47" s="8">
        <v>29</v>
      </c>
      <c r="AA47" s="8">
        <v>8</v>
      </c>
      <c r="AB47" s="8">
        <v>931</v>
      </c>
      <c r="AC47" s="17">
        <f>SQRT(POWER(Z47-$Z$3,2) + POWER(AA47-$AA$3,2) + POWER(AB47-$AB$3,2))</f>
        <v>6.4031242374328485</v>
      </c>
    </row>
    <row r="48" spans="19:37" x14ac:dyDescent="0.25">
      <c r="Y48" s="8">
        <v>27</v>
      </c>
      <c r="Z48" s="8">
        <v>29</v>
      </c>
      <c r="AA48" s="8">
        <v>8</v>
      </c>
      <c r="AB48" s="8">
        <v>931</v>
      </c>
      <c r="AC48" s="17">
        <f t="shared" ref="AC48:AC86" si="6">SQRT(POWER(Z48-$Z$3,2) + POWER(AA48-$AA$3,2) + POWER(AB48-$AB$3,2))</f>
        <v>6.4031242374328485</v>
      </c>
    </row>
    <row r="49" spans="25:29" x14ac:dyDescent="0.25">
      <c r="Y49" s="8">
        <v>37</v>
      </c>
      <c r="Z49" s="8">
        <v>29</v>
      </c>
      <c r="AA49" s="8">
        <v>8</v>
      </c>
      <c r="AB49" s="8">
        <v>931</v>
      </c>
      <c r="AC49" s="17">
        <f t="shared" si="6"/>
        <v>6.4031242374328485</v>
      </c>
    </row>
    <row r="50" spans="25:29" x14ac:dyDescent="0.25">
      <c r="Y50" s="8">
        <v>3</v>
      </c>
      <c r="Z50" s="8">
        <v>25</v>
      </c>
      <c r="AA50" s="8">
        <v>8</v>
      </c>
      <c r="AB50" s="8">
        <v>963</v>
      </c>
      <c r="AC50" s="17">
        <f t="shared" si="6"/>
        <v>32.388269481403292</v>
      </c>
    </row>
    <row r="51" spans="25:29" x14ac:dyDescent="0.25">
      <c r="Y51" s="8">
        <v>4</v>
      </c>
      <c r="Z51" s="8">
        <v>25</v>
      </c>
      <c r="AA51" s="8">
        <v>8</v>
      </c>
      <c r="AB51" s="8">
        <v>963</v>
      </c>
      <c r="AC51" s="17">
        <f t="shared" si="6"/>
        <v>32.388269481403292</v>
      </c>
    </row>
    <row r="52" spans="25:29" x14ac:dyDescent="0.25">
      <c r="Y52" s="8">
        <v>5</v>
      </c>
      <c r="Z52" s="8">
        <v>25</v>
      </c>
      <c r="AA52" s="8">
        <v>8</v>
      </c>
      <c r="AB52" s="8">
        <v>963</v>
      </c>
      <c r="AC52" s="17">
        <f t="shared" si="6"/>
        <v>32.388269481403292</v>
      </c>
    </row>
    <row r="53" spans="25:29" x14ac:dyDescent="0.25">
      <c r="Y53" s="8">
        <v>7</v>
      </c>
      <c r="Z53" s="8">
        <v>25</v>
      </c>
      <c r="AA53" s="8">
        <v>8</v>
      </c>
      <c r="AB53" s="8">
        <v>963</v>
      </c>
      <c r="AC53" s="17">
        <f t="shared" si="6"/>
        <v>32.388269481403292</v>
      </c>
    </row>
    <row r="54" spans="25:29" x14ac:dyDescent="0.25">
      <c r="Y54" s="8">
        <v>8</v>
      </c>
      <c r="Z54" s="8">
        <v>25</v>
      </c>
      <c r="AA54" s="8">
        <v>8</v>
      </c>
      <c r="AB54" s="8">
        <v>963</v>
      </c>
      <c r="AC54" s="17">
        <f t="shared" si="6"/>
        <v>32.388269481403292</v>
      </c>
    </row>
    <row r="55" spans="25:29" x14ac:dyDescent="0.25">
      <c r="Y55" s="8">
        <v>10</v>
      </c>
      <c r="Z55" s="8">
        <v>25</v>
      </c>
      <c r="AA55" s="8">
        <v>8</v>
      </c>
      <c r="AB55" s="8">
        <v>963</v>
      </c>
      <c r="AC55" s="17">
        <f t="shared" si="6"/>
        <v>32.388269481403292</v>
      </c>
    </row>
    <row r="56" spans="25:29" x14ac:dyDescent="0.25">
      <c r="Y56" s="8">
        <v>15</v>
      </c>
      <c r="Z56" s="8">
        <v>25</v>
      </c>
      <c r="AA56" s="8">
        <v>8</v>
      </c>
      <c r="AB56" s="8">
        <v>963</v>
      </c>
      <c r="AC56" s="17">
        <f t="shared" si="6"/>
        <v>32.388269481403292</v>
      </c>
    </row>
    <row r="57" spans="25:29" x14ac:dyDescent="0.25">
      <c r="Y57" s="8">
        <v>17</v>
      </c>
      <c r="Z57" s="8">
        <v>25</v>
      </c>
      <c r="AA57" s="8">
        <v>8</v>
      </c>
      <c r="AB57" s="8">
        <v>963</v>
      </c>
      <c r="AC57" s="17">
        <f t="shared" si="6"/>
        <v>32.388269481403292</v>
      </c>
    </row>
    <row r="58" spans="25:29" x14ac:dyDescent="0.25">
      <c r="Y58" s="8">
        <v>22</v>
      </c>
      <c r="Z58" s="8">
        <v>25</v>
      </c>
      <c r="AA58" s="8">
        <v>8</v>
      </c>
      <c r="AB58" s="8">
        <v>963</v>
      </c>
      <c r="AC58" s="17">
        <f t="shared" si="6"/>
        <v>32.388269481403292</v>
      </c>
    </row>
    <row r="59" spans="25:29" x14ac:dyDescent="0.25">
      <c r="Y59" s="8">
        <v>24</v>
      </c>
      <c r="Z59" s="8">
        <v>25</v>
      </c>
      <c r="AA59" s="8">
        <v>8</v>
      </c>
      <c r="AB59" s="8">
        <v>963</v>
      </c>
      <c r="AC59" s="17">
        <f t="shared" si="6"/>
        <v>32.388269481403292</v>
      </c>
    </row>
    <row r="60" spans="25:29" x14ac:dyDescent="0.25">
      <c r="Y60" s="8">
        <v>29</v>
      </c>
      <c r="Z60" s="8">
        <v>25</v>
      </c>
      <c r="AA60" s="8">
        <v>8</v>
      </c>
      <c r="AB60" s="8">
        <v>963</v>
      </c>
      <c r="AC60" s="17">
        <f t="shared" si="6"/>
        <v>32.388269481403292</v>
      </c>
    </row>
    <row r="61" spans="25:29" x14ac:dyDescent="0.25">
      <c r="Y61" s="8">
        <v>32</v>
      </c>
      <c r="Z61" s="8">
        <v>25</v>
      </c>
      <c r="AA61" s="8">
        <v>8</v>
      </c>
      <c r="AB61" s="8">
        <v>963</v>
      </c>
      <c r="AC61" s="17">
        <f t="shared" si="6"/>
        <v>32.388269481403292</v>
      </c>
    </row>
    <row r="62" spans="25:29" x14ac:dyDescent="0.25">
      <c r="Y62" s="8">
        <v>33</v>
      </c>
      <c r="Z62" s="8">
        <v>25</v>
      </c>
      <c r="AA62" s="8">
        <v>8</v>
      </c>
      <c r="AB62" s="8">
        <v>963</v>
      </c>
      <c r="AC62" s="17">
        <f t="shared" si="6"/>
        <v>32.388269481403292</v>
      </c>
    </row>
    <row r="63" spans="25:29" x14ac:dyDescent="0.25">
      <c r="Y63" s="8">
        <v>35</v>
      </c>
      <c r="Z63" s="8">
        <v>25</v>
      </c>
      <c r="AA63" s="8">
        <v>8</v>
      </c>
      <c r="AB63" s="8">
        <v>963</v>
      </c>
      <c r="AC63" s="17">
        <f t="shared" si="6"/>
        <v>32.388269481403292</v>
      </c>
    </row>
    <row r="64" spans="25:29" x14ac:dyDescent="0.25">
      <c r="Y64" s="8">
        <v>36</v>
      </c>
      <c r="Z64" s="8">
        <v>25</v>
      </c>
      <c r="AA64" s="8">
        <v>8</v>
      </c>
      <c r="AB64" s="8">
        <v>963</v>
      </c>
      <c r="AC64" s="17">
        <f t="shared" si="6"/>
        <v>32.388269481403292</v>
      </c>
    </row>
    <row r="65" spans="25:29" x14ac:dyDescent="0.25">
      <c r="Y65" s="8">
        <v>38</v>
      </c>
      <c r="Z65" s="8">
        <v>25</v>
      </c>
      <c r="AA65" s="8">
        <v>8</v>
      </c>
      <c r="AB65" s="8">
        <v>963</v>
      </c>
      <c r="AC65" s="17">
        <f t="shared" si="6"/>
        <v>32.388269481403292</v>
      </c>
    </row>
    <row r="66" spans="25:29" x14ac:dyDescent="0.25">
      <c r="Y66" s="8">
        <v>39</v>
      </c>
      <c r="Z66" s="8">
        <v>25</v>
      </c>
      <c r="AA66" s="8">
        <v>8</v>
      </c>
      <c r="AB66" s="8">
        <v>963</v>
      </c>
      <c r="AC66" s="17">
        <f t="shared" si="6"/>
        <v>32.388269481403292</v>
      </c>
    </row>
    <row r="67" spans="25:29" x14ac:dyDescent="0.25">
      <c r="Y67" s="8">
        <v>0</v>
      </c>
      <c r="Z67" s="8">
        <v>29</v>
      </c>
      <c r="AA67" s="8">
        <v>3</v>
      </c>
      <c r="AB67" s="8">
        <v>980</v>
      </c>
      <c r="AC67" s="17">
        <f t="shared" si="6"/>
        <v>49.162994213127419</v>
      </c>
    </row>
    <row r="68" spans="25:29" x14ac:dyDescent="0.25">
      <c r="Y68" s="8">
        <v>1</v>
      </c>
      <c r="Z68" s="8">
        <v>29</v>
      </c>
      <c r="AA68" s="8">
        <v>3</v>
      </c>
      <c r="AB68" s="8">
        <v>980</v>
      </c>
      <c r="AC68" s="17">
        <f t="shared" si="6"/>
        <v>49.162994213127419</v>
      </c>
    </row>
    <row r="69" spans="25:29" x14ac:dyDescent="0.25">
      <c r="Y69" s="8">
        <v>2</v>
      </c>
      <c r="Z69" s="8">
        <v>29</v>
      </c>
      <c r="AA69" s="8">
        <v>3</v>
      </c>
      <c r="AB69" s="8">
        <v>980</v>
      </c>
      <c r="AC69" s="17">
        <f t="shared" si="6"/>
        <v>49.162994213127419</v>
      </c>
    </row>
    <row r="70" spans="25:29" x14ac:dyDescent="0.25">
      <c r="Y70" s="8">
        <v>6</v>
      </c>
      <c r="Z70" s="8">
        <v>29</v>
      </c>
      <c r="AA70" s="8">
        <v>3</v>
      </c>
      <c r="AB70" s="8">
        <v>980</v>
      </c>
      <c r="AC70" s="17">
        <f t="shared" si="6"/>
        <v>49.162994213127419</v>
      </c>
    </row>
    <row r="71" spans="25:29" x14ac:dyDescent="0.25">
      <c r="Y71" s="8">
        <v>9</v>
      </c>
      <c r="Z71" s="8">
        <v>29</v>
      </c>
      <c r="AA71" s="8">
        <v>3</v>
      </c>
      <c r="AB71" s="8">
        <v>980</v>
      </c>
      <c r="AC71" s="17">
        <f t="shared" si="6"/>
        <v>49.162994213127419</v>
      </c>
    </row>
    <row r="72" spans="25:29" x14ac:dyDescent="0.25">
      <c r="Y72" s="8">
        <v>11</v>
      </c>
      <c r="Z72" s="8">
        <v>29</v>
      </c>
      <c r="AA72" s="8">
        <v>3</v>
      </c>
      <c r="AB72" s="8">
        <v>980</v>
      </c>
      <c r="AC72" s="17">
        <f t="shared" si="6"/>
        <v>49.162994213127419</v>
      </c>
    </row>
    <row r="73" spans="25:29" x14ac:dyDescent="0.25">
      <c r="Y73" s="8">
        <v>13</v>
      </c>
      <c r="Z73" s="8">
        <v>29</v>
      </c>
      <c r="AA73" s="8">
        <v>3</v>
      </c>
      <c r="AB73" s="8">
        <v>980</v>
      </c>
      <c r="AC73" s="17">
        <f t="shared" si="6"/>
        <v>49.162994213127419</v>
      </c>
    </row>
    <row r="74" spans="25:29" x14ac:dyDescent="0.25">
      <c r="Y74" s="8">
        <v>14</v>
      </c>
      <c r="Z74" s="8">
        <v>29</v>
      </c>
      <c r="AA74" s="8">
        <v>3</v>
      </c>
      <c r="AB74" s="8">
        <v>980</v>
      </c>
      <c r="AC74" s="17">
        <f t="shared" si="6"/>
        <v>49.162994213127419</v>
      </c>
    </row>
    <row r="75" spans="25:29" x14ac:dyDescent="0.25">
      <c r="Y75" s="8">
        <v>16</v>
      </c>
      <c r="Z75" s="8">
        <v>29</v>
      </c>
      <c r="AA75" s="8">
        <v>3</v>
      </c>
      <c r="AB75" s="8">
        <v>980</v>
      </c>
      <c r="AC75" s="17">
        <f t="shared" si="6"/>
        <v>49.162994213127419</v>
      </c>
    </row>
    <row r="76" spans="25:29" x14ac:dyDescent="0.25">
      <c r="Y76" s="8">
        <v>18</v>
      </c>
      <c r="Z76" s="8">
        <v>29</v>
      </c>
      <c r="AA76" s="8">
        <v>3</v>
      </c>
      <c r="AB76" s="8">
        <v>980</v>
      </c>
      <c r="AC76" s="17">
        <f t="shared" si="6"/>
        <v>49.162994213127419</v>
      </c>
    </row>
    <row r="77" spans="25:29" x14ac:dyDescent="0.25">
      <c r="Y77" s="8">
        <v>19</v>
      </c>
      <c r="Z77" s="8">
        <v>29</v>
      </c>
      <c r="AA77" s="8">
        <v>3</v>
      </c>
      <c r="AB77" s="8">
        <v>980</v>
      </c>
      <c r="AC77" s="17">
        <f t="shared" si="6"/>
        <v>49.162994213127419</v>
      </c>
    </row>
    <row r="78" spans="25:29" x14ac:dyDescent="0.25">
      <c r="Y78" s="8">
        <v>20</v>
      </c>
      <c r="Z78" s="8">
        <v>29</v>
      </c>
      <c r="AA78" s="8">
        <v>3</v>
      </c>
      <c r="AB78" s="8">
        <v>980</v>
      </c>
      <c r="AC78" s="17">
        <f t="shared" si="6"/>
        <v>49.162994213127419</v>
      </c>
    </row>
    <row r="79" spans="25:29" x14ac:dyDescent="0.25">
      <c r="Y79" s="8">
        <v>21</v>
      </c>
      <c r="Z79" s="8">
        <v>29</v>
      </c>
      <c r="AA79" s="8">
        <v>3</v>
      </c>
      <c r="AB79" s="8">
        <v>980</v>
      </c>
      <c r="AC79" s="17">
        <f t="shared" si="6"/>
        <v>49.162994213127419</v>
      </c>
    </row>
    <row r="80" spans="25:29" x14ac:dyDescent="0.25">
      <c r="Y80" s="8">
        <v>23</v>
      </c>
      <c r="Z80" s="8">
        <v>29</v>
      </c>
      <c r="AA80" s="8">
        <v>3</v>
      </c>
      <c r="AB80" s="8">
        <v>980</v>
      </c>
      <c r="AC80" s="17">
        <f t="shared" si="6"/>
        <v>49.162994213127419</v>
      </c>
    </row>
    <row r="81" spans="25:29" x14ac:dyDescent="0.25">
      <c r="Y81" s="8">
        <v>25</v>
      </c>
      <c r="Z81" s="8">
        <v>29</v>
      </c>
      <c r="AA81" s="8">
        <v>3</v>
      </c>
      <c r="AB81" s="8">
        <v>980</v>
      </c>
      <c r="AC81" s="17">
        <f t="shared" si="6"/>
        <v>49.162994213127419</v>
      </c>
    </row>
    <row r="82" spans="25:29" x14ac:dyDescent="0.25">
      <c r="Y82" s="8">
        <v>26</v>
      </c>
      <c r="Z82" s="8">
        <v>29</v>
      </c>
      <c r="AA82" s="8">
        <v>3</v>
      </c>
      <c r="AB82" s="8">
        <v>980</v>
      </c>
      <c r="AC82" s="17">
        <f t="shared" si="6"/>
        <v>49.162994213127419</v>
      </c>
    </row>
    <row r="83" spans="25:29" x14ac:dyDescent="0.25">
      <c r="Y83" s="8">
        <v>28</v>
      </c>
      <c r="Z83" s="8">
        <v>29</v>
      </c>
      <c r="AA83" s="8">
        <v>3</v>
      </c>
      <c r="AB83" s="8">
        <v>980</v>
      </c>
      <c r="AC83" s="17">
        <f t="shared" si="6"/>
        <v>49.162994213127419</v>
      </c>
    </row>
    <row r="84" spans="25:29" x14ac:dyDescent="0.25">
      <c r="Y84" s="8">
        <v>30</v>
      </c>
      <c r="Z84" s="8">
        <v>29</v>
      </c>
      <c r="AA84" s="8">
        <v>3</v>
      </c>
      <c r="AB84" s="8">
        <v>980</v>
      </c>
      <c r="AC84" s="17">
        <f t="shared" si="6"/>
        <v>49.162994213127419</v>
      </c>
    </row>
    <row r="85" spans="25:29" x14ac:dyDescent="0.25">
      <c r="Y85" s="8">
        <v>31</v>
      </c>
      <c r="Z85" s="8">
        <v>29</v>
      </c>
      <c r="AA85" s="8">
        <v>3</v>
      </c>
      <c r="AB85" s="8">
        <v>980</v>
      </c>
      <c r="AC85" s="17">
        <f t="shared" si="6"/>
        <v>49.162994213127419</v>
      </c>
    </row>
    <row r="86" spans="25:29" x14ac:dyDescent="0.25">
      <c r="Y86" s="8">
        <v>34</v>
      </c>
      <c r="Z86" s="8">
        <v>29</v>
      </c>
      <c r="AA86" s="8">
        <v>3</v>
      </c>
      <c r="AB86" s="8">
        <v>980</v>
      </c>
      <c r="AC86" s="17">
        <f t="shared" si="6"/>
        <v>49.162994213127419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W1" zoomScale="130" zoomScaleNormal="130" workbookViewId="0">
      <selection activeCell="AH15" sqref="AH15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style="14" customWidth="1"/>
    <col min="36" max="36" width="9.140625" style="14"/>
  </cols>
  <sheetData>
    <row r="1" spans="1:37" ht="15.75" x14ac:dyDescent="0.25">
      <c r="B1" s="21" t="s">
        <v>37</v>
      </c>
      <c r="C1" s="22"/>
      <c r="D1" s="23"/>
      <c r="H1" s="21" t="s">
        <v>38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931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931</v>
      </c>
      <c r="M3" s="3" t="s">
        <v>3</v>
      </c>
      <c r="N3" s="4">
        <f>MIN(N6:N25)</f>
        <v>25</v>
      </c>
      <c r="O3" s="4">
        <f>MIN(O6:O25)</f>
        <v>3</v>
      </c>
      <c r="P3" s="4">
        <f>MIN(P6:P25)</f>
        <v>965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931</v>
      </c>
      <c r="Y3" s="20" t="s">
        <v>3</v>
      </c>
      <c r="Z3" s="4">
        <f>MIN(Z6:Z25)</f>
        <v>25</v>
      </c>
      <c r="AA3" s="4">
        <f>MIN(AA6:AA25)</f>
        <v>3</v>
      </c>
      <c r="AB3" s="4">
        <f>MIN(AB6:AB25)</f>
        <v>931</v>
      </c>
      <c r="AC3"/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931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'12 (2)'!AF6</f>
        <v>29</v>
      </c>
      <c r="C6" s="7">
        <f>'12 (2)'!AG6</f>
        <v>3</v>
      </c>
      <c r="D6" s="7">
        <f>'12 (2)'!AH6</f>
        <v>980</v>
      </c>
      <c r="E6" s="5">
        <f>SQRT(POWER(B6-$B$3,2) + POWER(C6-$C$3,2) + POWER(D6-$D$3,2))</f>
        <v>49.162994213127419</v>
      </c>
      <c r="G6" s="7">
        <v>0</v>
      </c>
      <c r="H6" s="7">
        <v>29</v>
      </c>
      <c r="I6" s="7">
        <v>3</v>
      </c>
      <c r="J6" s="7">
        <v>989</v>
      </c>
      <c r="K6" s="5">
        <f>SQRT(POWER(H6-$H$3,2) + POWER(I6-$I$3,2) + POWER(J6-$J$3,2))</f>
        <v>58.137767414994535</v>
      </c>
      <c r="M6" s="7">
        <v>0</v>
      </c>
      <c r="N6" s="7">
        <v>29</v>
      </c>
      <c r="O6" s="7">
        <v>3</v>
      </c>
      <c r="P6" s="7">
        <v>989</v>
      </c>
      <c r="Q6" s="5">
        <f>SQRT(POWER(N6-$N$3,2) + POWER(O6-$O$3,2) + POWER(P6-$P$3,2))</f>
        <v>24.331050121192877</v>
      </c>
      <c r="S6" s="12">
        <v>0</v>
      </c>
      <c r="T6" s="7">
        <v>29</v>
      </c>
      <c r="U6" s="7">
        <v>3</v>
      </c>
      <c r="V6" s="7">
        <v>989</v>
      </c>
      <c r="W6" s="13">
        <f>SQRT(POWER(T6-$T$3,2) + POWER(U6-$U$3,2) + POWER(V6-$V$3,2))</f>
        <v>58.137767414994535</v>
      </c>
      <c r="X6" s="14"/>
      <c r="Y6" s="8">
        <v>0</v>
      </c>
      <c r="Z6" s="8">
        <v>29</v>
      </c>
      <c r="AA6" s="8">
        <v>3</v>
      </c>
      <c r="AB6" s="8">
        <v>989</v>
      </c>
      <c r="AC6" s="17">
        <f>SQRT(POWER(Z6-$Z$3,2) + POWER(AA6-$AA$3,2) + POWER(AB6-$AB$3,2))</f>
        <v>58.137767414994535</v>
      </c>
      <c r="AE6" s="12">
        <v>0</v>
      </c>
      <c r="AF6" s="8">
        <v>29</v>
      </c>
      <c r="AG6" s="8">
        <v>3</v>
      </c>
      <c r="AH6" s="8">
        <v>989</v>
      </c>
      <c r="AI6" s="17">
        <f>SQRT(POWER(AF6-$AF$3,2) + POWER(AG6-$AG$3,2) + POWER(AH6-$AH$3,2))</f>
        <v>58.137767414994535</v>
      </c>
      <c r="AK6" s="14"/>
    </row>
    <row r="7" spans="1:37" x14ac:dyDescent="0.25">
      <c r="A7" s="7">
        <v>1</v>
      </c>
      <c r="B7" s="7">
        <f>'12 (2)'!AF7</f>
        <v>29</v>
      </c>
      <c r="C7" s="7">
        <f>'12 (2)'!AG7</f>
        <v>3</v>
      </c>
      <c r="D7" s="7">
        <f>'12 (2)'!AH7</f>
        <v>980</v>
      </c>
      <c r="E7" s="5">
        <f t="shared" ref="E7:E25" si="0">SQRT(POWER(B7-$B$3,2) + POWER(C7-$C$3,2) + POWER(D7-$D$3,2))</f>
        <v>49.162994213127419</v>
      </c>
      <c r="G7" s="7">
        <v>1</v>
      </c>
      <c r="H7" s="7">
        <v>29</v>
      </c>
      <c r="I7" s="7">
        <v>3</v>
      </c>
      <c r="J7" s="7">
        <v>989</v>
      </c>
      <c r="K7" s="5">
        <f t="shared" ref="K7:K25" si="1">SQRT(POWER(H7-$H$3,2) + POWER(I7-$I$3,2) + POWER(J7-$J$3,2))</f>
        <v>58.137767414994535</v>
      </c>
      <c r="M7" s="7">
        <v>1</v>
      </c>
      <c r="N7" s="7">
        <v>29</v>
      </c>
      <c r="O7" s="7">
        <v>3</v>
      </c>
      <c r="P7" s="7">
        <v>989</v>
      </c>
      <c r="Q7" s="5">
        <f t="shared" ref="Q7:Q25" si="2">SQRT(POWER(N7-$N$3,2) + POWER(O7-$O$3,2) + POWER(P7-$P$3,2))</f>
        <v>24.331050121192877</v>
      </c>
      <c r="S7" s="12">
        <v>1</v>
      </c>
      <c r="T7" s="7">
        <v>29</v>
      </c>
      <c r="U7" s="7">
        <v>3</v>
      </c>
      <c r="V7" s="7">
        <v>989</v>
      </c>
      <c r="W7" s="13">
        <f t="shared" ref="W7:W45" si="3">SQRT(POWER(T7-$T$3,2) + POWER(U7-$U$3,2) + POWER(V7-$V$3,2))</f>
        <v>58.137767414994535</v>
      </c>
      <c r="X7" s="14"/>
      <c r="Y7" s="8">
        <v>1</v>
      </c>
      <c r="Z7" s="8">
        <v>29</v>
      </c>
      <c r="AA7" s="8">
        <v>3</v>
      </c>
      <c r="AB7" s="8">
        <v>989</v>
      </c>
      <c r="AC7" s="17">
        <f t="shared" ref="AC7:AC45" si="4">SQRT(POWER(Z7-$Z$3,2) + POWER(AA7-$AA$3,2) + POWER(AB7-$AB$3,2))</f>
        <v>58.137767414994535</v>
      </c>
      <c r="AE7" s="12">
        <v>1</v>
      </c>
      <c r="AF7" s="8">
        <v>29</v>
      </c>
      <c r="AG7" s="8">
        <v>3</v>
      </c>
      <c r="AH7" s="8">
        <v>989</v>
      </c>
      <c r="AI7" s="17">
        <f t="shared" ref="AI7:AI25" si="5">SQRT(POWER(AF7-$AF$3,2) + POWER(AG7-$AG$3,2) + POWER(AH7-$AH$3,2))</f>
        <v>58.137767414994535</v>
      </c>
      <c r="AK7" s="14"/>
    </row>
    <row r="8" spans="1:37" x14ac:dyDescent="0.25">
      <c r="A8" s="7">
        <v>2</v>
      </c>
      <c r="B8" s="7">
        <f>'12 (2)'!AF8</f>
        <v>29</v>
      </c>
      <c r="C8" s="7">
        <f>'12 (2)'!AG8</f>
        <v>3</v>
      </c>
      <c r="D8" s="7">
        <f>'12 (2)'!AH8</f>
        <v>980</v>
      </c>
      <c r="E8" s="5">
        <f t="shared" si="0"/>
        <v>49.162994213127419</v>
      </c>
      <c r="G8" s="7">
        <v>2</v>
      </c>
      <c r="H8" s="7">
        <v>29</v>
      </c>
      <c r="I8" s="7">
        <v>3</v>
      </c>
      <c r="J8" s="7">
        <v>989</v>
      </c>
      <c r="K8" s="5">
        <f t="shared" si="1"/>
        <v>58.137767414994535</v>
      </c>
      <c r="M8" s="7">
        <v>2</v>
      </c>
      <c r="N8" s="7">
        <v>25</v>
      </c>
      <c r="O8" s="7">
        <v>8</v>
      </c>
      <c r="P8" s="7">
        <v>965</v>
      </c>
      <c r="Q8" s="5">
        <f t="shared" si="2"/>
        <v>5</v>
      </c>
      <c r="S8" s="12">
        <v>2</v>
      </c>
      <c r="T8" s="7">
        <v>29</v>
      </c>
      <c r="U8" s="7">
        <v>3</v>
      </c>
      <c r="V8" s="7">
        <v>989</v>
      </c>
      <c r="W8" s="13">
        <f t="shared" si="3"/>
        <v>58.137767414994535</v>
      </c>
      <c r="X8" s="14"/>
      <c r="Y8" s="8">
        <v>2</v>
      </c>
      <c r="Z8" s="8">
        <v>29</v>
      </c>
      <c r="AA8" s="8">
        <v>3</v>
      </c>
      <c r="AB8" s="8">
        <v>989</v>
      </c>
      <c r="AC8" s="17">
        <f t="shared" si="4"/>
        <v>58.137767414994535</v>
      </c>
      <c r="AE8" s="12">
        <v>2</v>
      </c>
      <c r="AF8" s="8">
        <v>29</v>
      </c>
      <c r="AG8" s="8">
        <v>3</v>
      </c>
      <c r="AH8" s="8">
        <v>989</v>
      </c>
      <c r="AI8" s="17">
        <f t="shared" si="5"/>
        <v>58.137767414994535</v>
      </c>
      <c r="AK8" s="14"/>
    </row>
    <row r="9" spans="1:37" x14ac:dyDescent="0.25">
      <c r="A9" s="7">
        <v>3</v>
      </c>
      <c r="B9" s="7">
        <f>'12 (2)'!AF9</f>
        <v>25</v>
      </c>
      <c r="C9" s="7">
        <f>'12 (2)'!AG9</f>
        <v>8</v>
      </c>
      <c r="D9" s="7">
        <f>'12 (2)'!AH9</f>
        <v>963</v>
      </c>
      <c r="E9" s="5">
        <f t="shared" si="0"/>
        <v>32.388269481403292</v>
      </c>
      <c r="G9" s="7">
        <v>3</v>
      </c>
      <c r="H9" s="7">
        <v>25</v>
      </c>
      <c r="I9" s="7">
        <v>8</v>
      </c>
      <c r="J9" s="7">
        <v>965</v>
      </c>
      <c r="K9" s="5">
        <f t="shared" si="1"/>
        <v>34.365680554879162</v>
      </c>
      <c r="M9" s="7">
        <v>3</v>
      </c>
      <c r="N9" s="7">
        <v>25</v>
      </c>
      <c r="O9" s="7">
        <v>8</v>
      </c>
      <c r="P9" s="7">
        <v>965</v>
      </c>
      <c r="Q9" s="5">
        <f t="shared" si="2"/>
        <v>5</v>
      </c>
      <c r="S9" s="12">
        <v>3</v>
      </c>
      <c r="T9" s="7">
        <v>25</v>
      </c>
      <c r="U9" s="7">
        <v>8</v>
      </c>
      <c r="V9" s="7">
        <v>965</v>
      </c>
      <c r="W9" s="13">
        <f t="shared" si="3"/>
        <v>34.365680554879162</v>
      </c>
      <c r="X9" s="14"/>
      <c r="Y9" s="8">
        <v>3</v>
      </c>
      <c r="Z9" s="8">
        <v>25</v>
      </c>
      <c r="AA9" s="8">
        <v>8</v>
      </c>
      <c r="AB9" s="8">
        <v>965</v>
      </c>
      <c r="AC9" s="17">
        <f t="shared" si="4"/>
        <v>34.365680554879162</v>
      </c>
      <c r="AE9" s="12">
        <v>3</v>
      </c>
      <c r="AF9" s="8">
        <v>25</v>
      </c>
      <c r="AG9" s="8">
        <v>8</v>
      </c>
      <c r="AH9" s="8">
        <v>965</v>
      </c>
      <c r="AI9" s="17">
        <f t="shared" si="5"/>
        <v>34.365680554879162</v>
      </c>
      <c r="AK9" s="14"/>
    </row>
    <row r="10" spans="1:37" x14ac:dyDescent="0.25">
      <c r="A10" s="7">
        <v>4</v>
      </c>
      <c r="B10" s="7">
        <f>'12 (2)'!AF10</f>
        <v>25</v>
      </c>
      <c r="C10" s="7">
        <f>'12 (2)'!AG10</f>
        <v>8</v>
      </c>
      <c r="D10" s="7">
        <f>'12 (2)'!AH10</f>
        <v>963</v>
      </c>
      <c r="E10" s="5">
        <f t="shared" si="0"/>
        <v>32.388269481403292</v>
      </c>
      <c r="G10" s="7">
        <v>4</v>
      </c>
      <c r="H10" s="7">
        <v>25</v>
      </c>
      <c r="I10" s="7">
        <v>8</v>
      </c>
      <c r="J10" s="7">
        <v>965</v>
      </c>
      <c r="K10" s="5">
        <f t="shared" si="1"/>
        <v>34.365680554879162</v>
      </c>
      <c r="M10" s="7">
        <v>4</v>
      </c>
      <c r="N10" s="7">
        <v>25</v>
      </c>
      <c r="O10" s="7">
        <v>8</v>
      </c>
      <c r="P10" s="7">
        <v>965</v>
      </c>
      <c r="Q10" s="5">
        <f t="shared" si="2"/>
        <v>5</v>
      </c>
      <c r="S10" s="12">
        <v>4</v>
      </c>
      <c r="T10" s="7">
        <v>25</v>
      </c>
      <c r="U10" s="7">
        <v>8</v>
      </c>
      <c r="V10" s="7">
        <v>965</v>
      </c>
      <c r="W10" s="13">
        <f t="shared" si="3"/>
        <v>34.365680554879162</v>
      </c>
      <c r="X10" s="14"/>
      <c r="Y10" s="8">
        <v>4</v>
      </c>
      <c r="Z10" s="8">
        <v>25</v>
      </c>
      <c r="AA10" s="8">
        <v>8</v>
      </c>
      <c r="AB10" s="8">
        <v>965</v>
      </c>
      <c r="AC10" s="17">
        <f t="shared" si="4"/>
        <v>34.365680554879162</v>
      </c>
      <c r="AE10" s="12">
        <v>4</v>
      </c>
      <c r="AF10" s="8">
        <v>25</v>
      </c>
      <c r="AG10" s="8">
        <v>8</v>
      </c>
      <c r="AH10" s="8">
        <v>965</v>
      </c>
      <c r="AI10" s="17">
        <f t="shared" si="5"/>
        <v>34.365680554879162</v>
      </c>
      <c r="AK10" s="14"/>
    </row>
    <row r="11" spans="1:37" x14ac:dyDescent="0.25">
      <c r="A11" s="7">
        <v>5</v>
      </c>
      <c r="B11" s="7">
        <f>'12 (2)'!AF11</f>
        <v>25</v>
      </c>
      <c r="C11" s="7">
        <f>'12 (2)'!AG11</f>
        <v>8</v>
      </c>
      <c r="D11" s="7">
        <f>'12 (2)'!AH11</f>
        <v>963</v>
      </c>
      <c r="E11" s="5">
        <f t="shared" si="0"/>
        <v>32.388269481403292</v>
      </c>
      <c r="G11" s="7">
        <v>5</v>
      </c>
      <c r="H11" s="7">
        <v>25</v>
      </c>
      <c r="I11" s="7">
        <v>8</v>
      </c>
      <c r="J11" s="7">
        <v>965</v>
      </c>
      <c r="K11" s="5">
        <f t="shared" si="1"/>
        <v>34.365680554879162</v>
      </c>
      <c r="M11" s="7">
        <v>5</v>
      </c>
      <c r="N11" s="7">
        <v>29</v>
      </c>
      <c r="O11" s="7">
        <v>3</v>
      </c>
      <c r="P11" s="7">
        <v>989</v>
      </c>
      <c r="Q11" s="5">
        <f t="shared" si="2"/>
        <v>24.331050121192877</v>
      </c>
      <c r="S11" s="12">
        <v>5</v>
      </c>
      <c r="T11" s="7">
        <v>25</v>
      </c>
      <c r="U11" s="7">
        <v>8</v>
      </c>
      <c r="V11" s="7">
        <v>965</v>
      </c>
      <c r="W11" s="13">
        <f t="shared" si="3"/>
        <v>34.365680554879162</v>
      </c>
      <c r="X11" s="14"/>
      <c r="Y11" s="8">
        <v>5</v>
      </c>
      <c r="Z11" s="8">
        <v>25</v>
      </c>
      <c r="AA11" s="8">
        <v>8</v>
      </c>
      <c r="AB11" s="8">
        <v>965</v>
      </c>
      <c r="AC11" s="17">
        <f t="shared" si="4"/>
        <v>34.365680554879162</v>
      </c>
      <c r="AE11" s="12">
        <v>5</v>
      </c>
      <c r="AF11" s="8">
        <v>25</v>
      </c>
      <c r="AG11" s="8">
        <v>8</v>
      </c>
      <c r="AH11" s="8">
        <v>965</v>
      </c>
      <c r="AI11" s="17">
        <f t="shared" si="5"/>
        <v>34.365680554879162</v>
      </c>
      <c r="AK11" s="14"/>
    </row>
    <row r="12" spans="1:37" x14ac:dyDescent="0.25">
      <c r="A12" s="7">
        <v>6</v>
      </c>
      <c r="B12" s="7">
        <f>'12 (2)'!AF12</f>
        <v>29</v>
      </c>
      <c r="C12" s="7">
        <f>'12 (2)'!AG12</f>
        <v>3</v>
      </c>
      <c r="D12" s="7">
        <f>'12 (2)'!AH12</f>
        <v>980</v>
      </c>
      <c r="E12" s="5">
        <f t="shared" si="0"/>
        <v>49.162994213127419</v>
      </c>
      <c r="G12" s="7">
        <v>6</v>
      </c>
      <c r="H12" s="7">
        <v>29</v>
      </c>
      <c r="I12" s="7">
        <v>3</v>
      </c>
      <c r="J12" s="7">
        <v>989</v>
      </c>
      <c r="K12" s="5">
        <f t="shared" si="1"/>
        <v>58.137767414994535</v>
      </c>
      <c r="M12" s="7">
        <v>6</v>
      </c>
      <c r="N12" s="7">
        <v>25</v>
      </c>
      <c r="O12" s="7">
        <v>8</v>
      </c>
      <c r="P12" s="7">
        <v>965</v>
      </c>
      <c r="Q12" s="5">
        <f t="shared" si="2"/>
        <v>5</v>
      </c>
      <c r="S12" s="12">
        <v>6</v>
      </c>
      <c r="T12" s="7">
        <v>29</v>
      </c>
      <c r="U12" s="7">
        <v>3</v>
      </c>
      <c r="V12" s="7">
        <v>989</v>
      </c>
      <c r="W12" s="13">
        <f t="shared" si="3"/>
        <v>58.137767414994535</v>
      </c>
      <c r="X12" s="14"/>
      <c r="Y12" s="8">
        <v>6</v>
      </c>
      <c r="Z12" s="8">
        <v>29</v>
      </c>
      <c r="AA12" s="8">
        <v>3</v>
      </c>
      <c r="AB12" s="8">
        <v>989</v>
      </c>
      <c r="AC12" s="17">
        <f t="shared" si="4"/>
        <v>58.137767414994535</v>
      </c>
      <c r="AE12" s="12">
        <v>6</v>
      </c>
      <c r="AF12" s="8">
        <v>29</v>
      </c>
      <c r="AG12" s="8">
        <v>3</v>
      </c>
      <c r="AH12" s="8">
        <v>989</v>
      </c>
      <c r="AI12" s="17">
        <f t="shared" si="5"/>
        <v>58.137767414994535</v>
      </c>
      <c r="AK12" s="14"/>
    </row>
    <row r="13" spans="1:37" x14ac:dyDescent="0.25">
      <c r="A13" s="7">
        <v>7</v>
      </c>
      <c r="B13" s="7">
        <f>'12 (2)'!AF13</f>
        <v>25</v>
      </c>
      <c r="C13" s="7">
        <f>'12 (2)'!AG13</f>
        <v>8</v>
      </c>
      <c r="D13" s="7">
        <f>'12 (2)'!AH13</f>
        <v>963</v>
      </c>
      <c r="E13" s="5">
        <f t="shared" si="0"/>
        <v>32.388269481403292</v>
      </c>
      <c r="G13" s="7">
        <v>7</v>
      </c>
      <c r="H13" s="7">
        <v>25</v>
      </c>
      <c r="I13" s="7">
        <v>8</v>
      </c>
      <c r="J13" s="7">
        <v>965</v>
      </c>
      <c r="K13" s="5">
        <f t="shared" si="1"/>
        <v>34.365680554879162</v>
      </c>
      <c r="M13" s="7">
        <v>7</v>
      </c>
      <c r="N13" s="7">
        <v>29</v>
      </c>
      <c r="O13" s="7">
        <v>3</v>
      </c>
      <c r="P13" s="7">
        <v>989</v>
      </c>
      <c r="Q13" s="5">
        <f t="shared" si="2"/>
        <v>24.331050121192877</v>
      </c>
      <c r="S13" s="12">
        <v>7</v>
      </c>
      <c r="T13" s="7">
        <v>25</v>
      </c>
      <c r="U13" s="7">
        <v>8</v>
      </c>
      <c r="V13" s="7">
        <v>965</v>
      </c>
      <c r="W13" s="13">
        <f t="shared" si="3"/>
        <v>34.365680554879162</v>
      </c>
      <c r="X13" s="14"/>
      <c r="Y13" s="8">
        <v>7</v>
      </c>
      <c r="Z13" s="8">
        <v>25</v>
      </c>
      <c r="AA13" s="8">
        <v>8</v>
      </c>
      <c r="AB13" s="8">
        <v>965</v>
      </c>
      <c r="AC13" s="17">
        <f t="shared" si="4"/>
        <v>34.365680554879162</v>
      </c>
      <c r="AE13" s="12">
        <v>7</v>
      </c>
      <c r="AF13" s="8">
        <v>25</v>
      </c>
      <c r="AG13" s="8">
        <v>8</v>
      </c>
      <c r="AH13" s="8">
        <v>965</v>
      </c>
      <c r="AI13" s="17">
        <f t="shared" si="5"/>
        <v>34.365680554879162</v>
      </c>
      <c r="AK13" s="14"/>
    </row>
    <row r="14" spans="1:37" x14ac:dyDescent="0.25">
      <c r="A14" s="7">
        <v>8</v>
      </c>
      <c r="B14" s="7">
        <f>'12 (2)'!AF14</f>
        <v>25</v>
      </c>
      <c r="C14" s="7">
        <f>'12 (2)'!AG14</f>
        <v>8</v>
      </c>
      <c r="D14" s="7">
        <f>'12 (2)'!AH14</f>
        <v>963</v>
      </c>
      <c r="E14" s="5">
        <f t="shared" si="0"/>
        <v>32.388269481403292</v>
      </c>
      <c r="G14" s="7">
        <v>8</v>
      </c>
      <c r="H14" s="7">
        <v>25</v>
      </c>
      <c r="I14" s="7">
        <v>8</v>
      </c>
      <c r="J14" s="7">
        <v>965</v>
      </c>
      <c r="K14" s="5">
        <f t="shared" si="1"/>
        <v>34.365680554879162</v>
      </c>
      <c r="M14" s="7">
        <v>8</v>
      </c>
      <c r="N14" s="7">
        <v>29</v>
      </c>
      <c r="O14" s="7">
        <v>3</v>
      </c>
      <c r="P14" s="7">
        <v>989</v>
      </c>
      <c r="Q14" s="5">
        <f t="shared" si="2"/>
        <v>24.331050121192877</v>
      </c>
      <c r="S14" s="12">
        <v>8</v>
      </c>
      <c r="T14" s="7">
        <v>25</v>
      </c>
      <c r="U14" s="7">
        <v>8</v>
      </c>
      <c r="V14" s="7">
        <v>965</v>
      </c>
      <c r="W14" s="13">
        <f t="shared" si="3"/>
        <v>34.365680554879162</v>
      </c>
      <c r="X14" s="14"/>
      <c r="Y14" s="8">
        <v>8</v>
      </c>
      <c r="Z14" s="8">
        <v>25</v>
      </c>
      <c r="AA14" s="8">
        <v>8</v>
      </c>
      <c r="AB14" s="8">
        <v>965</v>
      </c>
      <c r="AC14" s="17">
        <f t="shared" si="4"/>
        <v>34.365680554879162</v>
      </c>
      <c r="AE14" s="12">
        <v>8</v>
      </c>
      <c r="AF14" s="8">
        <v>25</v>
      </c>
      <c r="AG14" s="8">
        <v>8</v>
      </c>
      <c r="AH14" s="8">
        <v>965</v>
      </c>
      <c r="AI14" s="17">
        <f t="shared" si="5"/>
        <v>34.365680554879162</v>
      </c>
      <c r="AK14" s="14"/>
    </row>
    <row r="15" spans="1:37" x14ac:dyDescent="0.25">
      <c r="A15" s="7">
        <v>9</v>
      </c>
      <c r="B15" s="7">
        <f>'12 (2)'!AF15</f>
        <v>29</v>
      </c>
      <c r="C15" s="7">
        <f>'12 (2)'!AG15</f>
        <v>3</v>
      </c>
      <c r="D15" s="7">
        <f>'12 (2)'!AH15</f>
        <v>980</v>
      </c>
      <c r="E15" s="5">
        <f t="shared" si="0"/>
        <v>49.162994213127419</v>
      </c>
      <c r="G15" s="7">
        <v>9</v>
      </c>
      <c r="H15" s="7">
        <v>29</v>
      </c>
      <c r="I15" s="7">
        <v>3</v>
      </c>
      <c r="J15" s="7">
        <v>989</v>
      </c>
      <c r="K15" s="5">
        <f t="shared" si="1"/>
        <v>58.137767414994535</v>
      </c>
      <c r="M15" s="7">
        <v>9</v>
      </c>
      <c r="N15" s="7">
        <v>29</v>
      </c>
      <c r="O15" s="7">
        <v>3</v>
      </c>
      <c r="P15" s="7">
        <v>989</v>
      </c>
      <c r="Q15" s="5">
        <f t="shared" si="2"/>
        <v>24.331050121192877</v>
      </c>
      <c r="S15" s="12">
        <v>9</v>
      </c>
      <c r="T15" s="7">
        <v>29</v>
      </c>
      <c r="U15" s="7">
        <v>3</v>
      </c>
      <c r="V15" s="7">
        <v>989</v>
      </c>
      <c r="W15" s="13">
        <f t="shared" si="3"/>
        <v>58.137767414994535</v>
      </c>
      <c r="X15" s="14"/>
      <c r="Y15" s="8">
        <v>9</v>
      </c>
      <c r="Z15" s="8">
        <v>29</v>
      </c>
      <c r="AA15" s="8">
        <v>3</v>
      </c>
      <c r="AB15" s="8">
        <v>989</v>
      </c>
      <c r="AC15" s="17">
        <f t="shared" si="4"/>
        <v>58.137767414994535</v>
      </c>
      <c r="AE15" s="12">
        <v>9</v>
      </c>
      <c r="AF15" s="8">
        <v>29</v>
      </c>
      <c r="AG15" s="8">
        <v>3</v>
      </c>
      <c r="AH15" s="8">
        <v>989</v>
      </c>
      <c r="AI15" s="17">
        <f t="shared" si="5"/>
        <v>58.137767414994535</v>
      </c>
      <c r="AK15" s="14"/>
    </row>
    <row r="16" spans="1:37" x14ac:dyDescent="0.25">
      <c r="A16" s="7">
        <v>10</v>
      </c>
      <c r="B16" s="7">
        <f>'12 (2)'!AF16</f>
        <v>25</v>
      </c>
      <c r="C16" s="7">
        <f>'12 (2)'!AG16</f>
        <v>8</v>
      </c>
      <c r="D16" s="7">
        <f>'12 (2)'!AH16</f>
        <v>963</v>
      </c>
      <c r="E16" s="5">
        <f t="shared" si="0"/>
        <v>32.388269481403292</v>
      </c>
      <c r="G16" s="7">
        <v>10</v>
      </c>
      <c r="H16" s="7">
        <v>25</v>
      </c>
      <c r="I16" s="7">
        <v>8</v>
      </c>
      <c r="J16" s="7">
        <v>965</v>
      </c>
      <c r="K16" s="5">
        <f t="shared" si="1"/>
        <v>34.365680554879162</v>
      </c>
      <c r="M16" s="7">
        <v>10</v>
      </c>
      <c r="N16" s="7">
        <v>29</v>
      </c>
      <c r="O16" s="7">
        <v>3</v>
      </c>
      <c r="P16" s="7">
        <v>989</v>
      </c>
      <c r="Q16" s="5">
        <f t="shared" si="2"/>
        <v>24.331050121192877</v>
      </c>
      <c r="S16" s="12">
        <v>10</v>
      </c>
      <c r="T16" s="7">
        <v>25</v>
      </c>
      <c r="U16" s="7">
        <v>8</v>
      </c>
      <c r="V16" s="7">
        <v>965</v>
      </c>
      <c r="W16" s="13">
        <f t="shared" si="3"/>
        <v>34.365680554879162</v>
      </c>
      <c r="X16" s="14"/>
      <c r="Y16" s="8">
        <v>10</v>
      </c>
      <c r="Z16" s="8">
        <v>25</v>
      </c>
      <c r="AA16" s="8">
        <v>8</v>
      </c>
      <c r="AB16" s="8">
        <v>965</v>
      </c>
      <c r="AC16" s="17">
        <f t="shared" si="4"/>
        <v>34.365680554879162</v>
      </c>
      <c r="AE16" s="12">
        <v>10</v>
      </c>
      <c r="AF16" s="8">
        <v>25</v>
      </c>
      <c r="AG16" s="8">
        <v>8</v>
      </c>
      <c r="AH16" s="8">
        <v>965</v>
      </c>
      <c r="AI16" s="17">
        <f t="shared" si="5"/>
        <v>34.365680554879162</v>
      </c>
      <c r="AK16" s="14"/>
    </row>
    <row r="17" spans="1:37" x14ac:dyDescent="0.25">
      <c r="A17" s="7">
        <v>11</v>
      </c>
      <c r="B17" s="7">
        <f>'12 (2)'!AF17</f>
        <v>29</v>
      </c>
      <c r="C17" s="7">
        <f>'12 (2)'!AG17</f>
        <v>3</v>
      </c>
      <c r="D17" s="7">
        <f>'12 (2)'!AH17</f>
        <v>980</v>
      </c>
      <c r="E17" s="5">
        <f t="shared" si="0"/>
        <v>49.162994213127419</v>
      </c>
      <c r="G17" s="7">
        <v>11</v>
      </c>
      <c r="H17" s="7">
        <v>29</v>
      </c>
      <c r="I17" s="7">
        <v>3</v>
      </c>
      <c r="J17" s="7">
        <v>989</v>
      </c>
      <c r="K17" s="5">
        <f t="shared" si="1"/>
        <v>58.137767414994535</v>
      </c>
      <c r="M17" s="7">
        <v>11</v>
      </c>
      <c r="N17" s="7">
        <v>25</v>
      </c>
      <c r="O17" s="7">
        <v>8</v>
      </c>
      <c r="P17" s="7">
        <v>965</v>
      </c>
      <c r="Q17" s="5">
        <f t="shared" si="2"/>
        <v>5</v>
      </c>
      <c r="S17" s="12">
        <v>11</v>
      </c>
      <c r="T17" s="7">
        <v>29</v>
      </c>
      <c r="U17" s="7">
        <v>3</v>
      </c>
      <c r="V17" s="7">
        <v>989</v>
      </c>
      <c r="W17" s="13">
        <f t="shared" si="3"/>
        <v>58.137767414994535</v>
      </c>
      <c r="X17" s="14"/>
      <c r="Y17" s="8">
        <v>11</v>
      </c>
      <c r="Z17" s="8">
        <v>29</v>
      </c>
      <c r="AA17" s="8">
        <v>3</v>
      </c>
      <c r="AB17" s="8">
        <v>989</v>
      </c>
      <c r="AC17" s="17">
        <f t="shared" si="4"/>
        <v>58.137767414994535</v>
      </c>
      <c r="AE17" s="12">
        <v>11</v>
      </c>
      <c r="AF17" s="8">
        <v>29</v>
      </c>
      <c r="AG17" s="8">
        <v>3</v>
      </c>
      <c r="AH17" s="8">
        <v>989</v>
      </c>
      <c r="AI17" s="17">
        <f t="shared" si="5"/>
        <v>58.137767414994535</v>
      </c>
      <c r="AK17" s="14"/>
    </row>
    <row r="18" spans="1:37" x14ac:dyDescent="0.25">
      <c r="A18" s="7">
        <v>12</v>
      </c>
      <c r="B18" s="7">
        <f>'12 (2)'!AF18</f>
        <v>29</v>
      </c>
      <c r="C18" s="7">
        <f>'12 (2)'!AG18</f>
        <v>8</v>
      </c>
      <c r="D18" s="7">
        <f>'12 (2)'!AH18</f>
        <v>931</v>
      </c>
      <c r="E18" s="5">
        <f t="shared" si="0"/>
        <v>6.4031242374328485</v>
      </c>
      <c r="G18" s="7">
        <v>12</v>
      </c>
      <c r="H18" s="7">
        <v>29</v>
      </c>
      <c r="I18" s="7">
        <v>8</v>
      </c>
      <c r="J18" s="7">
        <v>931</v>
      </c>
      <c r="K18" s="5">
        <f t="shared" si="1"/>
        <v>6.4031242374328485</v>
      </c>
      <c r="M18" s="7">
        <v>12</v>
      </c>
      <c r="N18" s="7">
        <v>25</v>
      </c>
      <c r="O18" s="7">
        <v>8</v>
      </c>
      <c r="P18" s="7">
        <v>965</v>
      </c>
      <c r="Q18" s="5">
        <f t="shared" si="2"/>
        <v>5</v>
      </c>
      <c r="S18" s="12">
        <v>12</v>
      </c>
      <c r="T18" s="7">
        <v>29</v>
      </c>
      <c r="U18" s="7">
        <v>8</v>
      </c>
      <c r="V18" s="7">
        <v>931</v>
      </c>
      <c r="W18" s="13">
        <f t="shared" si="3"/>
        <v>6.4031242374328485</v>
      </c>
      <c r="X18" s="14"/>
      <c r="Y18" s="8">
        <v>12</v>
      </c>
      <c r="Z18" s="8">
        <v>29</v>
      </c>
      <c r="AA18" s="8">
        <v>8</v>
      </c>
      <c r="AB18" s="8">
        <v>931</v>
      </c>
      <c r="AC18" s="17">
        <f t="shared" si="4"/>
        <v>6.4031242374328485</v>
      </c>
      <c r="AE18" s="12">
        <v>12</v>
      </c>
      <c r="AF18" s="8">
        <v>29</v>
      </c>
      <c r="AG18" s="8">
        <v>8</v>
      </c>
      <c r="AH18" s="8">
        <v>931</v>
      </c>
      <c r="AI18" s="17">
        <f t="shared" si="5"/>
        <v>6.4031242374328485</v>
      </c>
      <c r="AK18" s="14"/>
    </row>
    <row r="19" spans="1:37" x14ac:dyDescent="0.25">
      <c r="A19" s="7">
        <v>13</v>
      </c>
      <c r="B19" s="7">
        <f>'12 (2)'!AF19</f>
        <v>29</v>
      </c>
      <c r="C19" s="7">
        <f>'12 (2)'!AG19</f>
        <v>3</v>
      </c>
      <c r="D19" s="7">
        <f>'12 (2)'!AH19</f>
        <v>980</v>
      </c>
      <c r="E19" s="5">
        <f t="shared" si="0"/>
        <v>49.162994213127419</v>
      </c>
      <c r="G19" s="7">
        <v>13</v>
      </c>
      <c r="H19" s="7">
        <v>29</v>
      </c>
      <c r="I19" s="7">
        <v>3</v>
      </c>
      <c r="J19" s="7">
        <v>989</v>
      </c>
      <c r="K19" s="5">
        <f t="shared" si="1"/>
        <v>58.137767414994535</v>
      </c>
      <c r="M19" s="7">
        <v>13</v>
      </c>
      <c r="N19" s="7">
        <v>29</v>
      </c>
      <c r="O19" s="7">
        <v>3</v>
      </c>
      <c r="P19" s="7">
        <v>989</v>
      </c>
      <c r="Q19" s="5">
        <f t="shared" si="2"/>
        <v>24.331050121192877</v>
      </c>
      <c r="S19" s="12">
        <v>13</v>
      </c>
      <c r="T19" s="7">
        <v>29</v>
      </c>
      <c r="U19" s="7">
        <v>3</v>
      </c>
      <c r="V19" s="7">
        <v>989</v>
      </c>
      <c r="W19" s="13">
        <f t="shared" si="3"/>
        <v>58.137767414994535</v>
      </c>
      <c r="X19" s="14"/>
      <c r="Y19" s="8">
        <v>13</v>
      </c>
      <c r="Z19" s="8">
        <v>29</v>
      </c>
      <c r="AA19" s="8">
        <v>3</v>
      </c>
      <c r="AB19" s="8">
        <v>989</v>
      </c>
      <c r="AC19" s="17">
        <f t="shared" si="4"/>
        <v>58.137767414994535</v>
      </c>
      <c r="AE19" s="12">
        <v>13</v>
      </c>
      <c r="AF19" s="8">
        <v>29</v>
      </c>
      <c r="AG19" s="8">
        <v>3</v>
      </c>
      <c r="AH19" s="8">
        <v>989</v>
      </c>
      <c r="AI19" s="17">
        <f t="shared" si="5"/>
        <v>58.137767414994535</v>
      </c>
      <c r="AK19" s="14"/>
    </row>
    <row r="20" spans="1:37" x14ac:dyDescent="0.25">
      <c r="A20" s="7">
        <v>14</v>
      </c>
      <c r="B20" s="7">
        <f>'12 (2)'!AF20</f>
        <v>29</v>
      </c>
      <c r="C20" s="7">
        <f>'12 (2)'!AG20</f>
        <v>3</v>
      </c>
      <c r="D20" s="7">
        <f>'12 (2)'!AH20</f>
        <v>980</v>
      </c>
      <c r="E20" s="5">
        <f t="shared" si="0"/>
        <v>49.162994213127419</v>
      </c>
      <c r="G20" s="7">
        <v>14</v>
      </c>
      <c r="H20" s="7">
        <v>29</v>
      </c>
      <c r="I20" s="7">
        <v>3</v>
      </c>
      <c r="J20" s="7">
        <v>989</v>
      </c>
      <c r="K20" s="5">
        <f t="shared" si="1"/>
        <v>58.137767414994535</v>
      </c>
      <c r="M20" s="7">
        <v>14</v>
      </c>
      <c r="N20" s="7">
        <v>29</v>
      </c>
      <c r="O20" s="7">
        <v>3</v>
      </c>
      <c r="P20" s="7">
        <v>989</v>
      </c>
      <c r="Q20" s="5">
        <f t="shared" si="2"/>
        <v>24.331050121192877</v>
      </c>
      <c r="S20" s="12">
        <v>14</v>
      </c>
      <c r="T20" s="7">
        <v>29</v>
      </c>
      <c r="U20" s="7">
        <v>3</v>
      </c>
      <c r="V20" s="7">
        <v>989</v>
      </c>
      <c r="W20" s="13">
        <f t="shared" si="3"/>
        <v>58.137767414994535</v>
      </c>
      <c r="X20" s="14"/>
      <c r="Y20" s="8">
        <v>14</v>
      </c>
      <c r="Z20" s="8">
        <v>29</v>
      </c>
      <c r="AA20" s="8">
        <v>3</v>
      </c>
      <c r="AB20" s="8">
        <v>989</v>
      </c>
      <c r="AC20" s="17">
        <f t="shared" si="4"/>
        <v>58.137767414994535</v>
      </c>
      <c r="AE20" s="12">
        <v>14</v>
      </c>
      <c r="AF20" s="8">
        <v>29</v>
      </c>
      <c r="AG20" s="8">
        <v>3</v>
      </c>
      <c r="AH20" s="8">
        <v>989</v>
      </c>
      <c r="AI20" s="17">
        <f t="shared" si="5"/>
        <v>58.137767414994535</v>
      </c>
      <c r="AK20" s="14"/>
    </row>
    <row r="21" spans="1:37" x14ac:dyDescent="0.25">
      <c r="A21" s="7">
        <v>15</v>
      </c>
      <c r="B21" s="7">
        <f>'12 (2)'!AF21</f>
        <v>25</v>
      </c>
      <c r="C21" s="7">
        <f>'12 (2)'!AG21</f>
        <v>8</v>
      </c>
      <c r="D21" s="7">
        <f>'12 (2)'!AH21</f>
        <v>963</v>
      </c>
      <c r="E21" s="5">
        <f t="shared" si="0"/>
        <v>32.388269481403292</v>
      </c>
      <c r="G21" s="7">
        <v>15</v>
      </c>
      <c r="H21" s="7">
        <v>25</v>
      </c>
      <c r="I21" s="7">
        <v>8</v>
      </c>
      <c r="J21" s="7">
        <v>965</v>
      </c>
      <c r="K21" s="5">
        <f t="shared" si="1"/>
        <v>34.365680554879162</v>
      </c>
      <c r="M21" s="7">
        <v>15</v>
      </c>
      <c r="N21" s="7">
        <v>25</v>
      </c>
      <c r="O21" s="7">
        <v>8</v>
      </c>
      <c r="P21" s="7">
        <v>965</v>
      </c>
      <c r="Q21" s="5">
        <f t="shared" si="2"/>
        <v>5</v>
      </c>
      <c r="S21" s="12">
        <v>15</v>
      </c>
      <c r="T21" s="7">
        <v>25</v>
      </c>
      <c r="U21" s="7">
        <v>8</v>
      </c>
      <c r="V21" s="7">
        <v>965</v>
      </c>
      <c r="W21" s="13">
        <f t="shared" si="3"/>
        <v>34.365680554879162</v>
      </c>
      <c r="X21" s="14"/>
      <c r="Y21" s="8">
        <v>15</v>
      </c>
      <c r="Z21" s="8">
        <v>25</v>
      </c>
      <c r="AA21" s="8">
        <v>8</v>
      </c>
      <c r="AB21" s="8">
        <v>965</v>
      </c>
      <c r="AC21" s="17">
        <f t="shared" si="4"/>
        <v>34.365680554879162</v>
      </c>
      <c r="AE21" s="12">
        <v>15</v>
      </c>
      <c r="AF21" s="8">
        <v>25</v>
      </c>
      <c r="AG21" s="8">
        <v>8</v>
      </c>
      <c r="AH21" s="8">
        <v>965</v>
      </c>
      <c r="AI21" s="17">
        <f t="shared" si="5"/>
        <v>34.365680554879162</v>
      </c>
      <c r="AK21" s="14"/>
    </row>
    <row r="22" spans="1:37" x14ac:dyDescent="0.25">
      <c r="A22" s="7">
        <v>16</v>
      </c>
      <c r="B22" s="7">
        <f>'12 (2)'!AF22</f>
        <v>29</v>
      </c>
      <c r="C22" s="7">
        <f>'12 (2)'!AG22</f>
        <v>3</v>
      </c>
      <c r="D22" s="7">
        <f>'12 (2)'!AH22</f>
        <v>980</v>
      </c>
      <c r="E22" s="5">
        <f t="shared" si="0"/>
        <v>49.162994213127419</v>
      </c>
      <c r="G22" s="7">
        <v>16</v>
      </c>
      <c r="H22" s="7">
        <v>29</v>
      </c>
      <c r="I22" s="7">
        <v>3</v>
      </c>
      <c r="J22" s="7">
        <v>989</v>
      </c>
      <c r="K22" s="5">
        <f t="shared" si="1"/>
        <v>58.137767414994535</v>
      </c>
      <c r="M22" s="7">
        <v>16</v>
      </c>
      <c r="N22" s="7">
        <v>29</v>
      </c>
      <c r="O22" s="7">
        <v>3</v>
      </c>
      <c r="P22" s="7">
        <v>989</v>
      </c>
      <c r="Q22" s="5">
        <f t="shared" si="2"/>
        <v>24.331050121192877</v>
      </c>
      <c r="S22" s="12">
        <v>16</v>
      </c>
      <c r="T22" s="7">
        <v>29</v>
      </c>
      <c r="U22" s="7">
        <v>3</v>
      </c>
      <c r="V22" s="7">
        <v>989</v>
      </c>
      <c r="W22" s="13">
        <f t="shared" si="3"/>
        <v>58.137767414994535</v>
      </c>
      <c r="X22" s="14"/>
      <c r="Y22" s="8">
        <v>16</v>
      </c>
      <c r="Z22" s="8">
        <v>29</v>
      </c>
      <c r="AA22" s="8">
        <v>3</v>
      </c>
      <c r="AB22" s="8">
        <v>989</v>
      </c>
      <c r="AC22" s="17">
        <f t="shared" si="4"/>
        <v>58.137767414994535</v>
      </c>
      <c r="AE22" s="12">
        <v>16</v>
      </c>
      <c r="AF22" s="8">
        <v>29</v>
      </c>
      <c r="AG22" s="8">
        <v>3</v>
      </c>
      <c r="AH22" s="8">
        <v>989</v>
      </c>
      <c r="AI22" s="17">
        <f t="shared" si="5"/>
        <v>58.137767414994535</v>
      </c>
      <c r="AK22" s="14"/>
    </row>
    <row r="23" spans="1:37" x14ac:dyDescent="0.25">
      <c r="A23" s="7">
        <v>17</v>
      </c>
      <c r="B23" s="7">
        <f>'12 (2)'!AF23</f>
        <v>25</v>
      </c>
      <c r="C23" s="7">
        <f>'12 (2)'!AG23</f>
        <v>8</v>
      </c>
      <c r="D23" s="7">
        <f>'12 (2)'!AH23</f>
        <v>963</v>
      </c>
      <c r="E23" s="5">
        <f t="shared" si="0"/>
        <v>32.388269481403292</v>
      </c>
      <c r="G23" s="7">
        <v>17</v>
      </c>
      <c r="H23" s="7">
        <v>25</v>
      </c>
      <c r="I23" s="7">
        <v>8</v>
      </c>
      <c r="J23" s="7">
        <v>965</v>
      </c>
      <c r="K23" s="5">
        <f t="shared" si="1"/>
        <v>34.365680554879162</v>
      </c>
      <c r="M23" s="7">
        <v>17</v>
      </c>
      <c r="N23" s="7">
        <v>25</v>
      </c>
      <c r="O23" s="7">
        <v>8</v>
      </c>
      <c r="P23" s="7">
        <v>965</v>
      </c>
      <c r="Q23" s="5">
        <f t="shared" si="2"/>
        <v>5</v>
      </c>
      <c r="S23" s="12">
        <v>17</v>
      </c>
      <c r="T23" s="7">
        <v>25</v>
      </c>
      <c r="U23" s="7">
        <v>8</v>
      </c>
      <c r="V23" s="7">
        <v>965</v>
      </c>
      <c r="W23" s="13">
        <f t="shared" si="3"/>
        <v>34.365680554879162</v>
      </c>
      <c r="X23" s="14"/>
      <c r="Y23" s="8">
        <v>17</v>
      </c>
      <c r="Z23" s="8">
        <v>25</v>
      </c>
      <c r="AA23" s="8">
        <v>8</v>
      </c>
      <c r="AB23" s="8">
        <v>965</v>
      </c>
      <c r="AC23" s="17">
        <f t="shared" si="4"/>
        <v>34.365680554879162</v>
      </c>
      <c r="AE23" s="12">
        <v>17</v>
      </c>
      <c r="AF23" s="8">
        <v>25</v>
      </c>
      <c r="AG23" s="8">
        <v>8</v>
      </c>
      <c r="AH23" s="8">
        <v>965</v>
      </c>
      <c r="AI23" s="17">
        <f t="shared" si="5"/>
        <v>34.365680554879162</v>
      </c>
      <c r="AK23" s="14"/>
    </row>
    <row r="24" spans="1:37" x14ac:dyDescent="0.25">
      <c r="A24" s="7">
        <v>18</v>
      </c>
      <c r="B24" s="7">
        <f>'12 (2)'!AF24</f>
        <v>29</v>
      </c>
      <c r="C24" s="7">
        <f>'12 (2)'!AG24</f>
        <v>3</v>
      </c>
      <c r="D24" s="7">
        <f>'12 (2)'!AH24</f>
        <v>980</v>
      </c>
      <c r="E24" s="5">
        <f t="shared" si="0"/>
        <v>49.162994213127419</v>
      </c>
      <c r="G24" s="7">
        <v>18</v>
      </c>
      <c r="H24" s="7">
        <v>29</v>
      </c>
      <c r="I24" s="7">
        <v>3</v>
      </c>
      <c r="J24" s="7">
        <v>989</v>
      </c>
      <c r="K24" s="5">
        <f t="shared" si="1"/>
        <v>58.137767414994535</v>
      </c>
      <c r="M24" s="7">
        <v>18</v>
      </c>
      <c r="N24" s="7">
        <v>25</v>
      </c>
      <c r="O24" s="7">
        <v>8</v>
      </c>
      <c r="P24" s="7">
        <v>965</v>
      </c>
      <c r="Q24" s="5">
        <f t="shared" si="2"/>
        <v>5</v>
      </c>
      <c r="S24" s="12">
        <v>18</v>
      </c>
      <c r="T24" s="7">
        <v>29</v>
      </c>
      <c r="U24" s="7">
        <v>3</v>
      </c>
      <c r="V24" s="7">
        <v>989</v>
      </c>
      <c r="W24" s="13">
        <f t="shared" si="3"/>
        <v>58.137767414994535</v>
      </c>
      <c r="X24" s="14"/>
      <c r="Y24" s="8">
        <v>18</v>
      </c>
      <c r="Z24" s="8">
        <v>29</v>
      </c>
      <c r="AA24" s="8">
        <v>3</v>
      </c>
      <c r="AB24" s="8">
        <v>989</v>
      </c>
      <c r="AC24" s="17">
        <f t="shared" si="4"/>
        <v>58.137767414994535</v>
      </c>
      <c r="AE24" s="12">
        <v>18</v>
      </c>
      <c r="AF24" s="8">
        <v>29</v>
      </c>
      <c r="AG24" s="8">
        <v>3</v>
      </c>
      <c r="AH24" s="8">
        <v>989</v>
      </c>
      <c r="AI24" s="17">
        <f t="shared" si="5"/>
        <v>58.137767414994535</v>
      </c>
      <c r="AK24" s="14"/>
    </row>
    <row r="25" spans="1:37" x14ac:dyDescent="0.25">
      <c r="A25" s="7">
        <v>19</v>
      </c>
      <c r="B25" s="7">
        <f>'12 (2)'!AF25</f>
        <v>29</v>
      </c>
      <c r="C25" s="7">
        <f>'12 (2)'!AG25</f>
        <v>3</v>
      </c>
      <c r="D25" s="7">
        <f>'12 (2)'!AH25</f>
        <v>980</v>
      </c>
      <c r="E25" s="5">
        <f t="shared" si="0"/>
        <v>49.162994213127419</v>
      </c>
      <c r="G25" s="7">
        <v>19</v>
      </c>
      <c r="H25" s="7">
        <v>29</v>
      </c>
      <c r="I25" s="7">
        <v>3</v>
      </c>
      <c r="J25" s="7">
        <v>989</v>
      </c>
      <c r="K25" s="5">
        <f t="shared" si="1"/>
        <v>58.137767414994535</v>
      </c>
      <c r="M25" s="7">
        <v>19</v>
      </c>
      <c r="N25" s="7">
        <v>29</v>
      </c>
      <c r="O25" s="7">
        <v>3</v>
      </c>
      <c r="P25" s="7">
        <v>989</v>
      </c>
      <c r="Q25" s="5">
        <f t="shared" si="2"/>
        <v>24.331050121192877</v>
      </c>
      <c r="S25" s="12">
        <v>19</v>
      </c>
      <c r="T25" s="7">
        <v>29</v>
      </c>
      <c r="U25" s="7">
        <v>3</v>
      </c>
      <c r="V25" s="7">
        <v>989</v>
      </c>
      <c r="W25" s="13">
        <f t="shared" si="3"/>
        <v>58.137767414994535</v>
      </c>
      <c r="X25" s="14"/>
      <c r="Y25" s="8">
        <v>19</v>
      </c>
      <c r="Z25" s="8">
        <v>29</v>
      </c>
      <c r="AA25" s="8">
        <v>3</v>
      </c>
      <c r="AB25" s="8">
        <v>989</v>
      </c>
      <c r="AC25" s="17">
        <f t="shared" si="4"/>
        <v>58.137767414994535</v>
      </c>
      <c r="AE25" s="12">
        <v>19</v>
      </c>
      <c r="AF25" s="8">
        <v>29</v>
      </c>
      <c r="AG25" s="8">
        <v>3</v>
      </c>
      <c r="AH25" s="8">
        <v>989</v>
      </c>
      <c r="AI25" s="17">
        <f t="shared" si="5"/>
        <v>58.137767414994535</v>
      </c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989</v>
      </c>
      <c r="W26" s="13">
        <f t="shared" si="3"/>
        <v>58.137767414994535</v>
      </c>
      <c r="X26" s="14"/>
      <c r="Y26" s="8">
        <v>20</v>
      </c>
      <c r="Z26" s="8">
        <v>29</v>
      </c>
      <c r="AA26" s="8">
        <v>3</v>
      </c>
      <c r="AB26" s="8">
        <v>989</v>
      </c>
      <c r="AC26" s="17">
        <f t="shared" si="4"/>
        <v>58.137767414994535</v>
      </c>
      <c r="AE26" s="14"/>
      <c r="AF26" s="14"/>
      <c r="AG26" s="14"/>
      <c r="AH26" s="14"/>
      <c r="AI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989</v>
      </c>
      <c r="W27" s="13">
        <f t="shared" si="3"/>
        <v>58.137767414994535</v>
      </c>
      <c r="X27" s="14"/>
      <c r="Y27" s="8">
        <v>21</v>
      </c>
      <c r="Z27" s="8">
        <v>29</v>
      </c>
      <c r="AA27" s="8">
        <v>3</v>
      </c>
      <c r="AB27" s="8">
        <v>989</v>
      </c>
      <c r="AC27" s="17">
        <f t="shared" si="4"/>
        <v>58.137767414994535</v>
      </c>
      <c r="AE27" s="14"/>
      <c r="AF27" s="14"/>
      <c r="AG27" s="14"/>
      <c r="AH27" s="14"/>
      <c r="AI27" s="14"/>
      <c r="AK27" s="14"/>
    </row>
    <row r="28" spans="1:37" x14ac:dyDescent="0.25">
      <c r="S28" s="12">
        <v>22</v>
      </c>
      <c r="T28" s="7">
        <v>25</v>
      </c>
      <c r="U28" s="7">
        <v>8</v>
      </c>
      <c r="V28" s="7">
        <v>965</v>
      </c>
      <c r="W28" s="13">
        <f t="shared" si="3"/>
        <v>34.365680554879162</v>
      </c>
      <c r="X28" s="14"/>
      <c r="Y28" s="8">
        <v>22</v>
      </c>
      <c r="Z28" s="8">
        <v>25</v>
      </c>
      <c r="AA28" s="8">
        <v>8</v>
      </c>
      <c r="AB28" s="8">
        <v>965</v>
      </c>
      <c r="AC28" s="17">
        <f t="shared" si="4"/>
        <v>34.365680554879162</v>
      </c>
      <c r="AE28" s="14"/>
      <c r="AF28" s="14"/>
      <c r="AG28" s="14"/>
      <c r="AH28" s="14"/>
      <c r="AI28" s="14"/>
      <c r="AK28" s="14"/>
    </row>
    <row r="29" spans="1:37" x14ac:dyDescent="0.25">
      <c r="S29" s="12">
        <v>23</v>
      </c>
      <c r="T29" s="7">
        <v>25</v>
      </c>
      <c r="U29" s="7">
        <v>8</v>
      </c>
      <c r="V29" s="7">
        <v>965</v>
      </c>
      <c r="W29" s="13">
        <f t="shared" si="3"/>
        <v>34.365680554879162</v>
      </c>
      <c r="X29" s="14"/>
      <c r="Y29" s="8">
        <v>23</v>
      </c>
      <c r="Z29" s="8">
        <v>25</v>
      </c>
      <c r="AA29" s="8">
        <v>8</v>
      </c>
      <c r="AB29" s="8">
        <v>965</v>
      </c>
      <c r="AC29" s="17">
        <f>SQRT(POWER(Z29-$Z$3,2) + POWER(AA29-$AA$3,2) + POWER(AB29-$AB$3,2))</f>
        <v>34.365680554879162</v>
      </c>
      <c r="AE29" s="14"/>
      <c r="AF29" s="14"/>
      <c r="AG29" s="14"/>
      <c r="AH29" s="14"/>
      <c r="AI29" s="14"/>
      <c r="AK29" s="14"/>
    </row>
    <row r="30" spans="1:37" x14ac:dyDescent="0.25">
      <c r="S30" s="12">
        <v>24</v>
      </c>
      <c r="T30" s="7">
        <v>25</v>
      </c>
      <c r="U30" s="7">
        <v>8</v>
      </c>
      <c r="V30" s="7">
        <v>965</v>
      </c>
      <c r="W30" s="13">
        <f t="shared" si="3"/>
        <v>34.365680554879162</v>
      </c>
      <c r="X30" s="14"/>
      <c r="Y30" s="8">
        <v>24</v>
      </c>
      <c r="Z30" s="8">
        <v>25</v>
      </c>
      <c r="AA30" s="8">
        <v>8</v>
      </c>
      <c r="AB30" s="8">
        <v>965</v>
      </c>
      <c r="AC30" s="17">
        <f t="shared" si="4"/>
        <v>34.365680554879162</v>
      </c>
      <c r="AE30" s="14"/>
      <c r="AF30" s="14"/>
      <c r="AG30" s="14"/>
      <c r="AH30" s="14"/>
      <c r="AI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989</v>
      </c>
      <c r="W31" s="13">
        <f t="shared" si="3"/>
        <v>58.137767414994535</v>
      </c>
      <c r="X31" s="14"/>
      <c r="Y31" s="8">
        <v>25</v>
      </c>
      <c r="Z31" s="8">
        <v>29</v>
      </c>
      <c r="AA31" s="8">
        <v>3</v>
      </c>
      <c r="AB31" s="8">
        <v>989</v>
      </c>
      <c r="AC31" s="17">
        <f t="shared" si="4"/>
        <v>58.137767414994535</v>
      </c>
      <c r="AE31" s="14"/>
      <c r="AF31" s="14"/>
      <c r="AG31" s="14"/>
      <c r="AH31" s="14"/>
      <c r="AI31" s="14"/>
      <c r="AK31" s="14"/>
    </row>
    <row r="32" spans="1:37" x14ac:dyDescent="0.25">
      <c r="S32" s="12">
        <v>26</v>
      </c>
      <c r="T32" s="7">
        <v>25</v>
      </c>
      <c r="U32" s="7">
        <v>8</v>
      </c>
      <c r="V32" s="7">
        <v>965</v>
      </c>
      <c r="W32" s="13">
        <f t="shared" si="3"/>
        <v>34.365680554879162</v>
      </c>
      <c r="X32" s="14"/>
      <c r="Y32" s="8">
        <v>26</v>
      </c>
      <c r="Z32" s="8">
        <v>25</v>
      </c>
      <c r="AA32" s="8">
        <v>8</v>
      </c>
      <c r="AB32" s="8">
        <v>965</v>
      </c>
      <c r="AC32" s="17">
        <f t="shared" si="4"/>
        <v>34.365680554879162</v>
      </c>
      <c r="AE32" s="14"/>
      <c r="AF32" s="14"/>
      <c r="AG32" s="14"/>
      <c r="AH32" s="14"/>
      <c r="AI32" s="14"/>
      <c r="AK32" s="14"/>
    </row>
    <row r="33" spans="19:37" x14ac:dyDescent="0.25">
      <c r="S33" s="12">
        <v>27</v>
      </c>
      <c r="T33" s="7">
        <v>29</v>
      </c>
      <c r="U33" s="7">
        <v>3</v>
      </c>
      <c r="V33" s="7">
        <v>989</v>
      </c>
      <c r="W33" s="13">
        <f t="shared" si="3"/>
        <v>58.137767414994535</v>
      </c>
      <c r="X33" s="14"/>
      <c r="Y33" s="8">
        <v>27</v>
      </c>
      <c r="Z33" s="8">
        <v>29</v>
      </c>
      <c r="AA33" s="8">
        <v>3</v>
      </c>
      <c r="AB33" s="8">
        <v>989</v>
      </c>
      <c r="AC33" s="17">
        <f t="shared" si="4"/>
        <v>58.137767414994535</v>
      </c>
      <c r="AE33" s="14"/>
      <c r="AF33" s="14"/>
      <c r="AG33" s="14"/>
      <c r="AH33" s="14"/>
      <c r="AI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989</v>
      </c>
      <c r="W34" s="13">
        <f t="shared" si="3"/>
        <v>58.137767414994535</v>
      </c>
      <c r="X34" s="14"/>
      <c r="Y34" s="8">
        <v>28</v>
      </c>
      <c r="Z34" s="8">
        <v>29</v>
      </c>
      <c r="AA34" s="8">
        <v>3</v>
      </c>
      <c r="AB34" s="8">
        <v>989</v>
      </c>
      <c r="AC34" s="17">
        <f t="shared" si="4"/>
        <v>58.137767414994535</v>
      </c>
      <c r="AE34" s="14"/>
      <c r="AF34" s="14"/>
      <c r="AG34" s="14"/>
      <c r="AH34" s="14"/>
      <c r="AI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989</v>
      </c>
      <c r="W35" s="13">
        <f t="shared" si="3"/>
        <v>58.137767414994535</v>
      </c>
      <c r="X35" s="14"/>
      <c r="Y35" s="8">
        <v>29</v>
      </c>
      <c r="Z35" s="8">
        <v>29</v>
      </c>
      <c r="AA35" s="8">
        <v>3</v>
      </c>
      <c r="AB35" s="8">
        <v>989</v>
      </c>
      <c r="AC35" s="17">
        <f t="shared" si="4"/>
        <v>58.137767414994535</v>
      </c>
      <c r="AE35" s="14"/>
      <c r="AF35" s="14"/>
      <c r="AG35" s="14"/>
      <c r="AH35" s="14"/>
      <c r="AI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989</v>
      </c>
      <c r="W36" s="13">
        <f t="shared" si="3"/>
        <v>58.137767414994535</v>
      </c>
      <c r="X36" s="14"/>
      <c r="Y36" s="8">
        <v>30</v>
      </c>
      <c r="Z36" s="8">
        <v>29</v>
      </c>
      <c r="AA36" s="8">
        <v>3</v>
      </c>
      <c r="AB36" s="8">
        <v>989</v>
      </c>
      <c r="AC36" s="17">
        <f t="shared" si="4"/>
        <v>58.137767414994535</v>
      </c>
      <c r="AE36" s="14"/>
      <c r="AF36" s="14"/>
      <c r="AG36" s="14"/>
      <c r="AH36" s="14"/>
      <c r="AI36" s="14"/>
      <c r="AK36" s="14"/>
    </row>
    <row r="37" spans="19:37" x14ac:dyDescent="0.25">
      <c r="S37" s="12">
        <v>31</v>
      </c>
      <c r="T37" s="7">
        <v>25</v>
      </c>
      <c r="U37" s="7">
        <v>8</v>
      </c>
      <c r="V37" s="7">
        <v>965</v>
      </c>
      <c r="W37" s="13">
        <f t="shared" si="3"/>
        <v>34.365680554879162</v>
      </c>
      <c r="X37" s="14"/>
      <c r="Y37" s="8">
        <v>31</v>
      </c>
      <c r="Z37" s="8">
        <v>25</v>
      </c>
      <c r="AA37" s="8">
        <v>8</v>
      </c>
      <c r="AB37" s="8">
        <v>965</v>
      </c>
      <c r="AC37" s="17">
        <f t="shared" si="4"/>
        <v>34.365680554879162</v>
      </c>
      <c r="AE37" s="14"/>
      <c r="AF37" s="14"/>
      <c r="AG37" s="14"/>
      <c r="AH37" s="14"/>
      <c r="AI37" s="14"/>
      <c r="AK37" s="14"/>
    </row>
    <row r="38" spans="19:37" x14ac:dyDescent="0.25">
      <c r="S38" s="12">
        <v>32</v>
      </c>
      <c r="T38" s="7">
        <v>25</v>
      </c>
      <c r="U38" s="7">
        <v>8</v>
      </c>
      <c r="V38" s="7">
        <v>965</v>
      </c>
      <c r="W38" s="13">
        <f t="shared" si="3"/>
        <v>34.365680554879162</v>
      </c>
      <c r="X38" s="14"/>
      <c r="Y38" s="8">
        <v>32</v>
      </c>
      <c r="Z38" s="8">
        <v>25</v>
      </c>
      <c r="AA38" s="8">
        <v>8</v>
      </c>
      <c r="AB38" s="8">
        <v>965</v>
      </c>
      <c r="AC38" s="17">
        <f t="shared" si="4"/>
        <v>34.365680554879162</v>
      </c>
      <c r="AE38" s="14"/>
      <c r="AF38" s="14"/>
      <c r="AG38" s="14"/>
      <c r="AH38" s="14"/>
      <c r="AI38" s="14"/>
      <c r="AK38" s="14"/>
    </row>
    <row r="39" spans="19:37" x14ac:dyDescent="0.25">
      <c r="S39" s="12">
        <v>33</v>
      </c>
      <c r="T39" s="7">
        <v>29</v>
      </c>
      <c r="U39" s="7">
        <v>3</v>
      </c>
      <c r="V39" s="7">
        <v>989</v>
      </c>
      <c r="W39" s="13">
        <f t="shared" si="3"/>
        <v>58.137767414994535</v>
      </c>
      <c r="X39" s="14"/>
      <c r="Y39" s="8">
        <v>33</v>
      </c>
      <c r="Z39" s="8">
        <v>29</v>
      </c>
      <c r="AA39" s="8">
        <v>3</v>
      </c>
      <c r="AB39" s="8">
        <v>989</v>
      </c>
      <c r="AC39" s="17">
        <f t="shared" si="4"/>
        <v>58.137767414994535</v>
      </c>
      <c r="AE39" s="14"/>
      <c r="AF39" s="14"/>
      <c r="AG39" s="14"/>
      <c r="AH39" s="14"/>
      <c r="AI39" s="14"/>
      <c r="AK39" s="14"/>
    </row>
    <row r="40" spans="19:37" x14ac:dyDescent="0.25">
      <c r="S40" s="12">
        <v>34</v>
      </c>
      <c r="T40" s="7">
        <v>29</v>
      </c>
      <c r="U40" s="7">
        <v>3</v>
      </c>
      <c r="V40" s="7">
        <v>989</v>
      </c>
      <c r="W40" s="13">
        <f t="shared" si="3"/>
        <v>58.137767414994535</v>
      </c>
      <c r="X40" s="14"/>
      <c r="Y40" s="8">
        <v>34</v>
      </c>
      <c r="Z40" s="8">
        <v>29</v>
      </c>
      <c r="AA40" s="8">
        <v>3</v>
      </c>
      <c r="AB40" s="8">
        <v>989</v>
      </c>
      <c r="AC40" s="17">
        <f t="shared" si="4"/>
        <v>58.137767414994535</v>
      </c>
      <c r="AE40" s="14"/>
      <c r="AF40" s="14"/>
      <c r="AG40" s="14"/>
      <c r="AH40" s="14"/>
      <c r="AI40" s="14"/>
      <c r="AK40" s="14"/>
    </row>
    <row r="41" spans="19:37" x14ac:dyDescent="0.25">
      <c r="S41" s="12">
        <v>35</v>
      </c>
      <c r="T41" s="7">
        <v>25</v>
      </c>
      <c r="U41" s="7">
        <v>8</v>
      </c>
      <c r="V41" s="7">
        <v>965</v>
      </c>
      <c r="W41" s="13">
        <f t="shared" si="3"/>
        <v>34.365680554879162</v>
      </c>
      <c r="X41" s="14"/>
      <c r="Y41" s="8">
        <v>35</v>
      </c>
      <c r="Z41" s="8">
        <v>25</v>
      </c>
      <c r="AA41" s="8">
        <v>8</v>
      </c>
      <c r="AB41" s="8">
        <v>965</v>
      </c>
      <c r="AC41" s="17">
        <f t="shared" si="4"/>
        <v>34.365680554879162</v>
      </c>
      <c r="AE41" s="14"/>
      <c r="AF41" s="14"/>
      <c r="AG41" s="14"/>
      <c r="AH41" s="14"/>
      <c r="AI41" s="14"/>
      <c r="AK41" s="14"/>
    </row>
    <row r="42" spans="19:37" x14ac:dyDescent="0.25">
      <c r="S42" s="12">
        <v>36</v>
      </c>
      <c r="T42" s="7">
        <v>29</v>
      </c>
      <c r="U42" s="7">
        <v>3</v>
      </c>
      <c r="V42" s="7">
        <v>989</v>
      </c>
      <c r="W42" s="13">
        <f t="shared" si="3"/>
        <v>58.137767414994535</v>
      </c>
      <c r="X42" s="14"/>
      <c r="Y42" s="8">
        <v>36</v>
      </c>
      <c r="Z42" s="8">
        <v>29</v>
      </c>
      <c r="AA42" s="8">
        <v>3</v>
      </c>
      <c r="AB42" s="8">
        <v>989</v>
      </c>
      <c r="AC42" s="17">
        <f t="shared" si="4"/>
        <v>58.137767414994535</v>
      </c>
      <c r="AE42" s="14"/>
      <c r="AF42" s="14"/>
      <c r="AG42" s="14"/>
      <c r="AH42" s="14"/>
      <c r="AI42" s="14"/>
      <c r="AK42" s="14"/>
    </row>
    <row r="43" spans="19:37" x14ac:dyDescent="0.25">
      <c r="S43" s="12">
        <v>37</v>
      </c>
      <c r="T43" s="7">
        <v>25</v>
      </c>
      <c r="U43" s="7">
        <v>8</v>
      </c>
      <c r="V43" s="7">
        <v>965</v>
      </c>
      <c r="W43" s="13">
        <f t="shared" si="3"/>
        <v>34.365680554879162</v>
      </c>
      <c r="X43" s="14"/>
      <c r="Y43" s="8">
        <v>37</v>
      </c>
      <c r="Z43" s="8">
        <v>25</v>
      </c>
      <c r="AA43" s="8">
        <v>8</v>
      </c>
      <c r="AB43" s="8">
        <v>965</v>
      </c>
      <c r="AC43" s="17">
        <f t="shared" si="4"/>
        <v>34.365680554879162</v>
      </c>
      <c r="AE43" s="14"/>
      <c r="AF43" s="14"/>
      <c r="AG43" s="14"/>
      <c r="AH43" s="14"/>
      <c r="AI43" s="14"/>
      <c r="AK43" s="14"/>
    </row>
    <row r="44" spans="19:37" x14ac:dyDescent="0.25">
      <c r="S44" s="12">
        <v>38</v>
      </c>
      <c r="T44" s="7">
        <v>25</v>
      </c>
      <c r="U44" s="7">
        <v>8</v>
      </c>
      <c r="V44" s="7">
        <v>965</v>
      </c>
      <c r="W44" s="13">
        <f t="shared" si="3"/>
        <v>34.365680554879162</v>
      </c>
      <c r="X44" s="14"/>
      <c r="Y44" s="8">
        <v>38</v>
      </c>
      <c r="Z44" s="8">
        <v>25</v>
      </c>
      <c r="AA44" s="8">
        <v>8</v>
      </c>
      <c r="AB44" s="8">
        <v>965</v>
      </c>
      <c r="AC44" s="17">
        <f t="shared" si="4"/>
        <v>34.365680554879162</v>
      </c>
      <c r="AE44" s="14"/>
      <c r="AF44" s="14"/>
      <c r="AG44" s="14"/>
      <c r="AH44" s="14"/>
      <c r="AI44" s="14"/>
      <c r="AK44" s="14"/>
    </row>
    <row r="45" spans="19:37" x14ac:dyDescent="0.25">
      <c r="S45" s="12">
        <v>39</v>
      </c>
      <c r="T45" s="7">
        <v>29</v>
      </c>
      <c r="U45" s="7">
        <v>3</v>
      </c>
      <c r="V45" s="7">
        <v>989</v>
      </c>
      <c r="W45" s="13">
        <f t="shared" si="3"/>
        <v>58.137767414994535</v>
      </c>
      <c r="X45" s="14"/>
      <c r="Y45" s="8">
        <v>39</v>
      </c>
      <c r="Z45" s="8">
        <v>29</v>
      </c>
      <c r="AA45" s="8">
        <v>3</v>
      </c>
      <c r="AB45" s="8">
        <v>989</v>
      </c>
      <c r="AC45" s="17">
        <f t="shared" si="4"/>
        <v>58.137767414994535</v>
      </c>
      <c r="AE45" s="14"/>
      <c r="AF45" s="14"/>
      <c r="AG45" s="14"/>
      <c r="AH45" s="14"/>
      <c r="AI45" s="14"/>
      <c r="AK45" s="14"/>
    </row>
    <row r="47" spans="19:37" x14ac:dyDescent="0.25">
      <c r="Y47" s="8">
        <v>12</v>
      </c>
      <c r="Z47" s="8">
        <v>29</v>
      </c>
      <c r="AA47" s="8">
        <v>8</v>
      </c>
      <c r="AB47" s="8">
        <v>931</v>
      </c>
      <c r="AC47" s="17">
        <f>SQRT(POWER(Z47-$Z$3,2) + POWER(AA47-$AA$3,2) + POWER(AB47-$AB$3,2))</f>
        <v>6.4031242374328485</v>
      </c>
    </row>
    <row r="48" spans="19:37" x14ac:dyDescent="0.25">
      <c r="Y48" s="8">
        <v>3</v>
      </c>
      <c r="Z48" s="8">
        <v>25</v>
      </c>
      <c r="AA48" s="8">
        <v>8</v>
      </c>
      <c r="AB48" s="8">
        <v>965</v>
      </c>
      <c r="AC48" s="17">
        <f t="shared" ref="AC48:AC86" si="6">SQRT(POWER(Z48-$Z$3,2) + POWER(AA48-$AA$3,2) + POWER(AB48-$AB$3,2))</f>
        <v>34.365680554879162</v>
      </c>
    </row>
    <row r="49" spans="25:29" x14ac:dyDescent="0.25">
      <c r="Y49" s="8">
        <v>4</v>
      </c>
      <c r="Z49" s="8">
        <v>25</v>
      </c>
      <c r="AA49" s="8">
        <v>8</v>
      </c>
      <c r="AB49" s="8">
        <v>965</v>
      </c>
      <c r="AC49" s="17">
        <f t="shared" si="6"/>
        <v>34.365680554879162</v>
      </c>
    </row>
    <row r="50" spans="25:29" x14ac:dyDescent="0.25">
      <c r="Y50" s="8">
        <v>5</v>
      </c>
      <c r="Z50" s="8">
        <v>25</v>
      </c>
      <c r="AA50" s="8">
        <v>8</v>
      </c>
      <c r="AB50" s="8">
        <v>965</v>
      </c>
      <c r="AC50" s="17">
        <f t="shared" si="6"/>
        <v>34.365680554879162</v>
      </c>
    </row>
    <row r="51" spans="25:29" x14ac:dyDescent="0.25">
      <c r="Y51" s="8">
        <v>7</v>
      </c>
      <c r="Z51" s="8">
        <v>25</v>
      </c>
      <c r="AA51" s="8">
        <v>8</v>
      </c>
      <c r="AB51" s="8">
        <v>965</v>
      </c>
      <c r="AC51" s="17">
        <f t="shared" si="6"/>
        <v>34.365680554879162</v>
      </c>
    </row>
    <row r="52" spans="25:29" x14ac:dyDescent="0.25">
      <c r="Y52" s="8">
        <v>8</v>
      </c>
      <c r="Z52" s="8">
        <v>25</v>
      </c>
      <c r="AA52" s="8">
        <v>8</v>
      </c>
      <c r="AB52" s="8">
        <v>965</v>
      </c>
      <c r="AC52" s="17">
        <f t="shared" si="6"/>
        <v>34.365680554879162</v>
      </c>
    </row>
    <row r="53" spans="25:29" x14ac:dyDescent="0.25">
      <c r="Y53" s="8">
        <v>10</v>
      </c>
      <c r="Z53" s="8">
        <v>25</v>
      </c>
      <c r="AA53" s="8">
        <v>8</v>
      </c>
      <c r="AB53" s="8">
        <v>965</v>
      </c>
      <c r="AC53" s="17">
        <f t="shared" si="6"/>
        <v>34.365680554879162</v>
      </c>
    </row>
    <row r="54" spans="25:29" x14ac:dyDescent="0.25">
      <c r="Y54" s="8">
        <v>15</v>
      </c>
      <c r="Z54" s="8">
        <v>25</v>
      </c>
      <c r="AA54" s="8">
        <v>8</v>
      </c>
      <c r="AB54" s="8">
        <v>965</v>
      </c>
      <c r="AC54" s="17">
        <f t="shared" si="6"/>
        <v>34.365680554879162</v>
      </c>
    </row>
    <row r="55" spans="25:29" x14ac:dyDescent="0.25">
      <c r="Y55" s="8">
        <v>17</v>
      </c>
      <c r="Z55" s="8">
        <v>25</v>
      </c>
      <c r="AA55" s="8">
        <v>8</v>
      </c>
      <c r="AB55" s="8">
        <v>965</v>
      </c>
      <c r="AC55" s="17">
        <f t="shared" si="6"/>
        <v>34.365680554879162</v>
      </c>
    </row>
    <row r="56" spans="25:29" x14ac:dyDescent="0.25">
      <c r="Y56" s="8">
        <v>22</v>
      </c>
      <c r="Z56" s="8">
        <v>25</v>
      </c>
      <c r="AA56" s="8">
        <v>8</v>
      </c>
      <c r="AB56" s="8">
        <v>965</v>
      </c>
      <c r="AC56" s="17">
        <f t="shared" si="6"/>
        <v>34.365680554879162</v>
      </c>
    </row>
    <row r="57" spans="25:29" x14ac:dyDescent="0.25">
      <c r="Y57" s="8">
        <v>23</v>
      </c>
      <c r="Z57" s="8">
        <v>25</v>
      </c>
      <c r="AA57" s="8">
        <v>8</v>
      </c>
      <c r="AB57" s="8">
        <v>965</v>
      </c>
      <c r="AC57" s="17">
        <f t="shared" si="6"/>
        <v>34.365680554879162</v>
      </c>
    </row>
    <row r="58" spans="25:29" x14ac:dyDescent="0.25">
      <c r="Y58" s="8">
        <v>24</v>
      </c>
      <c r="Z58" s="8">
        <v>25</v>
      </c>
      <c r="AA58" s="8">
        <v>8</v>
      </c>
      <c r="AB58" s="8">
        <v>965</v>
      </c>
      <c r="AC58" s="17">
        <f t="shared" si="6"/>
        <v>34.365680554879162</v>
      </c>
    </row>
    <row r="59" spans="25:29" x14ac:dyDescent="0.25">
      <c r="Y59" s="8">
        <v>26</v>
      </c>
      <c r="Z59" s="8">
        <v>25</v>
      </c>
      <c r="AA59" s="8">
        <v>8</v>
      </c>
      <c r="AB59" s="8">
        <v>965</v>
      </c>
      <c r="AC59" s="17">
        <f t="shared" si="6"/>
        <v>34.365680554879162</v>
      </c>
    </row>
    <row r="60" spans="25:29" x14ac:dyDescent="0.25">
      <c r="Y60" s="8">
        <v>31</v>
      </c>
      <c r="Z60" s="8">
        <v>25</v>
      </c>
      <c r="AA60" s="8">
        <v>8</v>
      </c>
      <c r="AB60" s="8">
        <v>965</v>
      </c>
      <c r="AC60" s="17">
        <f t="shared" si="6"/>
        <v>34.365680554879162</v>
      </c>
    </row>
    <row r="61" spans="25:29" x14ac:dyDescent="0.25">
      <c r="Y61" s="8">
        <v>32</v>
      </c>
      <c r="Z61" s="8">
        <v>25</v>
      </c>
      <c r="AA61" s="8">
        <v>8</v>
      </c>
      <c r="AB61" s="8">
        <v>965</v>
      </c>
      <c r="AC61" s="17">
        <f t="shared" si="6"/>
        <v>34.365680554879162</v>
      </c>
    </row>
    <row r="62" spans="25:29" x14ac:dyDescent="0.25">
      <c r="Y62" s="8">
        <v>35</v>
      </c>
      <c r="Z62" s="8">
        <v>25</v>
      </c>
      <c r="AA62" s="8">
        <v>8</v>
      </c>
      <c r="AB62" s="8">
        <v>965</v>
      </c>
      <c r="AC62" s="17">
        <f t="shared" si="6"/>
        <v>34.365680554879162</v>
      </c>
    </row>
    <row r="63" spans="25:29" x14ac:dyDescent="0.25">
      <c r="Y63" s="8">
        <v>37</v>
      </c>
      <c r="Z63" s="8">
        <v>25</v>
      </c>
      <c r="AA63" s="8">
        <v>8</v>
      </c>
      <c r="AB63" s="8">
        <v>965</v>
      </c>
      <c r="AC63" s="17">
        <f t="shared" si="6"/>
        <v>34.365680554879162</v>
      </c>
    </row>
    <row r="64" spans="25:29" x14ac:dyDescent="0.25">
      <c r="Y64" s="8">
        <v>38</v>
      </c>
      <c r="Z64" s="8">
        <v>25</v>
      </c>
      <c r="AA64" s="8">
        <v>8</v>
      </c>
      <c r="AB64" s="8">
        <v>965</v>
      </c>
      <c r="AC64" s="17">
        <f t="shared" si="6"/>
        <v>34.365680554879162</v>
      </c>
    </row>
    <row r="65" spans="25:29" x14ac:dyDescent="0.25">
      <c r="Y65" s="8">
        <v>0</v>
      </c>
      <c r="Z65" s="8">
        <v>29</v>
      </c>
      <c r="AA65" s="8">
        <v>3</v>
      </c>
      <c r="AB65" s="8">
        <v>989</v>
      </c>
      <c r="AC65" s="17">
        <f t="shared" si="6"/>
        <v>58.137767414994535</v>
      </c>
    </row>
    <row r="66" spans="25:29" x14ac:dyDescent="0.25">
      <c r="Y66" s="8">
        <v>1</v>
      </c>
      <c r="Z66" s="8">
        <v>29</v>
      </c>
      <c r="AA66" s="8">
        <v>3</v>
      </c>
      <c r="AB66" s="8">
        <v>989</v>
      </c>
      <c r="AC66" s="17">
        <f t="shared" si="6"/>
        <v>58.137767414994535</v>
      </c>
    </row>
    <row r="67" spans="25:29" x14ac:dyDescent="0.25">
      <c r="Y67" s="8">
        <v>2</v>
      </c>
      <c r="Z67" s="8">
        <v>29</v>
      </c>
      <c r="AA67" s="8">
        <v>3</v>
      </c>
      <c r="AB67" s="8">
        <v>989</v>
      </c>
      <c r="AC67" s="17">
        <f t="shared" si="6"/>
        <v>58.137767414994535</v>
      </c>
    </row>
    <row r="68" spans="25:29" x14ac:dyDescent="0.25">
      <c r="Y68" s="8">
        <v>6</v>
      </c>
      <c r="Z68" s="8">
        <v>29</v>
      </c>
      <c r="AA68" s="8">
        <v>3</v>
      </c>
      <c r="AB68" s="8">
        <v>989</v>
      </c>
      <c r="AC68" s="17">
        <f t="shared" si="6"/>
        <v>58.137767414994535</v>
      </c>
    </row>
    <row r="69" spans="25:29" x14ac:dyDescent="0.25">
      <c r="Y69" s="8">
        <v>9</v>
      </c>
      <c r="Z69" s="8">
        <v>29</v>
      </c>
      <c r="AA69" s="8">
        <v>3</v>
      </c>
      <c r="AB69" s="8">
        <v>989</v>
      </c>
      <c r="AC69" s="17">
        <f t="shared" si="6"/>
        <v>58.137767414994535</v>
      </c>
    </row>
    <row r="70" spans="25:29" x14ac:dyDescent="0.25">
      <c r="Y70" s="8">
        <v>11</v>
      </c>
      <c r="Z70" s="8">
        <v>29</v>
      </c>
      <c r="AA70" s="8">
        <v>3</v>
      </c>
      <c r="AB70" s="8">
        <v>989</v>
      </c>
      <c r="AC70" s="17">
        <f t="shared" si="6"/>
        <v>58.137767414994535</v>
      </c>
    </row>
    <row r="71" spans="25:29" x14ac:dyDescent="0.25">
      <c r="Y71" s="8">
        <v>13</v>
      </c>
      <c r="Z71" s="8">
        <v>29</v>
      </c>
      <c r="AA71" s="8">
        <v>3</v>
      </c>
      <c r="AB71" s="8">
        <v>989</v>
      </c>
      <c r="AC71" s="17">
        <f t="shared" si="6"/>
        <v>58.137767414994535</v>
      </c>
    </row>
    <row r="72" spans="25:29" x14ac:dyDescent="0.25">
      <c r="Y72" s="8">
        <v>14</v>
      </c>
      <c r="Z72" s="8">
        <v>29</v>
      </c>
      <c r="AA72" s="8">
        <v>3</v>
      </c>
      <c r="AB72" s="8">
        <v>989</v>
      </c>
      <c r="AC72" s="17">
        <f t="shared" si="6"/>
        <v>58.137767414994535</v>
      </c>
    </row>
    <row r="73" spans="25:29" x14ac:dyDescent="0.25">
      <c r="Y73" s="8">
        <v>16</v>
      </c>
      <c r="Z73" s="8">
        <v>29</v>
      </c>
      <c r="AA73" s="8">
        <v>3</v>
      </c>
      <c r="AB73" s="8">
        <v>989</v>
      </c>
      <c r="AC73" s="17">
        <f t="shared" si="6"/>
        <v>58.137767414994535</v>
      </c>
    </row>
    <row r="74" spans="25:29" x14ac:dyDescent="0.25">
      <c r="Y74" s="8">
        <v>18</v>
      </c>
      <c r="Z74" s="8">
        <v>29</v>
      </c>
      <c r="AA74" s="8">
        <v>3</v>
      </c>
      <c r="AB74" s="8">
        <v>989</v>
      </c>
      <c r="AC74" s="17">
        <f t="shared" si="6"/>
        <v>58.137767414994535</v>
      </c>
    </row>
    <row r="75" spans="25:29" x14ac:dyDescent="0.25">
      <c r="Y75" s="8">
        <v>19</v>
      </c>
      <c r="Z75" s="8">
        <v>29</v>
      </c>
      <c r="AA75" s="8">
        <v>3</v>
      </c>
      <c r="AB75" s="8">
        <v>989</v>
      </c>
      <c r="AC75" s="17">
        <f t="shared" si="6"/>
        <v>58.137767414994535</v>
      </c>
    </row>
    <row r="76" spans="25:29" x14ac:dyDescent="0.25">
      <c r="Y76" s="8">
        <v>20</v>
      </c>
      <c r="Z76" s="8">
        <v>29</v>
      </c>
      <c r="AA76" s="8">
        <v>3</v>
      </c>
      <c r="AB76" s="8">
        <v>989</v>
      </c>
      <c r="AC76" s="17">
        <f t="shared" si="6"/>
        <v>58.137767414994535</v>
      </c>
    </row>
    <row r="77" spans="25:29" x14ac:dyDescent="0.25">
      <c r="Y77" s="8">
        <v>21</v>
      </c>
      <c r="Z77" s="8">
        <v>29</v>
      </c>
      <c r="AA77" s="8">
        <v>3</v>
      </c>
      <c r="AB77" s="8">
        <v>989</v>
      </c>
      <c r="AC77" s="17">
        <f t="shared" si="6"/>
        <v>58.137767414994535</v>
      </c>
    </row>
    <row r="78" spans="25:29" x14ac:dyDescent="0.25">
      <c r="Y78" s="8">
        <v>25</v>
      </c>
      <c r="Z78" s="8">
        <v>29</v>
      </c>
      <c r="AA78" s="8">
        <v>3</v>
      </c>
      <c r="AB78" s="8">
        <v>989</v>
      </c>
      <c r="AC78" s="17">
        <f t="shared" si="6"/>
        <v>58.137767414994535</v>
      </c>
    </row>
    <row r="79" spans="25:29" x14ac:dyDescent="0.25">
      <c r="Y79" s="8">
        <v>27</v>
      </c>
      <c r="Z79" s="8">
        <v>29</v>
      </c>
      <c r="AA79" s="8">
        <v>3</v>
      </c>
      <c r="AB79" s="8">
        <v>989</v>
      </c>
      <c r="AC79" s="17">
        <f t="shared" si="6"/>
        <v>58.137767414994535</v>
      </c>
    </row>
    <row r="80" spans="25:29" x14ac:dyDescent="0.25">
      <c r="Y80" s="8">
        <v>28</v>
      </c>
      <c r="Z80" s="8">
        <v>29</v>
      </c>
      <c r="AA80" s="8">
        <v>3</v>
      </c>
      <c r="AB80" s="8">
        <v>989</v>
      </c>
      <c r="AC80" s="17">
        <f t="shared" si="6"/>
        <v>58.137767414994535</v>
      </c>
    </row>
    <row r="81" spans="25:29" x14ac:dyDescent="0.25">
      <c r="Y81" s="8">
        <v>29</v>
      </c>
      <c r="Z81" s="8">
        <v>29</v>
      </c>
      <c r="AA81" s="8">
        <v>3</v>
      </c>
      <c r="AB81" s="8">
        <v>989</v>
      </c>
      <c r="AC81" s="17">
        <f t="shared" si="6"/>
        <v>58.137767414994535</v>
      </c>
    </row>
    <row r="82" spans="25:29" x14ac:dyDescent="0.25">
      <c r="Y82" s="8">
        <v>30</v>
      </c>
      <c r="Z82" s="8">
        <v>29</v>
      </c>
      <c r="AA82" s="8">
        <v>3</v>
      </c>
      <c r="AB82" s="8">
        <v>989</v>
      </c>
      <c r="AC82" s="17">
        <f t="shared" si="6"/>
        <v>58.137767414994535</v>
      </c>
    </row>
    <row r="83" spans="25:29" x14ac:dyDescent="0.25">
      <c r="Y83" s="8">
        <v>33</v>
      </c>
      <c r="Z83" s="8">
        <v>29</v>
      </c>
      <c r="AA83" s="8">
        <v>3</v>
      </c>
      <c r="AB83" s="8">
        <v>989</v>
      </c>
      <c r="AC83" s="17">
        <f t="shared" si="6"/>
        <v>58.137767414994535</v>
      </c>
    </row>
    <row r="84" spans="25:29" x14ac:dyDescent="0.25">
      <c r="Y84" s="8">
        <v>34</v>
      </c>
      <c r="Z84" s="8">
        <v>29</v>
      </c>
      <c r="AA84" s="8">
        <v>3</v>
      </c>
      <c r="AB84" s="8">
        <v>989</v>
      </c>
      <c r="AC84" s="17">
        <f t="shared" si="6"/>
        <v>58.137767414994535</v>
      </c>
    </row>
    <row r="85" spans="25:29" x14ac:dyDescent="0.25">
      <c r="Y85" s="8">
        <v>36</v>
      </c>
      <c r="Z85" s="8">
        <v>29</v>
      </c>
      <c r="AA85" s="8">
        <v>3</v>
      </c>
      <c r="AB85" s="8">
        <v>989</v>
      </c>
      <c r="AC85" s="17">
        <f t="shared" si="6"/>
        <v>58.137767414994535</v>
      </c>
    </row>
    <row r="86" spans="25:29" x14ac:dyDescent="0.25">
      <c r="Y86" s="8">
        <v>39</v>
      </c>
      <c r="Z86" s="8">
        <v>29</v>
      </c>
      <c r="AA86" s="8">
        <v>3</v>
      </c>
      <c r="AB86" s="8">
        <v>989</v>
      </c>
      <c r="AC86" s="17">
        <f t="shared" si="6"/>
        <v>58.137767414994535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4" zoomScale="130" zoomScaleNormal="130" workbookViewId="0">
      <selection activeCell="AK10" sqref="AK10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7" ht="15.75" x14ac:dyDescent="0.25">
      <c r="B1" s="21" t="s">
        <v>15</v>
      </c>
      <c r="C1" s="22"/>
      <c r="D1" s="23"/>
      <c r="H1" s="21" t="s">
        <v>16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6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'2'!AF6</f>
        <v>29</v>
      </c>
      <c r="C6" s="7">
        <f>'2'!AG6</f>
        <v>4</v>
      </c>
      <c r="D6" s="7">
        <f>'2'!AH6</f>
        <v>907</v>
      </c>
      <c r="E6" s="5">
        <f t="shared" ref="E6:E25" si="0">SQRT(POWER(B6-$N$3,2) + POWER(C6-$O$3,2) + POWER(D6-$P$3,2))</f>
        <v>907.47231362725336</v>
      </c>
      <c r="G6" s="7">
        <v>0</v>
      </c>
      <c r="H6" s="7">
        <v>29</v>
      </c>
      <c r="I6" s="7">
        <v>3</v>
      </c>
      <c r="J6" s="7">
        <v>917</v>
      </c>
      <c r="K6" s="5">
        <f>SQRT(POWER(H6-$N$3,2) + POWER(I6-$O$3,2) + POWER(J6-$P$3,2))</f>
        <v>917.46335076666685</v>
      </c>
      <c r="M6" s="7">
        <v>0</v>
      </c>
      <c r="N6" s="7">
        <v>29</v>
      </c>
      <c r="O6" s="7">
        <v>3</v>
      </c>
      <c r="P6" s="7">
        <v>917</v>
      </c>
      <c r="Q6" s="5">
        <f>SQRT(POWER(N6-$N$3,2) + POWER(O6-$O$3,2) + POWER(P6-$P$3,2))</f>
        <v>917.46335076666685</v>
      </c>
      <c r="S6" s="8">
        <v>0</v>
      </c>
      <c r="T6" s="8">
        <v>29</v>
      </c>
      <c r="U6" s="8">
        <v>3</v>
      </c>
      <c r="V6" s="8">
        <v>917</v>
      </c>
      <c r="W6" s="13">
        <f>SQRT(POWER(T6-$N$3,2) + POWER(U6-$O$3,2) + POWER(V6-$P$3,2))</f>
        <v>917.46335076666685</v>
      </c>
      <c r="X6" s="14"/>
      <c r="Y6" s="8">
        <v>0</v>
      </c>
      <c r="Z6" s="8">
        <v>29</v>
      </c>
      <c r="AA6" s="8">
        <v>3</v>
      </c>
      <c r="AB6" s="8">
        <v>917</v>
      </c>
      <c r="AC6" s="13">
        <f t="shared" ref="AC6:AC45" si="1">SQRT(POWER(Z6-$N$3,2) + POWER(AA6-$O$3,2) + POWER(AB6-$P$3,2))</f>
        <v>917.46335076666685</v>
      </c>
      <c r="AD6" s="14"/>
      <c r="AE6" s="8">
        <v>0</v>
      </c>
      <c r="AF6" s="8">
        <v>29</v>
      </c>
      <c r="AG6" s="8">
        <v>3</v>
      </c>
      <c r="AH6" s="8">
        <v>917</v>
      </c>
      <c r="AI6" s="13">
        <f t="shared" ref="AI6:AI25" si="2">SQRT(POWER(AF6-$N$3,2) + POWER(AG6-$O$3,2) + POWER(AH6-$P$3,2))</f>
        <v>917.46335076666685</v>
      </c>
      <c r="AJ6" s="14"/>
      <c r="AK6" s="14"/>
    </row>
    <row r="7" spans="1:37" x14ac:dyDescent="0.25">
      <c r="A7" s="7">
        <v>1</v>
      </c>
      <c r="B7" s="7">
        <f>'2'!AF7</f>
        <v>29</v>
      </c>
      <c r="C7" s="7">
        <f>'2'!AG7</f>
        <v>4</v>
      </c>
      <c r="D7" s="7">
        <f>'2'!AH7</f>
        <v>907</v>
      </c>
      <c r="E7" s="5">
        <f t="shared" si="0"/>
        <v>907.47231362725336</v>
      </c>
      <c r="G7" s="7">
        <v>1</v>
      </c>
      <c r="H7" s="7">
        <v>29</v>
      </c>
      <c r="I7" s="7">
        <v>3</v>
      </c>
      <c r="J7" s="7">
        <v>917</v>
      </c>
      <c r="K7" s="5">
        <f t="shared" ref="K7:K25" si="3">SQRT(POWER(H7-$N$3,2) + POWER(I7-$O$3,2) + POWER(J7-$P$3,2))</f>
        <v>917.46335076666685</v>
      </c>
      <c r="M7" s="7">
        <v>1</v>
      </c>
      <c r="N7" s="7">
        <v>35</v>
      </c>
      <c r="O7" s="7">
        <v>4</v>
      </c>
      <c r="P7" s="7">
        <v>916</v>
      </c>
      <c r="Q7" s="5">
        <f t="shared" ref="Q7:Q25" si="4">SQRT(POWER(N7-$N$3,2) + POWER(O7-$O$3,2) + POWER(P7-$P$3,2))</f>
        <v>916.67715145518923</v>
      </c>
      <c r="S7" s="8">
        <v>1</v>
      </c>
      <c r="T7" s="8">
        <v>29</v>
      </c>
      <c r="U7" s="8">
        <v>3</v>
      </c>
      <c r="V7" s="8">
        <v>917</v>
      </c>
      <c r="W7" s="13">
        <f>SQRT(POWER(T7-$N$3,2) + POWER(U7-$O$3,2) + POWER(V7-$P$3,2))</f>
        <v>917.46335076666685</v>
      </c>
      <c r="X7" s="14"/>
      <c r="Y7" s="8">
        <v>1</v>
      </c>
      <c r="Z7" s="8">
        <v>29</v>
      </c>
      <c r="AA7" s="8">
        <v>3</v>
      </c>
      <c r="AB7" s="8">
        <v>917</v>
      </c>
      <c r="AC7" s="13">
        <f t="shared" si="1"/>
        <v>917.46335076666685</v>
      </c>
      <c r="AD7" s="14"/>
      <c r="AE7" s="8">
        <v>1</v>
      </c>
      <c r="AF7" s="8">
        <v>29</v>
      </c>
      <c r="AG7" s="8">
        <v>3</v>
      </c>
      <c r="AH7" s="8">
        <v>917</v>
      </c>
      <c r="AI7" s="13">
        <f t="shared" si="2"/>
        <v>917.46335076666685</v>
      </c>
      <c r="AJ7" s="14"/>
      <c r="AK7" s="14"/>
    </row>
    <row r="8" spans="1:37" x14ac:dyDescent="0.25">
      <c r="A8" s="7">
        <v>2</v>
      </c>
      <c r="B8" s="7">
        <f>'2'!AF8</f>
        <v>29</v>
      </c>
      <c r="C8" s="7">
        <f>'2'!AG8</f>
        <v>4</v>
      </c>
      <c r="D8" s="7">
        <f>'2'!AH8</f>
        <v>907</v>
      </c>
      <c r="E8" s="5">
        <f t="shared" si="0"/>
        <v>907.47231362725336</v>
      </c>
      <c r="G8" s="7">
        <v>2</v>
      </c>
      <c r="H8" s="7">
        <v>29</v>
      </c>
      <c r="I8" s="7">
        <v>3</v>
      </c>
      <c r="J8" s="7">
        <v>917</v>
      </c>
      <c r="K8" s="5">
        <f t="shared" si="3"/>
        <v>917.46335076666685</v>
      </c>
      <c r="M8" s="7">
        <v>2</v>
      </c>
      <c r="N8" s="7">
        <v>29</v>
      </c>
      <c r="O8" s="7">
        <v>3</v>
      </c>
      <c r="P8" s="7">
        <v>917</v>
      </c>
      <c r="Q8" s="5">
        <f t="shared" si="4"/>
        <v>917.46335076666685</v>
      </c>
      <c r="S8" s="8">
        <v>2</v>
      </c>
      <c r="T8" s="8">
        <v>29</v>
      </c>
      <c r="U8" s="8">
        <v>3</v>
      </c>
      <c r="V8" s="8">
        <v>917</v>
      </c>
      <c r="W8" s="13">
        <f>SQRT(POWER(T7-$N$3,2) + POWER(U7-$O$3,2) + POWER(V7-$P$3,2))</f>
        <v>917.46335076666685</v>
      </c>
      <c r="X8" s="14"/>
      <c r="Y8" s="8">
        <v>2</v>
      </c>
      <c r="Z8" s="8">
        <v>29</v>
      </c>
      <c r="AA8" s="8">
        <v>3</v>
      </c>
      <c r="AB8" s="8">
        <v>917</v>
      </c>
      <c r="AC8" s="13">
        <f t="shared" si="1"/>
        <v>917.46335076666685</v>
      </c>
      <c r="AD8" s="14"/>
      <c r="AE8" s="8">
        <v>2</v>
      </c>
      <c r="AF8" s="8">
        <v>29</v>
      </c>
      <c r="AG8" s="8">
        <v>3</v>
      </c>
      <c r="AH8" s="8">
        <v>917</v>
      </c>
      <c r="AI8" s="13">
        <f t="shared" si="2"/>
        <v>917.46335076666685</v>
      </c>
      <c r="AJ8" s="14"/>
      <c r="AK8" s="14"/>
    </row>
    <row r="9" spans="1:37" x14ac:dyDescent="0.25">
      <c r="A9" s="7">
        <v>3</v>
      </c>
      <c r="B9" s="7">
        <f>'2'!AF9</f>
        <v>25</v>
      </c>
      <c r="C9" s="7">
        <f>'2'!AG9</f>
        <v>8</v>
      </c>
      <c r="D9" s="7">
        <f>'2'!AH9</f>
        <v>940</v>
      </c>
      <c r="E9" s="5">
        <f t="shared" si="0"/>
        <v>940.36641794568573</v>
      </c>
      <c r="G9" s="7">
        <v>3</v>
      </c>
      <c r="H9" s="7">
        <v>25</v>
      </c>
      <c r="I9" s="7">
        <v>8</v>
      </c>
      <c r="J9" s="7">
        <v>949</v>
      </c>
      <c r="K9" s="5">
        <f t="shared" si="3"/>
        <v>949.36294429475174</v>
      </c>
      <c r="M9" s="7">
        <v>3</v>
      </c>
      <c r="N9" s="7">
        <v>25</v>
      </c>
      <c r="O9" s="7">
        <v>8</v>
      </c>
      <c r="P9" s="7">
        <v>949</v>
      </c>
      <c r="Q9" s="5">
        <f t="shared" si="4"/>
        <v>949.36294429475174</v>
      </c>
      <c r="S9" s="8">
        <v>3</v>
      </c>
      <c r="T9" s="8">
        <v>25</v>
      </c>
      <c r="U9" s="8">
        <v>8</v>
      </c>
      <c r="V9" s="8">
        <v>949</v>
      </c>
      <c r="W9" s="13">
        <f t="shared" ref="W9:W25" si="5">SQRT(POWER(T9-$N$3,2) + POWER(U9-$O$3,2) + POWER(V9-$P$3,2))</f>
        <v>949.36294429475174</v>
      </c>
      <c r="X9" s="14"/>
      <c r="Y9" s="8">
        <v>3</v>
      </c>
      <c r="Z9" s="8">
        <v>25</v>
      </c>
      <c r="AA9" s="8">
        <v>8</v>
      </c>
      <c r="AB9" s="8">
        <v>949</v>
      </c>
      <c r="AC9" s="17">
        <f t="shared" si="1"/>
        <v>949.36294429475174</v>
      </c>
      <c r="AD9" s="14"/>
      <c r="AE9" s="8">
        <v>3</v>
      </c>
      <c r="AF9" s="8">
        <v>25</v>
      </c>
      <c r="AG9" s="8">
        <v>8</v>
      </c>
      <c r="AH9" s="8">
        <v>949</v>
      </c>
      <c r="AI9" s="17">
        <f t="shared" si="2"/>
        <v>949.36294429475174</v>
      </c>
      <c r="AJ9" s="14"/>
      <c r="AK9" s="14"/>
    </row>
    <row r="10" spans="1:37" x14ac:dyDescent="0.25">
      <c r="A10" s="7">
        <v>4</v>
      </c>
      <c r="B10" s="7">
        <f>'2'!AF10</f>
        <v>25</v>
      </c>
      <c r="C10" s="7">
        <f>'2'!AG10</f>
        <v>8</v>
      </c>
      <c r="D10" s="7">
        <f>'2'!AH10</f>
        <v>940</v>
      </c>
      <c r="E10" s="5">
        <f t="shared" si="0"/>
        <v>940.36641794568573</v>
      </c>
      <c r="G10" s="7">
        <v>4</v>
      </c>
      <c r="H10" s="7">
        <v>25</v>
      </c>
      <c r="I10" s="7">
        <v>8</v>
      </c>
      <c r="J10" s="7">
        <v>949</v>
      </c>
      <c r="K10" s="5">
        <f t="shared" si="3"/>
        <v>949.36294429475174</v>
      </c>
      <c r="M10" s="7">
        <v>4</v>
      </c>
      <c r="N10" s="7">
        <v>29</v>
      </c>
      <c r="O10" s="7">
        <v>3</v>
      </c>
      <c r="P10" s="7">
        <v>917</v>
      </c>
      <c r="Q10" s="5">
        <f t="shared" si="4"/>
        <v>917.46335076666685</v>
      </c>
      <c r="S10" s="8">
        <v>4</v>
      </c>
      <c r="T10" s="8">
        <v>25</v>
      </c>
      <c r="U10" s="8">
        <v>8</v>
      </c>
      <c r="V10" s="8">
        <v>949</v>
      </c>
      <c r="W10" s="13">
        <f t="shared" si="5"/>
        <v>949.36294429475174</v>
      </c>
      <c r="X10" s="14"/>
      <c r="Y10" s="8">
        <v>4</v>
      </c>
      <c r="Z10" s="8">
        <v>25</v>
      </c>
      <c r="AA10" s="8">
        <v>8</v>
      </c>
      <c r="AB10" s="8">
        <v>949</v>
      </c>
      <c r="AC10" s="17">
        <f t="shared" si="1"/>
        <v>949.36294429475174</v>
      </c>
      <c r="AD10" s="14"/>
      <c r="AE10" s="8">
        <v>4</v>
      </c>
      <c r="AF10" s="8">
        <v>25</v>
      </c>
      <c r="AG10" s="8">
        <v>8</v>
      </c>
      <c r="AH10" s="8">
        <v>949</v>
      </c>
      <c r="AI10" s="17">
        <f t="shared" si="2"/>
        <v>949.36294429475174</v>
      </c>
      <c r="AJ10" s="14"/>
      <c r="AK10" s="14"/>
    </row>
    <row r="11" spans="1:37" x14ac:dyDescent="0.25">
      <c r="A11" s="7">
        <v>5</v>
      </c>
      <c r="B11" s="7">
        <f>'2'!AF11</f>
        <v>25</v>
      </c>
      <c r="C11" s="7">
        <f>'2'!AG11</f>
        <v>8</v>
      </c>
      <c r="D11" s="7">
        <f>'2'!AH11</f>
        <v>940</v>
      </c>
      <c r="E11" s="5">
        <f t="shared" si="0"/>
        <v>940.36641794568573</v>
      </c>
      <c r="G11" s="7">
        <v>5</v>
      </c>
      <c r="H11" s="7">
        <v>25</v>
      </c>
      <c r="I11" s="7">
        <v>8</v>
      </c>
      <c r="J11" s="7">
        <v>949</v>
      </c>
      <c r="K11" s="5">
        <f t="shared" si="3"/>
        <v>949.36294429475174</v>
      </c>
      <c r="M11" s="7">
        <v>5</v>
      </c>
      <c r="N11" s="7">
        <v>25</v>
      </c>
      <c r="O11" s="7">
        <v>8</v>
      </c>
      <c r="P11" s="7">
        <v>949</v>
      </c>
      <c r="Q11" s="5">
        <f t="shared" si="4"/>
        <v>949.36294429475174</v>
      </c>
      <c r="S11" s="8">
        <v>5</v>
      </c>
      <c r="T11" s="8">
        <v>25</v>
      </c>
      <c r="U11" s="8">
        <v>8</v>
      </c>
      <c r="V11" s="8">
        <v>949</v>
      </c>
      <c r="W11" s="13">
        <f t="shared" si="5"/>
        <v>949.36294429475174</v>
      </c>
      <c r="X11" s="14"/>
      <c r="Y11" s="8">
        <v>5</v>
      </c>
      <c r="Z11" s="8">
        <v>25</v>
      </c>
      <c r="AA11" s="8">
        <v>8</v>
      </c>
      <c r="AB11" s="8">
        <v>949</v>
      </c>
      <c r="AC11" s="17">
        <f t="shared" si="1"/>
        <v>949.36294429475174</v>
      </c>
      <c r="AD11" s="14"/>
      <c r="AE11" s="8">
        <v>5</v>
      </c>
      <c r="AF11" s="8">
        <v>25</v>
      </c>
      <c r="AG11" s="8">
        <v>8</v>
      </c>
      <c r="AH11" s="8">
        <v>949</v>
      </c>
      <c r="AI11" s="17">
        <f t="shared" si="2"/>
        <v>949.36294429475174</v>
      </c>
      <c r="AJ11" s="14"/>
      <c r="AK11" s="14"/>
    </row>
    <row r="12" spans="1:37" x14ac:dyDescent="0.25">
      <c r="A12" s="7">
        <v>6</v>
      </c>
      <c r="B12" s="7">
        <f>'2'!AF12</f>
        <v>29</v>
      </c>
      <c r="C12" s="7">
        <f>'2'!AG12</f>
        <v>4</v>
      </c>
      <c r="D12" s="7">
        <f>'2'!AH12</f>
        <v>907</v>
      </c>
      <c r="E12" s="5">
        <f t="shared" si="0"/>
        <v>907.47231362725336</v>
      </c>
      <c r="G12" s="7">
        <v>6</v>
      </c>
      <c r="H12" s="7">
        <v>29</v>
      </c>
      <c r="I12" s="7">
        <v>3</v>
      </c>
      <c r="J12" s="7">
        <v>917</v>
      </c>
      <c r="K12" s="5">
        <f t="shared" si="3"/>
        <v>917.46335076666685</v>
      </c>
      <c r="M12" s="7">
        <v>6</v>
      </c>
      <c r="N12" s="7">
        <v>25</v>
      </c>
      <c r="O12" s="7">
        <v>8</v>
      </c>
      <c r="P12" s="7">
        <v>949</v>
      </c>
      <c r="Q12" s="5">
        <f t="shared" si="4"/>
        <v>949.36294429475174</v>
      </c>
      <c r="S12" s="8">
        <v>6</v>
      </c>
      <c r="T12" s="8">
        <v>29</v>
      </c>
      <c r="U12" s="8">
        <v>3</v>
      </c>
      <c r="V12" s="8">
        <v>917</v>
      </c>
      <c r="W12" s="13">
        <f t="shared" si="5"/>
        <v>917.46335076666685</v>
      </c>
      <c r="X12" s="14"/>
      <c r="Y12" s="8">
        <v>6</v>
      </c>
      <c r="Z12" s="8">
        <v>29</v>
      </c>
      <c r="AA12" s="8">
        <v>3</v>
      </c>
      <c r="AB12" s="8">
        <v>917</v>
      </c>
      <c r="AC12" s="13">
        <f t="shared" si="1"/>
        <v>917.46335076666685</v>
      </c>
      <c r="AD12" s="14"/>
      <c r="AE12" s="8">
        <v>6</v>
      </c>
      <c r="AF12" s="8">
        <v>29</v>
      </c>
      <c r="AG12" s="8">
        <v>3</v>
      </c>
      <c r="AH12" s="8">
        <v>917</v>
      </c>
      <c r="AI12" s="13">
        <f t="shared" si="2"/>
        <v>917.46335076666685</v>
      </c>
      <c r="AJ12" s="14"/>
      <c r="AK12" s="14"/>
    </row>
    <row r="13" spans="1:37" x14ac:dyDescent="0.25">
      <c r="A13" s="7">
        <v>7</v>
      </c>
      <c r="B13" s="7">
        <f>'2'!AF13</f>
        <v>25</v>
      </c>
      <c r="C13" s="7">
        <f>'2'!AG13</f>
        <v>8</v>
      </c>
      <c r="D13" s="7">
        <f>'2'!AH13</f>
        <v>940</v>
      </c>
      <c r="E13" s="5">
        <f t="shared" si="0"/>
        <v>940.36641794568573</v>
      </c>
      <c r="G13" s="7">
        <v>7</v>
      </c>
      <c r="H13" s="7">
        <v>25</v>
      </c>
      <c r="I13" s="7">
        <v>8</v>
      </c>
      <c r="J13" s="7">
        <v>949</v>
      </c>
      <c r="K13" s="5">
        <f t="shared" si="3"/>
        <v>949.36294429475174</v>
      </c>
      <c r="M13" s="7">
        <v>7</v>
      </c>
      <c r="N13" s="7">
        <v>29</v>
      </c>
      <c r="O13" s="7">
        <v>6</v>
      </c>
      <c r="P13" s="7">
        <v>938</v>
      </c>
      <c r="Q13" s="5">
        <f t="shared" si="4"/>
        <v>938.46736757332167</v>
      </c>
      <c r="S13" s="8">
        <v>7</v>
      </c>
      <c r="T13" s="8">
        <v>25</v>
      </c>
      <c r="U13" s="8">
        <v>8</v>
      </c>
      <c r="V13" s="8">
        <v>949</v>
      </c>
      <c r="W13" s="13">
        <f t="shared" si="5"/>
        <v>949.36294429475174</v>
      </c>
      <c r="X13" s="14"/>
      <c r="Y13" s="8">
        <v>7</v>
      </c>
      <c r="Z13" s="8">
        <v>25</v>
      </c>
      <c r="AA13" s="8">
        <v>8</v>
      </c>
      <c r="AB13" s="8">
        <v>949</v>
      </c>
      <c r="AC13" s="17">
        <f t="shared" si="1"/>
        <v>949.36294429475174</v>
      </c>
      <c r="AD13" s="14"/>
      <c r="AE13" s="8">
        <v>7</v>
      </c>
      <c r="AF13" s="8">
        <v>25</v>
      </c>
      <c r="AG13" s="8">
        <v>8</v>
      </c>
      <c r="AH13" s="8">
        <v>949</v>
      </c>
      <c r="AI13" s="17">
        <f t="shared" si="2"/>
        <v>949.36294429475174</v>
      </c>
      <c r="AJ13" s="14"/>
      <c r="AK13" s="14"/>
    </row>
    <row r="14" spans="1:37" x14ac:dyDescent="0.25">
      <c r="A14" s="7">
        <v>8</v>
      </c>
      <c r="B14" s="7">
        <f>'2'!AF14</f>
        <v>25</v>
      </c>
      <c r="C14" s="7">
        <f>'2'!AG14</f>
        <v>8</v>
      </c>
      <c r="D14" s="7">
        <f>'2'!AH14</f>
        <v>940</v>
      </c>
      <c r="E14" s="5">
        <f t="shared" si="0"/>
        <v>940.36641794568573</v>
      </c>
      <c r="G14" s="7">
        <v>8</v>
      </c>
      <c r="H14" s="7">
        <v>25</v>
      </c>
      <c r="I14" s="7">
        <v>8</v>
      </c>
      <c r="J14" s="7">
        <v>949</v>
      </c>
      <c r="K14" s="5">
        <f t="shared" si="3"/>
        <v>949.36294429475174</v>
      </c>
      <c r="M14" s="7">
        <v>8</v>
      </c>
      <c r="N14" s="7">
        <v>29</v>
      </c>
      <c r="O14" s="7">
        <v>8</v>
      </c>
      <c r="P14" s="7">
        <v>912</v>
      </c>
      <c r="Q14" s="5">
        <f t="shared" si="4"/>
        <v>912.49602738861279</v>
      </c>
      <c r="S14" s="8">
        <v>8</v>
      </c>
      <c r="T14" s="8">
        <v>25</v>
      </c>
      <c r="U14" s="8">
        <v>8</v>
      </c>
      <c r="V14" s="8">
        <v>949</v>
      </c>
      <c r="W14" s="13">
        <f t="shared" si="5"/>
        <v>949.36294429475174</v>
      </c>
      <c r="X14" s="14"/>
      <c r="Y14" s="8">
        <v>8</v>
      </c>
      <c r="Z14" s="8">
        <v>25</v>
      </c>
      <c r="AA14" s="8">
        <v>8</v>
      </c>
      <c r="AB14" s="8">
        <v>949</v>
      </c>
      <c r="AC14" s="17">
        <f t="shared" si="1"/>
        <v>949.36294429475174</v>
      </c>
      <c r="AD14" s="14"/>
      <c r="AE14" s="8">
        <v>8</v>
      </c>
      <c r="AF14" s="8">
        <v>25</v>
      </c>
      <c r="AG14" s="8">
        <v>8</v>
      </c>
      <c r="AH14" s="8">
        <v>949</v>
      </c>
      <c r="AI14" s="17">
        <f t="shared" si="2"/>
        <v>949.36294429475174</v>
      </c>
      <c r="AJ14" s="14"/>
      <c r="AK14" s="14"/>
    </row>
    <row r="15" spans="1:37" x14ac:dyDescent="0.25">
      <c r="A15" s="7">
        <v>9</v>
      </c>
      <c r="B15" s="7">
        <f>'2'!AF15</f>
        <v>29</v>
      </c>
      <c r="C15" s="7">
        <f>'2'!AG15</f>
        <v>4</v>
      </c>
      <c r="D15" s="7">
        <f>'2'!AH15</f>
        <v>907</v>
      </c>
      <c r="E15" s="5">
        <f t="shared" si="0"/>
        <v>907.47231362725336</v>
      </c>
      <c r="G15" s="7">
        <v>9</v>
      </c>
      <c r="H15" s="7">
        <v>29</v>
      </c>
      <c r="I15" s="7">
        <v>3</v>
      </c>
      <c r="J15" s="7">
        <v>917</v>
      </c>
      <c r="K15" s="5">
        <f t="shared" si="3"/>
        <v>917.46335076666685</v>
      </c>
      <c r="M15" s="7">
        <v>9</v>
      </c>
      <c r="N15" s="7">
        <v>29</v>
      </c>
      <c r="O15" s="7">
        <v>7</v>
      </c>
      <c r="P15" s="7">
        <v>950</v>
      </c>
      <c r="Q15" s="5">
        <f t="shared" si="4"/>
        <v>950.46830562623177</v>
      </c>
      <c r="S15" s="8">
        <v>9</v>
      </c>
      <c r="T15" s="8">
        <v>29</v>
      </c>
      <c r="U15" s="8">
        <v>3</v>
      </c>
      <c r="V15" s="8">
        <v>917</v>
      </c>
      <c r="W15" s="13">
        <f t="shared" si="5"/>
        <v>917.46335076666685</v>
      </c>
      <c r="X15" s="14"/>
      <c r="Y15" s="8">
        <v>9</v>
      </c>
      <c r="Z15" s="8">
        <v>29</v>
      </c>
      <c r="AA15" s="8">
        <v>3</v>
      </c>
      <c r="AB15" s="8">
        <v>917</v>
      </c>
      <c r="AC15" s="13">
        <f t="shared" si="1"/>
        <v>917.46335076666685</v>
      </c>
      <c r="AD15" s="14"/>
      <c r="AE15" s="8">
        <v>9</v>
      </c>
      <c r="AF15" s="8">
        <v>29</v>
      </c>
      <c r="AG15" s="8">
        <v>3</v>
      </c>
      <c r="AH15" s="8">
        <v>917</v>
      </c>
      <c r="AI15" s="13">
        <f t="shared" si="2"/>
        <v>917.46335076666685</v>
      </c>
      <c r="AJ15" s="14"/>
      <c r="AK15" s="14"/>
    </row>
    <row r="16" spans="1:37" x14ac:dyDescent="0.25">
      <c r="A16" s="7">
        <v>10</v>
      </c>
      <c r="B16" s="7">
        <f>'2'!AF16</f>
        <v>25</v>
      </c>
      <c r="C16" s="7">
        <f>'2'!AG16</f>
        <v>8</v>
      </c>
      <c r="D16" s="7">
        <f>'2'!AH16</f>
        <v>940</v>
      </c>
      <c r="E16" s="5">
        <f t="shared" si="0"/>
        <v>940.36641794568573</v>
      </c>
      <c r="G16" s="7">
        <v>10</v>
      </c>
      <c r="H16" s="7">
        <v>25</v>
      </c>
      <c r="I16" s="7">
        <v>8</v>
      </c>
      <c r="J16" s="7">
        <v>949</v>
      </c>
      <c r="K16" s="5">
        <f t="shared" si="3"/>
        <v>949.36294429475174</v>
      </c>
      <c r="M16" s="7">
        <v>10</v>
      </c>
      <c r="N16" s="7">
        <v>25</v>
      </c>
      <c r="O16" s="7">
        <v>8</v>
      </c>
      <c r="P16" s="7">
        <v>949</v>
      </c>
      <c r="Q16" s="5">
        <f t="shared" si="4"/>
        <v>949.36294429475174</v>
      </c>
      <c r="S16" s="8">
        <v>10</v>
      </c>
      <c r="T16" s="8">
        <v>25</v>
      </c>
      <c r="U16" s="8">
        <v>8</v>
      </c>
      <c r="V16" s="8">
        <v>949</v>
      </c>
      <c r="W16" s="13">
        <f t="shared" si="5"/>
        <v>949.36294429475174</v>
      </c>
      <c r="X16" s="14"/>
      <c r="Y16" s="8">
        <v>10</v>
      </c>
      <c r="Z16" s="8">
        <v>25</v>
      </c>
      <c r="AA16" s="8">
        <v>8</v>
      </c>
      <c r="AB16" s="8">
        <v>949</v>
      </c>
      <c r="AC16" s="17">
        <f t="shared" si="1"/>
        <v>949.36294429475174</v>
      </c>
      <c r="AD16" s="14"/>
      <c r="AE16" s="8">
        <v>10</v>
      </c>
      <c r="AF16" s="8">
        <v>25</v>
      </c>
      <c r="AG16" s="8">
        <v>8</v>
      </c>
      <c r="AH16" s="8">
        <v>949</v>
      </c>
      <c r="AI16" s="17">
        <f t="shared" si="2"/>
        <v>949.36294429475174</v>
      </c>
      <c r="AJ16" s="14"/>
      <c r="AK16" s="14"/>
    </row>
    <row r="17" spans="1:37" x14ac:dyDescent="0.25">
      <c r="A17" s="7">
        <v>11</v>
      </c>
      <c r="B17" s="7">
        <f>'2'!AF17</f>
        <v>29</v>
      </c>
      <c r="C17" s="7">
        <f>'2'!AG17</f>
        <v>4</v>
      </c>
      <c r="D17" s="7">
        <f>'2'!AH17</f>
        <v>907</v>
      </c>
      <c r="E17" s="5">
        <f t="shared" si="0"/>
        <v>907.47231362725336</v>
      </c>
      <c r="G17" s="7">
        <v>11</v>
      </c>
      <c r="H17" s="7">
        <v>29</v>
      </c>
      <c r="I17" s="7">
        <v>3</v>
      </c>
      <c r="J17" s="7">
        <v>917</v>
      </c>
      <c r="K17" s="5">
        <f t="shared" si="3"/>
        <v>917.46335076666685</v>
      </c>
      <c r="M17" s="7">
        <v>11</v>
      </c>
      <c r="N17" s="7">
        <v>35</v>
      </c>
      <c r="O17" s="7">
        <v>4</v>
      </c>
      <c r="P17" s="7">
        <v>916</v>
      </c>
      <c r="Q17" s="5">
        <f t="shared" si="4"/>
        <v>916.67715145518923</v>
      </c>
      <c r="S17" s="8">
        <v>11</v>
      </c>
      <c r="T17" s="8">
        <v>29</v>
      </c>
      <c r="U17" s="8">
        <v>3</v>
      </c>
      <c r="V17" s="8">
        <v>917</v>
      </c>
      <c r="W17" s="13">
        <f t="shared" si="5"/>
        <v>917.46335076666685</v>
      </c>
      <c r="X17" s="14"/>
      <c r="Y17" s="8">
        <v>11</v>
      </c>
      <c r="Z17" s="8">
        <v>29</v>
      </c>
      <c r="AA17" s="8">
        <v>3</v>
      </c>
      <c r="AB17" s="8">
        <v>917</v>
      </c>
      <c r="AC17" s="13">
        <f t="shared" si="1"/>
        <v>917.46335076666685</v>
      </c>
      <c r="AD17" s="14"/>
      <c r="AE17" s="8">
        <v>11</v>
      </c>
      <c r="AF17" s="8">
        <v>29</v>
      </c>
      <c r="AG17" s="8">
        <v>3</v>
      </c>
      <c r="AH17" s="8">
        <v>917</v>
      </c>
      <c r="AI17" s="13">
        <f t="shared" si="2"/>
        <v>917.46335076666685</v>
      </c>
      <c r="AJ17" s="14"/>
      <c r="AK17" s="14"/>
    </row>
    <row r="18" spans="1:37" x14ac:dyDescent="0.25">
      <c r="A18" s="7">
        <v>12</v>
      </c>
      <c r="B18" s="7">
        <f>'2'!AF18</f>
        <v>29</v>
      </c>
      <c r="C18" s="7">
        <f>'2'!AG18</f>
        <v>6</v>
      </c>
      <c r="D18" s="7">
        <f>'2'!AH18</f>
        <v>938</v>
      </c>
      <c r="E18" s="5">
        <f t="shared" si="0"/>
        <v>938.46736757332167</v>
      </c>
      <c r="G18" s="7">
        <v>12</v>
      </c>
      <c r="H18" s="7">
        <v>29</v>
      </c>
      <c r="I18" s="7">
        <v>6</v>
      </c>
      <c r="J18" s="7">
        <v>938</v>
      </c>
      <c r="K18" s="5">
        <f t="shared" si="3"/>
        <v>938.46736757332167</v>
      </c>
      <c r="M18" s="7">
        <v>12</v>
      </c>
      <c r="N18" s="7">
        <v>25</v>
      </c>
      <c r="O18" s="7">
        <v>8</v>
      </c>
      <c r="P18" s="7">
        <v>949</v>
      </c>
      <c r="Q18" s="5">
        <f t="shared" si="4"/>
        <v>949.36294429475174</v>
      </c>
      <c r="S18" s="9">
        <v>12</v>
      </c>
      <c r="T18" s="9">
        <v>29</v>
      </c>
      <c r="U18" s="9">
        <v>6</v>
      </c>
      <c r="V18" s="9">
        <v>938</v>
      </c>
      <c r="W18" s="13">
        <f t="shared" si="5"/>
        <v>938.46736757332167</v>
      </c>
      <c r="X18" s="14"/>
      <c r="Y18" s="8">
        <v>15</v>
      </c>
      <c r="Z18" s="8">
        <v>35</v>
      </c>
      <c r="AA18" s="8">
        <v>4</v>
      </c>
      <c r="AB18" s="8">
        <v>916</v>
      </c>
      <c r="AC18" s="13">
        <f t="shared" si="1"/>
        <v>916.67715145518923</v>
      </c>
      <c r="AD18" s="14"/>
      <c r="AE18" s="8">
        <v>15</v>
      </c>
      <c r="AF18" s="8">
        <v>35</v>
      </c>
      <c r="AG18" s="8">
        <v>4</v>
      </c>
      <c r="AH18" s="8">
        <v>916</v>
      </c>
      <c r="AI18" s="13">
        <f t="shared" si="2"/>
        <v>916.67715145518923</v>
      </c>
      <c r="AJ18" s="14"/>
      <c r="AK18" s="14"/>
    </row>
    <row r="19" spans="1:37" x14ac:dyDescent="0.25">
      <c r="A19" s="7">
        <v>13</v>
      </c>
      <c r="B19" s="7">
        <f>'2'!AF19</f>
        <v>29</v>
      </c>
      <c r="C19" s="7">
        <f>'2'!AG19</f>
        <v>6</v>
      </c>
      <c r="D19" s="7">
        <f>'2'!AH19</f>
        <v>938</v>
      </c>
      <c r="E19" s="5">
        <f t="shared" si="0"/>
        <v>938.46736757332167</v>
      </c>
      <c r="G19" s="7">
        <v>13</v>
      </c>
      <c r="H19" s="7">
        <v>29</v>
      </c>
      <c r="I19" s="7">
        <v>6</v>
      </c>
      <c r="J19" s="7">
        <v>938</v>
      </c>
      <c r="K19" s="5">
        <f t="shared" si="3"/>
        <v>938.46736757332167</v>
      </c>
      <c r="M19" s="7">
        <v>13</v>
      </c>
      <c r="N19" s="7">
        <v>29</v>
      </c>
      <c r="O19" s="7">
        <v>3</v>
      </c>
      <c r="P19" s="7">
        <v>917</v>
      </c>
      <c r="Q19" s="5">
        <f t="shared" si="4"/>
        <v>917.46335076666685</v>
      </c>
      <c r="S19" s="9">
        <v>13</v>
      </c>
      <c r="T19" s="9">
        <v>29</v>
      </c>
      <c r="U19" s="9">
        <v>6</v>
      </c>
      <c r="V19" s="9">
        <v>938</v>
      </c>
      <c r="W19" s="13">
        <f t="shared" si="5"/>
        <v>938.46736757332167</v>
      </c>
      <c r="X19" s="14"/>
      <c r="Y19" s="8">
        <v>16</v>
      </c>
      <c r="Z19" s="8">
        <v>29</v>
      </c>
      <c r="AA19" s="8">
        <v>8</v>
      </c>
      <c r="AB19" s="8">
        <v>912</v>
      </c>
      <c r="AC19" s="13">
        <f t="shared" si="1"/>
        <v>912.49602738861279</v>
      </c>
      <c r="AD19" s="14"/>
      <c r="AE19" s="8">
        <v>16</v>
      </c>
      <c r="AF19" s="8">
        <v>29</v>
      </c>
      <c r="AG19" s="8">
        <v>8</v>
      </c>
      <c r="AH19" s="8">
        <v>912</v>
      </c>
      <c r="AI19" s="13">
        <f t="shared" si="2"/>
        <v>912.49602738861279</v>
      </c>
      <c r="AJ19" s="14"/>
      <c r="AK19" s="14"/>
    </row>
    <row r="20" spans="1:37" x14ac:dyDescent="0.25">
      <c r="A20" s="7">
        <v>14</v>
      </c>
      <c r="B20" s="7">
        <f>'2'!AF20</f>
        <v>29</v>
      </c>
      <c r="C20" s="7">
        <f>'2'!AG20</f>
        <v>6</v>
      </c>
      <c r="D20" s="7">
        <f>'2'!AH20</f>
        <v>938</v>
      </c>
      <c r="E20" s="5">
        <f t="shared" si="0"/>
        <v>938.46736757332167</v>
      </c>
      <c r="G20" s="7">
        <v>14</v>
      </c>
      <c r="H20" s="7">
        <v>29</v>
      </c>
      <c r="I20" s="7">
        <v>6</v>
      </c>
      <c r="J20" s="7">
        <v>938</v>
      </c>
      <c r="K20" s="5">
        <f t="shared" si="3"/>
        <v>938.46736757332167</v>
      </c>
      <c r="M20" s="7">
        <v>14</v>
      </c>
      <c r="N20" s="7">
        <v>29</v>
      </c>
      <c r="O20" s="7">
        <v>3</v>
      </c>
      <c r="P20" s="7">
        <v>917</v>
      </c>
      <c r="Q20" s="5">
        <f t="shared" si="4"/>
        <v>917.46335076666685</v>
      </c>
      <c r="S20" s="9">
        <v>14</v>
      </c>
      <c r="T20" s="9">
        <v>29</v>
      </c>
      <c r="U20" s="9">
        <v>6</v>
      </c>
      <c r="V20" s="9">
        <v>938</v>
      </c>
      <c r="W20" s="13">
        <f t="shared" si="5"/>
        <v>938.46736757332167</v>
      </c>
      <c r="X20" s="14"/>
      <c r="Y20" s="8">
        <v>17</v>
      </c>
      <c r="Z20" s="8">
        <v>29</v>
      </c>
      <c r="AA20" s="8">
        <v>7</v>
      </c>
      <c r="AB20" s="8">
        <v>914</v>
      </c>
      <c r="AC20" s="13">
        <f t="shared" si="1"/>
        <v>914.48674129262258</v>
      </c>
      <c r="AD20" s="14"/>
      <c r="AE20" s="8">
        <v>17</v>
      </c>
      <c r="AF20" s="8">
        <v>29</v>
      </c>
      <c r="AG20" s="8">
        <v>7</v>
      </c>
      <c r="AH20" s="8">
        <v>914</v>
      </c>
      <c r="AI20" s="13">
        <f t="shared" si="2"/>
        <v>914.48674129262258</v>
      </c>
      <c r="AJ20" s="14"/>
      <c r="AK20" s="14"/>
    </row>
    <row r="21" spans="1:37" x14ac:dyDescent="0.25">
      <c r="A21" s="7">
        <v>15</v>
      </c>
      <c r="B21" s="7">
        <f>'2'!AF21</f>
        <v>29</v>
      </c>
      <c r="C21" s="7">
        <f>'2'!AG21</f>
        <v>7</v>
      </c>
      <c r="D21" s="7">
        <f>'2'!AH21</f>
        <v>914</v>
      </c>
      <c r="E21" s="5">
        <f t="shared" si="0"/>
        <v>914.48674129262258</v>
      </c>
      <c r="G21" s="7">
        <v>15</v>
      </c>
      <c r="H21" s="7">
        <v>35</v>
      </c>
      <c r="I21" s="7">
        <v>4</v>
      </c>
      <c r="J21" s="7">
        <v>916</v>
      </c>
      <c r="K21" s="5">
        <f t="shared" si="3"/>
        <v>916.67715145518923</v>
      </c>
      <c r="M21" s="7">
        <v>15</v>
      </c>
      <c r="N21" s="7">
        <v>25</v>
      </c>
      <c r="O21" s="7">
        <v>8</v>
      </c>
      <c r="P21" s="7">
        <v>949</v>
      </c>
      <c r="Q21" s="5">
        <f t="shared" si="4"/>
        <v>949.36294429475174</v>
      </c>
      <c r="S21" s="8">
        <v>15</v>
      </c>
      <c r="T21" s="8">
        <v>35</v>
      </c>
      <c r="U21" s="8">
        <v>4</v>
      </c>
      <c r="V21" s="8">
        <v>916</v>
      </c>
      <c r="W21" s="13">
        <f t="shared" si="5"/>
        <v>916.67715145518923</v>
      </c>
      <c r="X21" s="14"/>
      <c r="Y21" s="8">
        <v>19</v>
      </c>
      <c r="Z21" s="8">
        <v>29</v>
      </c>
      <c r="AA21" s="8">
        <v>7</v>
      </c>
      <c r="AB21" s="8">
        <v>914</v>
      </c>
      <c r="AC21" s="13">
        <f t="shared" si="1"/>
        <v>914.48674129262258</v>
      </c>
      <c r="AD21" s="14"/>
      <c r="AE21" s="8">
        <v>19</v>
      </c>
      <c r="AF21" s="8">
        <v>29</v>
      </c>
      <c r="AG21" s="8">
        <v>7</v>
      </c>
      <c r="AH21" s="8">
        <v>914</v>
      </c>
      <c r="AI21" s="13">
        <f t="shared" si="2"/>
        <v>914.48674129262258</v>
      </c>
      <c r="AJ21" s="14"/>
      <c r="AK21" s="14"/>
    </row>
    <row r="22" spans="1:37" x14ac:dyDescent="0.25">
      <c r="A22" s="7">
        <v>16</v>
      </c>
      <c r="B22" s="7">
        <f>'2'!AF22</f>
        <v>29</v>
      </c>
      <c r="C22" s="7">
        <f>'2'!AG22</f>
        <v>8</v>
      </c>
      <c r="D22" s="7">
        <f>'2'!AH22</f>
        <v>912</v>
      </c>
      <c r="E22" s="5">
        <f t="shared" si="0"/>
        <v>912.49602738861279</v>
      </c>
      <c r="G22" s="7">
        <v>16</v>
      </c>
      <c r="H22" s="7">
        <v>29</v>
      </c>
      <c r="I22" s="7">
        <v>8</v>
      </c>
      <c r="J22" s="7">
        <v>912</v>
      </c>
      <c r="K22" s="5">
        <f t="shared" si="3"/>
        <v>912.49602738861279</v>
      </c>
      <c r="M22" s="7">
        <v>16</v>
      </c>
      <c r="N22" s="7">
        <v>25</v>
      </c>
      <c r="O22" s="7">
        <v>8</v>
      </c>
      <c r="P22" s="7">
        <v>949</v>
      </c>
      <c r="Q22" s="5">
        <f t="shared" si="4"/>
        <v>949.36294429475174</v>
      </c>
      <c r="S22" s="8">
        <v>16</v>
      </c>
      <c r="T22" s="8">
        <v>29</v>
      </c>
      <c r="U22" s="8">
        <v>8</v>
      </c>
      <c r="V22" s="8">
        <v>912</v>
      </c>
      <c r="W22" s="13">
        <f t="shared" si="5"/>
        <v>912.49602738861279</v>
      </c>
      <c r="X22" s="14"/>
      <c r="Y22" s="8">
        <v>20</v>
      </c>
      <c r="Z22" s="8">
        <v>29</v>
      </c>
      <c r="AA22" s="8">
        <v>3</v>
      </c>
      <c r="AB22" s="8">
        <v>917</v>
      </c>
      <c r="AC22" s="13">
        <f t="shared" si="1"/>
        <v>917.46335076666685</v>
      </c>
      <c r="AD22" s="14"/>
      <c r="AE22" s="8">
        <v>20</v>
      </c>
      <c r="AF22" s="8">
        <v>29</v>
      </c>
      <c r="AG22" s="8">
        <v>3</v>
      </c>
      <c r="AH22" s="8">
        <v>917</v>
      </c>
      <c r="AI22" s="13">
        <f t="shared" si="2"/>
        <v>917.46335076666685</v>
      </c>
      <c r="AJ22" s="14"/>
      <c r="AK22" s="14"/>
    </row>
    <row r="23" spans="1:37" x14ac:dyDescent="0.25">
      <c r="A23" s="7">
        <v>17</v>
      </c>
      <c r="B23" s="7">
        <f>'2'!AF23</f>
        <v>29</v>
      </c>
      <c r="C23" s="7">
        <f>'2'!AG23</f>
        <v>7</v>
      </c>
      <c r="D23" s="7">
        <f>'2'!AH23</f>
        <v>914</v>
      </c>
      <c r="E23" s="5">
        <f t="shared" si="0"/>
        <v>914.48674129262258</v>
      </c>
      <c r="G23" s="7">
        <v>17</v>
      </c>
      <c r="H23" s="7">
        <v>29</v>
      </c>
      <c r="I23" s="7">
        <v>7</v>
      </c>
      <c r="J23" s="7">
        <v>914</v>
      </c>
      <c r="K23" s="5">
        <f t="shared" si="3"/>
        <v>914.48674129262258</v>
      </c>
      <c r="M23" s="7">
        <v>17</v>
      </c>
      <c r="N23" s="7">
        <v>29</v>
      </c>
      <c r="O23" s="7">
        <v>3</v>
      </c>
      <c r="P23" s="7">
        <v>917</v>
      </c>
      <c r="Q23" s="5">
        <f t="shared" si="4"/>
        <v>917.46335076666685</v>
      </c>
      <c r="S23" s="8">
        <v>17</v>
      </c>
      <c r="T23" s="8">
        <v>29</v>
      </c>
      <c r="U23" s="8">
        <v>7</v>
      </c>
      <c r="V23" s="8">
        <v>914</v>
      </c>
      <c r="W23" s="13">
        <f t="shared" si="5"/>
        <v>914.48674129262258</v>
      </c>
      <c r="X23" s="14"/>
      <c r="Y23" s="8">
        <v>21</v>
      </c>
      <c r="Z23" s="8">
        <v>35</v>
      </c>
      <c r="AA23" s="8">
        <v>4</v>
      </c>
      <c r="AB23" s="8">
        <v>916</v>
      </c>
      <c r="AC23" s="13">
        <f t="shared" si="1"/>
        <v>916.67715145518923</v>
      </c>
      <c r="AD23" s="14"/>
      <c r="AE23" s="8">
        <v>21</v>
      </c>
      <c r="AF23" s="8">
        <v>35</v>
      </c>
      <c r="AG23" s="8">
        <v>4</v>
      </c>
      <c r="AH23" s="8">
        <v>916</v>
      </c>
      <c r="AI23" s="13">
        <f t="shared" si="2"/>
        <v>916.67715145518923</v>
      </c>
      <c r="AJ23" s="14"/>
      <c r="AK23" s="14"/>
    </row>
    <row r="24" spans="1:37" x14ac:dyDescent="0.25">
      <c r="A24" s="7">
        <v>18</v>
      </c>
      <c r="B24" s="7">
        <f>'2'!AF24</f>
        <v>29</v>
      </c>
      <c r="C24" s="7">
        <f>'2'!AG24</f>
        <v>7</v>
      </c>
      <c r="D24" s="7">
        <f>'2'!AH24</f>
        <v>914</v>
      </c>
      <c r="E24" s="5">
        <f t="shared" si="0"/>
        <v>914.48674129262258</v>
      </c>
      <c r="G24" s="7">
        <v>18</v>
      </c>
      <c r="H24" s="7">
        <v>29</v>
      </c>
      <c r="I24" s="7">
        <v>7</v>
      </c>
      <c r="J24" s="7">
        <v>950</v>
      </c>
      <c r="K24" s="5">
        <f t="shared" si="3"/>
        <v>950.46830562623177</v>
      </c>
      <c r="M24" s="7">
        <v>18</v>
      </c>
      <c r="N24" s="7">
        <v>29</v>
      </c>
      <c r="O24" s="7">
        <v>6</v>
      </c>
      <c r="P24" s="7">
        <v>938</v>
      </c>
      <c r="Q24" s="5">
        <f t="shared" si="4"/>
        <v>938.46736757332167</v>
      </c>
      <c r="S24" s="10">
        <v>18</v>
      </c>
      <c r="T24" s="10">
        <v>29</v>
      </c>
      <c r="U24" s="10">
        <v>7</v>
      </c>
      <c r="V24" s="10">
        <v>950</v>
      </c>
      <c r="W24" s="13">
        <f t="shared" si="5"/>
        <v>950.46830562623177</v>
      </c>
      <c r="X24" s="14"/>
      <c r="Y24" s="8">
        <v>22</v>
      </c>
      <c r="Z24" s="8">
        <v>29</v>
      </c>
      <c r="AA24" s="8">
        <v>3</v>
      </c>
      <c r="AB24" s="8">
        <v>917</v>
      </c>
      <c r="AC24" s="13">
        <f t="shared" si="1"/>
        <v>917.46335076666685</v>
      </c>
      <c r="AD24" s="14"/>
      <c r="AE24" s="8">
        <v>22</v>
      </c>
      <c r="AF24" s="8">
        <v>29</v>
      </c>
      <c r="AG24" s="8">
        <v>3</v>
      </c>
      <c r="AH24" s="8">
        <v>917</v>
      </c>
      <c r="AI24" s="13">
        <f t="shared" si="2"/>
        <v>917.46335076666685</v>
      </c>
      <c r="AJ24" s="14"/>
      <c r="AK24" s="14"/>
    </row>
    <row r="25" spans="1:37" x14ac:dyDescent="0.25">
      <c r="A25" s="7">
        <v>19</v>
      </c>
      <c r="B25" s="7">
        <f>'2'!AF25</f>
        <v>29</v>
      </c>
      <c r="C25" s="7">
        <f>'2'!AG25</f>
        <v>7</v>
      </c>
      <c r="D25" s="7">
        <f>'2'!AH25</f>
        <v>914</v>
      </c>
      <c r="E25" s="5">
        <f t="shared" si="0"/>
        <v>914.48674129262258</v>
      </c>
      <c r="G25" s="7">
        <v>19</v>
      </c>
      <c r="H25" s="7">
        <v>29</v>
      </c>
      <c r="I25" s="7">
        <v>7</v>
      </c>
      <c r="J25" s="7">
        <v>914</v>
      </c>
      <c r="K25" s="5">
        <f t="shared" si="3"/>
        <v>914.48674129262258</v>
      </c>
      <c r="M25" s="7">
        <v>19</v>
      </c>
      <c r="N25" s="7">
        <v>29</v>
      </c>
      <c r="O25" s="7">
        <v>7</v>
      </c>
      <c r="P25" s="7">
        <v>914</v>
      </c>
      <c r="Q25" s="5">
        <f t="shared" si="4"/>
        <v>914.48674129262258</v>
      </c>
      <c r="S25" s="8">
        <v>19</v>
      </c>
      <c r="T25" s="8">
        <v>29</v>
      </c>
      <c r="U25" s="8">
        <v>7</v>
      </c>
      <c r="V25" s="8">
        <v>914</v>
      </c>
      <c r="W25" s="13">
        <f t="shared" si="5"/>
        <v>914.48674129262258</v>
      </c>
      <c r="X25" s="14"/>
      <c r="Y25" s="8">
        <v>23</v>
      </c>
      <c r="Z25" s="8">
        <v>25</v>
      </c>
      <c r="AA25" s="8">
        <v>8</v>
      </c>
      <c r="AB25" s="8">
        <v>949</v>
      </c>
      <c r="AC25" s="17">
        <f t="shared" si="1"/>
        <v>949.36294429475174</v>
      </c>
      <c r="AD25" s="14"/>
      <c r="AE25" s="8">
        <v>23</v>
      </c>
      <c r="AF25" s="8">
        <v>25</v>
      </c>
      <c r="AG25" s="8">
        <v>8</v>
      </c>
      <c r="AH25" s="8">
        <v>949</v>
      </c>
      <c r="AI25" s="17">
        <f t="shared" si="2"/>
        <v>949.36294429475174</v>
      </c>
      <c r="AJ25" s="14"/>
      <c r="AK25" s="14"/>
    </row>
    <row r="26" spans="1:37" x14ac:dyDescent="0.25">
      <c r="S26" s="8">
        <v>20</v>
      </c>
      <c r="T26" s="8">
        <v>29</v>
      </c>
      <c r="U26" s="8">
        <v>3</v>
      </c>
      <c r="V26" s="8">
        <v>917</v>
      </c>
      <c r="W26" s="13">
        <f>SQRT(POWER(T26-$N$3,2) + POWER(U26-$O$3,2) + POWER(V26-$P$3,2))</f>
        <v>917.46335076666685</v>
      </c>
      <c r="X26" s="14"/>
      <c r="Y26" s="8">
        <v>24</v>
      </c>
      <c r="Z26" s="8">
        <v>29</v>
      </c>
      <c r="AA26" s="8">
        <v>3</v>
      </c>
      <c r="AB26" s="8">
        <v>917</v>
      </c>
      <c r="AC26" s="13">
        <f t="shared" si="1"/>
        <v>917.46335076666685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8">
        <v>21</v>
      </c>
      <c r="T27" s="8">
        <v>35</v>
      </c>
      <c r="U27" s="8">
        <v>4</v>
      </c>
      <c r="V27" s="8">
        <v>916</v>
      </c>
      <c r="W27" s="13">
        <f t="shared" ref="W27:W45" si="6">SQRT(POWER(T27-$N$3,2) + POWER(U27-$O$3,2) + POWER(V27-$P$3,2))</f>
        <v>916.67715145518923</v>
      </c>
      <c r="X27" s="14"/>
      <c r="Y27" s="8">
        <v>25</v>
      </c>
      <c r="Z27" s="8">
        <v>25</v>
      </c>
      <c r="AA27" s="8">
        <v>8</v>
      </c>
      <c r="AB27" s="8">
        <v>949</v>
      </c>
      <c r="AC27" s="17">
        <f t="shared" si="1"/>
        <v>949.36294429475174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8">
        <v>22</v>
      </c>
      <c r="T28" s="8">
        <v>29</v>
      </c>
      <c r="U28" s="8">
        <v>3</v>
      </c>
      <c r="V28" s="8">
        <v>917</v>
      </c>
      <c r="W28" s="13">
        <f t="shared" si="6"/>
        <v>917.46335076666685</v>
      </c>
      <c r="X28" s="14"/>
      <c r="Y28" s="8">
        <v>26</v>
      </c>
      <c r="Z28" s="8">
        <v>25</v>
      </c>
      <c r="AA28" s="8">
        <v>8</v>
      </c>
      <c r="AB28" s="8">
        <v>949</v>
      </c>
      <c r="AC28" s="17">
        <f t="shared" si="1"/>
        <v>949.36294429475174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8">
        <v>23</v>
      </c>
      <c r="T29" s="8">
        <v>25</v>
      </c>
      <c r="U29" s="8">
        <v>8</v>
      </c>
      <c r="V29" s="8">
        <v>949</v>
      </c>
      <c r="W29" s="13">
        <f t="shared" si="6"/>
        <v>949.36294429475174</v>
      </c>
      <c r="X29" s="14"/>
      <c r="Y29" s="8">
        <v>28</v>
      </c>
      <c r="Z29" s="8">
        <v>29</v>
      </c>
      <c r="AA29" s="8">
        <v>8</v>
      </c>
      <c r="AB29" s="8">
        <v>912</v>
      </c>
      <c r="AC29" s="13">
        <f t="shared" si="1"/>
        <v>912.49602738861279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8">
        <v>24</v>
      </c>
      <c r="T30" s="8">
        <v>29</v>
      </c>
      <c r="U30" s="8">
        <v>3</v>
      </c>
      <c r="V30" s="8">
        <v>917</v>
      </c>
      <c r="W30" s="13">
        <f t="shared" si="6"/>
        <v>917.46335076666685</v>
      </c>
      <c r="X30" s="14"/>
      <c r="Y30" s="8">
        <v>30</v>
      </c>
      <c r="Z30" s="8">
        <v>25</v>
      </c>
      <c r="AA30" s="8">
        <v>8</v>
      </c>
      <c r="AB30" s="8">
        <v>949</v>
      </c>
      <c r="AC30" s="17">
        <f t="shared" si="1"/>
        <v>949.36294429475174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8">
        <v>25</v>
      </c>
      <c r="T31" s="8">
        <v>25</v>
      </c>
      <c r="U31" s="8">
        <v>8</v>
      </c>
      <c r="V31" s="8">
        <v>949</v>
      </c>
      <c r="W31" s="13">
        <f t="shared" si="6"/>
        <v>949.36294429475174</v>
      </c>
      <c r="X31" s="14"/>
      <c r="Y31" s="8">
        <v>31</v>
      </c>
      <c r="Z31" s="8">
        <v>35</v>
      </c>
      <c r="AA31" s="8">
        <v>4</v>
      </c>
      <c r="AB31" s="8">
        <v>916</v>
      </c>
      <c r="AC31" s="13">
        <f t="shared" si="1"/>
        <v>916.67715145518923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8">
        <v>26</v>
      </c>
      <c r="T32" s="8">
        <v>25</v>
      </c>
      <c r="U32" s="8">
        <v>8</v>
      </c>
      <c r="V32" s="8">
        <v>949</v>
      </c>
      <c r="W32" s="13">
        <f t="shared" si="6"/>
        <v>949.36294429475174</v>
      </c>
      <c r="X32" s="14"/>
      <c r="Y32" s="8">
        <v>32</v>
      </c>
      <c r="Z32" s="8">
        <v>25</v>
      </c>
      <c r="AA32" s="8">
        <v>8</v>
      </c>
      <c r="AB32" s="8">
        <v>949</v>
      </c>
      <c r="AC32" s="17">
        <f t="shared" si="1"/>
        <v>949.36294429475174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9">
        <v>27</v>
      </c>
      <c r="T33" s="9">
        <v>29</v>
      </c>
      <c r="U33" s="9">
        <v>6</v>
      </c>
      <c r="V33" s="9">
        <v>938</v>
      </c>
      <c r="W33" s="13">
        <f t="shared" si="6"/>
        <v>938.46736757332167</v>
      </c>
      <c r="X33" s="14"/>
      <c r="Y33" s="8">
        <v>33</v>
      </c>
      <c r="Z33" s="8">
        <v>29</v>
      </c>
      <c r="AA33" s="8">
        <v>3</v>
      </c>
      <c r="AB33" s="8">
        <v>917</v>
      </c>
      <c r="AC33" s="13">
        <f t="shared" si="1"/>
        <v>917.46335076666685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8">
        <v>28</v>
      </c>
      <c r="T34" s="8">
        <v>29</v>
      </c>
      <c r="U34" s="8">
        <v>8</v>
      </c>
      <c r="V34" s="8">
        <v>912</v>
      </c>
      <c r="W34" s="13">
        <f t="shared" si="6"/>
        <v>912.49602738861279</v>
      </c>
      <c r="X34" s="14"/>
      <c r="Y34" s="8">
        <v>34</v>
      </c>
      <c r="Z34" s="8">
        <v>29</v>
      </c>
      <c r="AA34" s="8">
        <v>3</v>
      </c>
      <c r="AB34" s="8">
        <v>917</v>
      </c>
      <c r="AC34" s="13">
        <f t="shared" si="1"/>
        <v>917.46335076666685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0">
        <v>29</v>
      </c>
      <c r="T35" s="10">
        <v>29</v>
      </c>
      <c r="U35" s="10">
        <v>7</v>
      </c>
      <c r="V35" s="10">
        <v>950</v>
      </c>
      <c r="W35" s="13">
        <f t="shared" si="6"/>
        <v>950.46830562623177</v>
      </c>
      <c r="X35" s="14"/>
      <c r="Y35" s="8">
        <v>35</v>
      </c>
      <c r="Z35" s="8">
        <v>25</v>
      </c>
      <c r="AA35" s="8">
        <v>8</v>
      </c>
      <c r="AB35" s="8">
        <v>949</v>
      </c>
      <c r="AC35" s="17">
        <f t="shared" si="1"/>
        <v>949.36294429475174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8">
        <v>30</v>
      </c>
      <c r="T36" s="8">
        <v>25</v>
      </c>
      <c r="U36" s="8">
        <v>8</v>
      </c>
      <c r="V36" s="8">
        <v>949</v>
      </c>
      <c r="W36" s="13">
        <f t="shared" si="6"/>
        <v>949.36294429475174</v>
      </c>
      <c r="X36" s="14"/>
      <c r="Y36" s="8">
        <v>36</v>
      </c>
      <c r="Z36" s="8">
        <v>25</v>
      </c>
      <c r="AA36" s="8">
        <v>8</v>
      </c>
      <c r="AB36" s="8">
        <v>949</v>
      </c>
      <c r="AC36" s="17">
        <f t="shared" si="1"/>
        <v>949.36294429475174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8">
        <v>31</v>
      </c>
      <c r="T37" s="8">
        <v>35</v>
      </c>
      <c r="U37" s="8">
        <v>4</v>
      </c>
      <c r="V37" s="8">
        <v>916</v>
      </c>
      <c r="W37" s="13">
        <f t="shared" si="6"/>
        <v>916.67715145518923</v>
      </c>
      <c r="X37" s="14"/>
      <c r="Y37" s="8">
        <v>37</v>
      </c>
      <c r="Z37" s="8">
        <v>29</v>
      </c>
      <c r="AA37" s="8">
        <v>3</v>
      </c>
      <c r="AB37" s="8">
        <v>917</v>
      </c>
      <c r="AC37" s="13">
        <f t="shared" si="1"/>
        <v>917.46335076666685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8">
        <v>32</v>
      </c>
      <c r="T38" s="8">
        <v>25</v>
      </c>
      <c r="U38" s="8">
        <v>8</v>
      </c>
      <c r="V38" s="8">
        <v>949</v>
      </c>
      <c r="W38" s="13">
        <f t="shared" si="6"/>
        <v>949.36294429475174</v>
      </c>
      <c r="X38" s="14"/>
      <c r="Y38" s="8">
        <v>39</v>
      </c>
      <c r="Z38" s="8">
        <v>29</v>
      </c>
      <c r="AA38" s="8">
        <v>7</v>
      </c>
      <c r="AB38" s="8">
        <v>914</v>
      </c>
      <c r="AC38" s="13">
        <f t="shared" si="1"/>
        <v>914.48674129262258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8">
        <v>33</v>
      </c>
      <c r="T39" s="8">
        <v>29</v>
      </c>
      <c r="U39" s="8">
        <v>3</v>
      </c>
      <c r="V39" s="8">
        <v>917</v>
      </c>
      <c r="W39" s="13">
        <f t="shared" si="6"/>
        <v>917.46335076666685</v>
      </c>
      <c r="X39" s="14"/>
      <c r="Y39" s="9">
        <v>12</v>
      </c>
      <c r="Z39" s="9">
        <v>29</v>
      </c>
      <c r="AA39" s="9">
        <v>6</v>
      </c>
      <c r="AB39" s="9">
        <v>938</v>
      </c>
      <c r="AC39" s="13">
        <f t="shared" si="1"/>
        <v>938.46736757332167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8">
        <v>34</v>
      </c>
      <c r="T40" s="8">
        <v>29</v>
      </c>
      <c r="U40" s="8">
        <v>3</v>
      </c>
      <c r="V40" s="8">
        <v>917</v>
      </c>
      <c r="W40" s="13">
        <f t="shared" si="6"/>
        <v>917.46335076666685</v>
      </c>
      <c r="X40" s="14"/>
      <c r="Y40" s="9">
        <v>13</v>
      </c>
      <c r="Z40" s="9">
        <v>29</v>
      </c>
      <c r="AA40" s="9">
        <v>6</v>
      </c>
      <c r="AB40" s="9">
        <v>938</v>
      </c>
      <c r="AC40" s="13">
        <f t="shared" si="1"/>
        <v>938.46736757332167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8">
        <v>35</v>
      </c>
      <c r="T41" s="8">
        <v>25</v>
      </c>
      <c r="U41" s="8">
        <v>8</v>
      </c>
      <c r="V41" s="8">
        <v>949</v>
      </c>
      <c r="W41" s="13">
        <f t="shared" si="6"/>
        <v>949.36294429475174</v>
      </c>
      <c r="X41" s="14"/>
      <c r="Y41" s="9">
        <v>14</v>
      </c>
      <c r="Z41" s="9">
        <v>29</v>
      </c>
      <c r="AA41" s="9">
        <v>6</v>
      </c>
      <c r="AB41" s="9">
        <v>938</v>
      </c>
      <c r="AC41" s="13">
        <f t="shared" si="1"/>
        <v>938.46736757332167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8">
        <v>36</v>
      </c>
      <c r="T42" s="8">
        <v>25</v>
      </c>
      <c r="U42" s="8">
        <v>8</v>
      </c>
      <c r="V42" s="8">
        <v>949</v>
      </c>
      <c r="W42" s="13">
        <f t="shared" si="6"/>
        <v>949.36294429475174</v>
      </c>
      <c r="X42" s="14"/>
      <c r="Y42" s="9">
        <v>27</v>
      </c>
      <c r="Z42" s="9">
        <v>29</v>
      </c>
      <c r="AA42" s="9">
        <v>6</v>
      </c>
      <c r="AB42" s="9">
        <v>938</v>
      </c>
      <c r="AC42" s="13">
        <f t="shared" si="1"/>
        <v>938.46736757332167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8">
        <v>37</v>
      </c>
      <c r="T43" s="8">
        <v>29</v>
      </c>
      <c r="U43" s="8">
        <v>3</v>
      </c>
      <c r="V43" s="8">
        <v>917</v>
      </c>
      <c r="W43" s="13">
        <f t="shared" si="6"/>
        <v>917.46335076666685</v>
      </c>
      <c r="X43" s="14"/>
      <c r="Y43" s="9">
        <v>38</v>
      </c>
      <c r="Z43" s="9">
        <v>29</v>
      </c>
      <c r="AA43" s="9">
        <v>6</v>
      </c>
      <c r="AB43" s="9">
        <v>938</v>
      </c>
      <c r="AC43" s="13">
        <f t="shared" si="1"/>
        <v>938.46736757332167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9">
        <v>38</v>
      </c>
      <c r="T44" s="9">
        <v>29</v>
      </c>
      <c r="U44" s="9">
        <v>6</v>
      </c>
      <c r="V44" s="9">
        <v>938</v>
      </c>
      <c r="W44" s="13">
        <f t="shared" si="6"/>
        <v>938.46736757332167</v>
      </c>
      <c r="X44" s="14"/>
      <c r="Y44" s="10">
        <v>18</v>
      </c>
      <c r="Z44" s="10">
        <v>29</v>
      </c>
      <c r="AA44" s="10">
        <v>7</v>
      </c>
      <c r="AB44" s="10">
        <v>950</v>
      </c>
      <c r="AC44" s="13">
        <f t="shared" si="1"/>
        <v>950.46830562623177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8">
        <v>39</v>
      </c>
      <c r="T45" s="8">
        <v>29</v>
      </c>
      <c r="U45" s="8">
        <v>7</v>
      </c>
      <c r="V45" s="8">
        <v>914</v>
      </c>
      <c r="W45" s="13">
        <f t="shared" si="6"/>
        <v>914.48674129262258</v>
      </c>
      <c r="X45" s="14"/>
      <c r="Y45" s="10">
        <v>29</v>
      </c>
      <c r="Z45" s="10">
        <v>29</v>
      </c>
      <c r="AA45" s="10">
        <v>7</v>
      </c>
      <c r="AB45" s="10">
        <v>950</v>
      </c>
      <c r="AC45" s="13">
        <f t="shared" si="1"/>
        <v>950.46830562623177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8">
        <v>16</v>
      </c>
      <c r="Z47" s="8">
        <v>29</v>
      </c>
      <c r="AA47" s="8">
        <v>8</v>
      </c>
      <c r="AB47" s="8">
        <v>912</v>
      </c>
      <c r="AC47" s="5">
        <f t="shared" ref="AC47:AC86" si="7">SQRT(POWER(Z47-$N$3,2) + POWER(AA47-$O$3,2) + POWER(AB47-$P$3,2))</f>
        <v>912.49602738861279</v>
      </c>
    </row>
    <row r="48" spans="19:37" x14ac:dyDescent="0.25">
      <c r="Y48" s="8">
        <v>28</v>
      </c>
      <c r="Z48" s="8">
        <v>29</v>
      </c>
      <c r="AA48" s="8">
        <v>8</v>
      </c>
      <c r="AB48" s="8">
        <v>912</v>
      </c>
      <c r="AC48" s="5">
        <f t="shared" si="7"/>
        <v>912.49602738861279</v>
      </c>
    </row>
    <row r="49" spans="25:29" x14ac:dyDescent="0.25">
      <c r="Y49" s="8">
        <v>17</v>
      </c>
      <c r="Z49" s="8">
        <v>29</v>
      </c>
      <c r="AA49" s="8">
        <v>7</v>
      </c>
      <c r="AB49" s="8">
        <v>914</v>
      </c>
      <c r="AC49" s="5">
        <f t="shared" si="7"/>
        <v>914.48674129262258</v>
      </c>
    </row>
    <row r="50" spans="25:29" x14ac:dyDescent="0.25">
      <c r="Y50" s="8">
        <v>19</v>
      </c>
      <c r="Z50" s="8">
        <v>29</v>
      </c>
      <c r="AA50" s="8">
        <v>7</v>
      </c>
      <c r="AB50" s="8">
        <v>914</v>
      </c>
      <c r="AC50" s="5">
        <f t="shared" si="7"/>
        <v>914.48674129262258</v>
      </c>
    </row>
    <row r="51" spans="25:29" x14ac:dyDescent="0.25">
      <c r="Y51" s="8">
        <v>39</v>
      </c>
      <c r="Z51" s="8">
        <v>29</v>
      </c>
      <c r="AA51" s="8">
        <v>7</v>
      </c>
      <c r="AB51" s="8">
        <v>914</v>
      </c>
      <c r="AC51" s="5">
        <f t="shared" si="7"/>
        <v>914.48674129262258</v>
      </c>
    </row>
    <row r="52" spans="25:29" x14ac:dyDescent="0.25">
      <c r="Y52" s="8">
        <v>15</v>
      </c>
      <c r="Z52" s="8">
        <v>35</v>
      </c>
      <c r="AA52" s="8">
        <v>4</v>
      </c>
      <c r="AB52" s="8">
        <v>916</v>
      </c>
      <c r="AC52" s="5">
        <f t="shared" si="7"/>
        <v>916.67715145518923</v>
      </c>
    </row>
    <row r="53" spans="25:29" x14ac:dyDescent="0.25">
      <c r="Y53" s="8">
        <v>21</v>
      </c>
      <c r="Z53" s="8">
        <v>35</v>
      </c>
      <c r="AA53" s="8">
        <v>4</v>
      </c>
      <c r="AB53" s="8">
        <v>916</v>
      </c>
      <c r="AC53" s="5">
        <f t="shared" si="7"/>
        <v>916.67715145518923</v>
      </c>
    </row>
    <row r="54" spans="25:29" x14ac:dyDescent="0.25">
      <c r="Y54" s="8">
        <v>31</v>
      </c>
      <c r="Z54" s="8">
        <v>35</v>
      </c>
      <c r="AA54" s="8">
        <v>4</v>
      </c>
      <c r="AB54" s="8">
        <v>916</v>
      </c>
      <c r="AC54" s="5">
        <f t="shared" si="7"/>
        <v>916.67715145518923</v>
      </c>
    </row>
    <row r="55" spans="25:29" x14ac:dyDescent="0.25">
      <c r="Y55" s="8">
        <v>0</v>
      </c>
      <c r="Z55" s="8">
        <v>29</v>
      </c>
      <c r="AA55" s="8">
        <v>3</v>
      </c>
      <c r="AB55" s="8">
        <v>917</v>
      </c>
      <c r="AC55" s="5">
        <f t="shared" si="7"/>
        <v>917.46335076666685</v>
      </c>
    </row>
    <row r="56" spans="25:29" x14ac:dyDescent="0.25">
      <c r="Y56" s="8">
        <v>1</v>
      </c>
      <c r="Z56" s="8">
        <v>29</v>
      </c>
      <c r="AA56" s="8">
        <v>3</v>
      </c>
      <c r="AB56" s="8">
        <v>917</v>
      </c>
      <c r="AC56" s="5">
        <f t="shared" si="7"/>
        <v>917.46335076666685</v>
      </c>
    </row>
    <row r="57" spans="25:29" x14ac:dyDescent="0.25">
      <c r="Y57" s="8">
        <v>2</v>
      </c>
      <c r="Z57" s="8">
        <v>29</v>
      </c>
      <c r="AA57" s="8">
        <v>3</v>
      </c>
      <c r="AB57" s="8">
        <v>917</v>
      </c>
      <c r="AC57" s="5">
        <f t="shared" si="7"/>
        <v>917.46335076666685</v>
      </c>
    </row>
    <row r="58" spans="25:29" x14ac:dyDescent="0.25">
      <c r="Y58" s="8">
        <v>6</v>
      </c>
      <c r="Z58" s="8">
        <v>29</v>
      </c>
      <c r="AA58" s="8">
        <v>3</v>
      </c>
      <c r="AB58" s="8">
        <v>917</v>
      </c>
      <c r="AC58" s="5">
        <f t="shared" si="7"/>
        <v>917.46335076666685</v>
      </c>
    </row>
    <row r="59" spans="25:29" x14ac:dyDescent="0.25">
      <c r="Y59" s="8">
        <v>9</v>
      </c>
      <c r="Z59" s="8">
        <v>29</v>
      </c>
      <c r="AA59" s="8">
        <v>3</v>
      </c>
      <c r="AB59" s="8">
        <v>917</v>
      </c>
      <c r="AC59" s="5">
        <f t="shared" si="7"/>
        <v>917.46335076666685</v>
      </c>
    </row>
    <row r="60" spans="25:29" x14ac:dyDescent="0.25">
      <c r="Y60" s="8">
        <v>11</v>
      </c>
      <c r="Z60" s="8">
        <v>29</v>
      </c>
      <c r="AA60" s="8">
        <v>3</v>
      </c>
      <c r="AB60" s="8">
        <v>917</v>
      </c>
      <c r="AC60" s="5">
        <f t="shared" si="7"/>
        <v>917.46335076666685</v>
      </c>
    </row>
    <row r="61" spans="25:29" x14ac:dyDescent="0.25">
      <c r="Y61" s="8">
        <v>20</v>
      </c>
      <c r="Z61" s="8">
        <v>29</v>
      </c>
      <c r="AA61" s="8">
        <v>3</v>
      </c>
      <c r="AB61" s="8">
        <v>917</v>
      </c>
      <c r="AC61" s="5">
        <f t="shared" si="7"/>
        <v>917.46335076666685</v>
      </c>
    </row>
    <row r="62" spans="25:29" x14ac:dyDescent="0.25">
      <c r="Y62" s="8">
        <v>22</v>
      </c>
      <c r="Z62" s="8">
        <v>29</v>
      </c>
      <c r="AA62" s="8">
        <v>3</v>
      </c>
      <c r="AB62" s="8">
        <v>917</v>
      </c>
      <c r="AC62" s="5">
        <f t="shared" si="7"/>
        <v>917.46335076666685</v>
      </c>
    </row>
    <row r="63" spans="25:29" x14ac:dyDescent="0.25">
      <c r="Y63" s="8">
        <v>24</v>
      </c>
      <c r="Z63" s="8">
        <v>29</v>
      </c>
      <c r="AA63" s="8">
        <v>3</v>
      </c>
      <c r="AB63" s="8">
        <v>917</v>
      </c>
      <c r="AC63" s="5">
        <f t="shared" si="7"/>
        <v>917.46335076666685</v>
      </c>
    </row>
    <row r="64" spans="25:29" x14ac:dyDescent="0.25">
      <c r="Y64" s="8">
        <v>33</v>
      </c>
      <c r="Z64" s="8">
        <v>29</v>
      </c>
      <c r="AA64" s="8">
        <v>3</v>
      </c>
      <c r="AB64" s="8">
        <v>917</v>
      </c>
      <c r="AC64" s="5">
        <f t="shared" si="7"/>
        <v>917.46335076666685</v>
      </c>
    </row>
    <row r="65" spans="25:29" x14ac:dyDescent="0.25">
      <c r="Y65" s="8">
        <v>34</v>
      </c>
      <c r="Z65" s="8">
        <v>29</v>
      </c>
      <c r="AA65" s="8">
        <v>3</v>
      </c>
      <c r="AB65" s="8">
        <v>917</v>
      </c>
      <c r="AC65" s="5">
        <f t="shared" si="7"/>
        <v>917.46335076666685</v>
      </c>
    </row>
    <row r="66" spans="25:29" x14ac:dyDescent="0.25">
      <c r="Y66" s="8">
        <v>37</v>
      </c>
      <c r="Z66" s="8">
        <v>29</v>
      </c>
      <c r="AA66" s="8">
        <v>3</v>
      </c>
      <c r="AB66" s="8">
        <v>917</v>
      </c>
      <c r="AC66" s="5">
        <f t="shared" si="7"/>
        <v>917.46335076666685</v>
      </c>
    </row>
    <row r="67" spans="25:29" x14ac:dyDescent="0.25">
      <c r="Y67" s="9">
        <v>12</v>
      </c>
      <c r="Z67" s="9">
        <v>29</v>
      </c>
      <c r="AA67" s="9">
        <v>6</v>
      </c>
      <c r="AB67" s="9">
        <v>938</v>
      </c>
      <c r="AC67" s="5">
        <f t="shared" si="7"/>
        <v>938.46736757332167</v>
      </c>
    </row>
    <row r="68" spans="25:29" x14ac:dyDescent="0.25">
      <c r="Y68" s="9">
        <v>13</v>
      </c>
      <c r="Z68" s="9">
        <v>29</v>
      </c>
      <c r="AA68" s="9">
        <v>6</v>
      </c>
      <c r="AB68" s="9">
        <v>938</v>
      </c>
      <c r="AC68" s="5">
        <f t="shared" si="7"/>
        <v>938.46736757332167</v>
      </c>
    </row>
    <row r="69" spans="25:29" x14ac:dyDescent="0.25">
      <c r="Y69" s="9">
        <v>14</v>
      </c>
      <c r="Z69" s="9">
        <v>29</v>
      </c>
      <c r="AA69" s="9">
        <v>6</v>
      </c>
      <c r="AB69" s="9">
        <v>938</v>
      </c>
      <c r="AC69" s="5">
        <f t="shared" si="7"/>
        <v>938.46736757332167</v>
      </c>
    </row>
    <row r="70" spans="25:29" x14ac:dyDescent="0.25">
      <c r="Y70" s="9">
        <v>27</v>
      </c>
      <c r="Z70" s="9">
        <v>29</v>
      </c>
      <c r="AA70" s="9">
        <v>6</v>
      </c>
      <c r="AB70" s="9">
        <v>938</v>
      </c>
      <c r="AC70" s="5">
        <f t="shared" si="7"/>
        <v>938.46736757332167</v>
      </c>
    </row>
    <row r="71" spans="25:29" x14ac:dyDescent="0.25">
      <c r="Y71" s="9">
        <v>38</v>
      </c>
      <c r="Z71" s="9">
        <v>29</v>
      </c>
      <c r="AA71" s="9">
        <v>6</v>
      </c>
      <c r="AB71" s="9">
        <v>938</v>
      </c>
      <c r="AC71" s="5">
        <f t="shared" si="7"/>
        <v>938.46736757332167</v>
      </c>
    </row>
    <row r="72" spans="25:29" x14ac:dyDescent="0.25">
      <c r="Y72" s="8">
        <v>3</v>
      </c>
      <c r="Z72" s="8">
        <v>25</v>
      </c>
      <c r="AA72" s="8">
        <v>8</v>
      </c>
      <c r="AB72" s="8">
        <v>949</v>
      </c>
      <c r="AC72" s="5">
        <f t="shared" si="7"/>
        <v>949.36294429475174</v>
      </c>
    </row>
    <row r="73" spans="25:29" x14ac:dyDescent="0.25">
      <c r="Y73" s="8">
        <v>4</v>
      </c>
      <c r="Z73" s="8">
        <v>25</v>
      </c>
      <c r="AA73" s="8">
        <v>8</v>
      </c>
      <c r="AB73" s="8">
        <v>949</v>
      </c>
      <c r="AC73" s="5">
        <f t="shared" si="7"/>
        <v>949.36294429475174</v>
      </c>
    </row>
    <row r="74" spans="25:29" x14ac:dyDescent="0.25">
      <c r="Y74" s="8">
        <v>5</v>
      </c>
      <c r="Z74" s="8">
        <v>25</v>
      </c>
      <c r="AA74" s="8">
        <v>8</v>
      </c>
      <c r="AB74" s="8">
        <v>949</v>
      </c>
      <c r="AC74" s="5">
        <f t="shared" si="7"/>
        <v>949.36294429475174</v>
      </c>
    </row>
    <row r="75" spans="25:29" x14ac:dyDescent="0.25">
      <c r="Y75" s="8">
        <v>7</v>
      </c>
      <c r="Z75" s="8">
        <v>25</v>
      </c>
      <c r="AA75" s="8">
        <v>8</v>
      </c>
      <c r="AB75" s="8">
        <v>949</v>
      </c>
      <c r="AC75" s="5">
        <f t="shared" si="7"/>
        <v>949.36294429475174</v>
      </c>
    </row>
    <row r="76" spans="25:29" x14ac:dyDescent="0.25">
      <c r="Y76" s="8">
        <v>8</v>
      </c>
      <c r="Z76" s="8">
        <v>25</v>
      </c>
      <c r="AA76" s="8">
        <v>8</v>
      </c>
      <c r="AB76" s="8">
        <v>949</v>
      </c>
      <c r="AC76" s="5">
        <f t="shared" si="7"/>
        <v>949.36294429475174</v>
      </c>
    </row>
    <row r="77" spans="25:29" x14ac:dyDescent="0.25">
      <c r="Y77" s="8">
        <v>10</v>
      </c>
      <c r="Z77" s="8">
        <v>25</v>
      </c>
      <c r="AA77" s="8">
        <v>8</v>
      </c>
      <c r="AB77" s="8">
        <v>949</v>
      </c>
      <c r="AC77" s="5">
        <f t="shared" si="7"/>
        <v>949.36294429475174</v>
      </c>
    </row>
    <row r="78" spans="25:29" x14ac:dyDescent="0.25">
      <c r="Y78" s="8">
        <v>23</v>
      </c>
      <c r="Z78" s="8">
        <v>25</v>
      </c>
      <c r="AA78" s="8">
        <v>8</v>
      </c>
      <c r="AB78" s="8">
        <v>949</v>
      </c>
      <c r="AC78" s="5">
        <f t="shared" si="7"/>
        <v>949.36294429475174</v>
      </c>
    </row>
    <row r="79" spans="25:29" x14ac:dyDescent="0.25">
      <c r="Y79" s="8">
        <v>25</v>
      </c>
      <c r="Z79" s="8">
        <v>25</v>
      </c>
      <c r="AA79" s="8">
        <v>8</v>
      </c>
      <c r="AB79" s="8">
        <v>949</v>
      </c>
      <c r="AC79" s="5">
        <f t="shared" si="7"/>
        <v>949.36294429475174</v>
      </c>
    </row>
    <row r="80" spans="25:29" x14ac:dyDescent="0.25">
      <c r="Y80" s="8">
        <v>26</v>
      </c>
      <c r="Z80" s="8">
        <v>25</v>
      </c>
      <c r="AA80" s="8">
        <v>8</v>
      </c>
      <c r="AB80" s="8">
        <v>949</v>
      </c>
      <c r="AC80" s="5">
        <f t="shared" si="7"/>
        <v>949.36294429475174</v>
      </c>
    </row>
    <row r="81" spans="25:29" x14ac:dyDescent="0.25">
      <c r="Y81" s="8">
        <v>30</v>
      </c>
      <c r="Z81" s="8">
        <v>25</v>
      </c>
      <c r="AA81" s="8">
        <v>8</v>
      </c>
      <c r="AB81" s="8">
        <v>949</v>
      </c>
      <c r="AC81" s="5">
        <f t="shared" si="7"/>
        <v>949.36294429475174</v>
      </c>
    </row>
    <row r="82" spans="25:29" x14ac:dyDescent="0.25">
      <c r="Y82" s="8">
        <v>32</v>
      </c>
      <c r="Z82" s="8">
        <v>25</v>
      </c>
      <c r="AA82" s="8">
        <v>8</v>
      </c>
      <c r="AB82" s="8">
        <v>949</v>
      </c>
      <c r="AC82" s="5">
        <f t="shared" si="7"/>
        <v>949.36294429475174</v>
      </c>
    </row>
    <row r="83" spans="25:29" x14ac:dyDescent="0.25">
      <c r="Y83" s="8">
        <v>35</v>
      </c>
      <c r="Z83" s="8">
        <v>25</v>
      </c>
      <c r="AA83" s="8">
        <v>8</v>
      </c>
      <c r="AB83" s="8">
        <v>949</v>
      </c>
      <c r="AC83" s="5">
        <f t="shared" si="7"/>
        <v>949.36294429475174</v>
      </c>
    </row>
    <row r="84" spans="25:29" x14ac:dyDescent="0.25">
      <c r="Y84" s="8">
        <v>36</v>
      </c>
      <c r="Z84" s="8">
        <v>25</v>
      </c>
      <c r="AA84" s="8">
        <v>8</v>
      </c>
      <c r="AB84" s="8">
        <v>949</v>
      </c>
      <c r="AC84" s="5">
        <f t="shared" si="7"/>
        <v>949.36294429475174</v>
      </c>
    </row>
    <row r="85" spans="25:29" x14ac:dyDescent="0.25">
      <c r="Y85" s="10">
        <v>18</v>
      </c>
      <c r="Z85" s="10">
        <v>29</v>
      </c>
      <c r="AA85" s="10">
        <v>7</v>
      </c>
      <c r="AB85" s="10">
        <v>950</v>
      </c>
      <c r="AC85" s="5">
        <f t="shared" si="7"/>
        <v>950.46830562623177</v>
      </c>
    </row>
    <row r="86" spans="25:29" x14ac:dyDescent="0.25">
      <c r="Y86" s="10">
        <v>29</v>
      </c>
      <c r="Z86" s="10">
        <v>29</v>
      </c>
      <c r="AA86" s="10">
        <v>7</v>
      </c>
      <c r="AB86" s="10">
        <v>950</v>
      </c>
      <c r="AC86" s="5">
        <f t="shared" si="7"/>
        <v>950.46830562623177</v>
      </c>
    </row>
  </sheetData>
  <sortState ref="Y47:AC86">
    <sortCondition ref="AC47:AC86"/>
  </sortState>
  <mergeCells count="6">
    <mergeCell ref="B1:D1"/>
    <mergeCell ref="N1:P1"/>
    <mergeCell ref="T1:V1"/>
    <mergeCell ref="Y1:AC1"/>
    <mergeCell ref="AF1:AH1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Y1" zoomScale="130" zoomScaleNormal="130" workbookViewId="0">
      <selection activeCell="AH15" sqref="AH15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style="14" customWidth="1"/>
    <col min="36" max="36" width="9.140625" style="14"/>
  </cols>
  <sheetData>
    <row r="1" spans="1:37" ht="15.75" x14ac:dyDescent="0.25">
      <c r="B1" s="21" t="s">
        <v>39</v>
      </c>
      <c r="C1" s="22"/>
      <c r="D1" s="23"/>
      <c r="H1" s="21" t="s">
        <v>40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931</v>
      </c>
      <c r="G3" s="3" t="s">
        <v>3</v>
      </c>
      <c r="H3" s="4">
        <f>MIN(H6:H25)</f>
        <v>25</v>
      </c>
      <c r="I3" s="4">
        <f>MIN(I6:I25)</f>
        <v>3</v>
      </c>
      <c r="J3" s="4">
        <f>MIN(J6:J25)</f>
        <v>965</v>
      </c>
      <c r="M3" s="3" t="s">
        <v>3</v>
      </c>
      <c r="N3" s="4">
        <f>MIN(N6:N25)</f>
        <v>25</v>
      </c>
      <c r="O3" s="4">
        <f>MIN(O6:O25)</f>
        <v>3</v>
      </c>
      <c r="P3" s="4">
        <f>MIN(P6:P25)</f>
        <v>965</v>
      </c>
      <c r="S3" s="3" t="s">
        <v>3</v>
      </c>
      <c r="T3" s="4">
        <f>MIN(T6:T25)</f>
        <v>25</v>
      </c>
      <c r="U3" s="4">
        <f>MIN(U6:U25)</f>
        <v>3</v>
      </c>
      <c r="V3" s="4">
        <f>MIN(V6:V25)</f>
        <v>931</v>
      </c>
      <c r="Y3" s="20" t="s">
        <v>3</v>
      </c>
      <c r="Z3" s="4">
        <f>MIN(Z6:Z25)</f>
        <v>25</v>
      </c>
      <c r="AA3" s="4">
        <f>MIN(AA6:AA25)</f>
        <v>3</v>
      </c>
      <c r="AB3" s="4">
        <f>MIN(AB6:AB25)</f>
        <v>931</v>
      </c>
      <c r="AC3"/>
      <c r="AE3" s="3" t="s">
        <v>3</v>
      </c>
      <c r="AF3" s="4">
        <f>MIN(AF6:AF25)</f>
        <v>25</v>
      </c>
      <c r="AG3" s="4">
        <f>MIN(AG6:AG25)</f>
        <v>3</v>
      </c>
      <c r="AH3" s="4">
        <f>MIN(AH6:AH25)</f>
        <v>931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'13 (2)'!AF6</f>
        <v>29</v>
      </c>
      <c r="C6" s="7">
        <f>'13 (2)'!AG6</f>
        <v>3</v>
      </c>
      <c r="D6" s="7">
        <f>'13 (2)'!AH6</f>
        <v>989</v>
      </c>
      <c r="E6" s="5">
        <f>SQRT(POWER(B6-$B$3,2) + POWER(C6-$C$3,2) + POWER(D6-$D$3,2))</f>
        <v>58.137767414994535</v>
      </c>
      <c r="G6" s="7">
        <v>0</v>
      </c>
      <c r="H6" s="7">
        <v>29</v>
      </c>
      <c r="I6" s="7">
        <v>3</v>
      </c>
      <c r="J6" s="7">
        <v>984</v>
      </c>
      <c r="K6" s="5">
        <f>SQRT(POWER(H6-$H$3,2) + POWER(I6-$I$3,2) + POWER(J6-$J$3,2))</f>
        <v>19.416487838947599</v>
      </c>
      <c r="M6" s="7">
        <v>0</v>
      </c>
      <c r="N6" s="7">
        <v>29</v>
      </c>
      <c r="O6" s="7">
        <v>3</v>
      </c>
      <c r="P6" s="7">
        <v>984</v>
      </c>
      <c r="Q6" s="5">
        <f>SQRT(POWER(N6-$N$3,2) + POWER(O6-$O$3,2) + POWER(P6-$P$3,2))</f>
        <v>19.416487838947599</v>
      </c>
      <c r="S6" s="12">
        <v>0</v>
      </c>
      <c r="T6" s="7">
        <v>29</v>
      </c>
      <c r="U6" s="7">
        <v>3</v>
      </c>
      <c r="V6" s="7">
        <v>984</v>
      </c>
      <c r="W6" s="13">
        <f>SQRT(POWER(T6-$T$3,2) + POWER(U6-$U$3,2) + POWER(V6-$V$3,2))</f>
        <v>53.150729063673246</v>
      </c>
      <c r="X6" s="14"/>
      <c r="Y6" s="8">
        <v>0</v>
      </c>
      <c r="Z6" s="7">
        <v>29</v>
      </c>
      <c r="AA6" s="7">
        <v>3</v>
      </c>
      <c r="AB6" s="7">
        <v>984</v>
      </c>
      <c r="AC6" s="17">
        <f>SQRT(POWER(Z6-$Z$3,2) + POWER(AA6-$AA$3,2) + POWER(AB6-$AB$3,2))</f>
        <v>53.150729063673246</v>
      </c>
      <c r="AE6" s="12">
        <v>0</v>
      </c>
      <c r="AF6" s="7">
        <v>29</v>
      </c>
      <c r="AG6" s="7">
        <v>3</v>
      </c>
      <c r="AH6" s="7">
        <v>984</v>
      </c>
      <c r="AI6" s="17">
        <f>SQRT(POWER(AF6-$AF$3,2) + POWER(AG6-$AG$3,2) + POWER(AH6-$AH$3,2))</f>
        <v>53.150729063673246</v>
      </c>
      <c r="AK6" s="14"/>
    </row>
    <row r="7" spans="1:37" x14ac:dyDescent="0.25">
      <c r="A7" s="7">
        <v>1</v>
      </c>
      <c r="B7" s="7">
        <f>'13 (2)'!AF7</f>
        <v>29</v>
      </c>
      <c r="C7" s="7">
        <f>'13 (2)'!AG7</f>
        <v>3</v>
      </c>
      <c r="D7" s="7">
        <f>'13 (2)'!AH7</f>
        <v>989</v>
      </c>
      <c r="E7" s="5">
        <f t="shared" ref="E7:E25" si="0">SQRT(POWER(B7-$B$3,2) + POWER(C7-$C$3,2) + POWER(D7-$D$3,2))</f>
        <v>58.137767414994535</v>
      </c>
      <c r="G7" s="7">
        <v>1</v>
      </c>
      <c r="H7" s="7">
        <v>25</v>
      </c>
      <c r="I7" s="7">
        <v>8</v>
      </c>
      <c r="J7" s="7">
        <v>965</v>
      </c>
      <c r="K7" s="5">
        <f t="shared" ref="K7:K25" si="1">SQRT(POWER(H7-$H$3,2) + POWER(I7-$I$3,2) + POWER(J7-$J$3,2))</f>
        <v>5</v>
      </c>
      <c r="M7" s="7">
        <v>1</v>
      </c>
      <c r="N7" s="7">
        <v>25</v>
      </c>
      <c r="O7" s="7">
        <v>8</v>
      </c>
      <c r="P7" s="7">
        <v>965</v>
      </c>
      <c r="Q7" s="5">
        <f t="shared" ref="Q7:Q25" si="2">SQRT(POWER(N7-$N$3,2) + POWER(O7-$O$3,2) + POWER(P7-$P$3,2))</f>
        <v>5</v>
      </c>
      <c r="S7" s="12">
        <v>1</v>
      </c>
      <c r="T7" s="7">
        <v>29</v>
      </c>
      <c r="U7" s="7">
        <v>3</v>
      </c>
      <c r="V7" s="7">
        <v>984</v>
      </c>
      <c r="W7" s="13">
        <f t="shared" ref="W7:W45" si="3">SQRT(POWER(T7-$T$3,2) + POWER(U7-$U$3,2) + POWER(V7-$V$3,2))</f>
        <v>53.150729063673246</v>
      </c>
      <c r="X7" s="14"/>
      <c r="Y7" s="8">
        <v>1</v>
      </c>
      <c r="Z7" s="7">
        <v>29</v>
      </c>
      <c r="AA7" s="7">
        <v>3</v>
      </c>
      <c r="AB7" s="7">
        <v>984</v>
      </c>
      <c r="AC7" s="17">
        <f t="shared" ref="AC7:AC45" si="4">SQRT(POWER(Z7-$Z$3,2) + POWER(AA7-$AA$3,2) + POWER(AB7-$AB$3,2))</f>
        <v>53.150729063673246</v>
      </c>
      <c r="AE7" s="12">
        <v>1</v>
      </c>
      <c r="AF7" s="7">
        <v>29</v>
      </c>
      <c r="AG7" s="7">
        <v>3</v>
      </c>
      <c r="AH7" s="7">
        <v>984</v>
      </c>
      <c r="AI7" s="17">
        <f t="shared" ref="AI7:AI25" si="5">SQRT(POWER(AF7-$AF$3,2) + POWER(AG7-$AG$3,2) + POWER(AH7-$AH$3,2))</f>
        <v>53.150729063673246</v>
      </c>
      <c r="AK7" s="14"/>
    </row>
    <row r="8" spans="1:37" x14ac:dyDescent="0.25">
      <c r="A8" s="7">
        <v>2</v>
      </c>
      <c r="B8" s="7">
        <f>'13 (2)'!AF8</f>
        <v>29</v>
      </c>
      <c r="C8" s="7">
        <f>'13 (2)'!AG8</f>
        <v>3</v>
      </c>
      <c r="D8" s="7">
        <f>'13 (2)'!AH8</f>
        <v>989</v>
      </c>
      <c r="E8" s="5">
        <f t="shared" si="0"/>
        <v>58.137767414994535</v>
      </c>
      <c r="G8" s="7">
        <v>2</v>
      </c>
      <c r="H8" s="7">
        <v>29</v>
      </c>
      <c r="I8" s="7">
        <v>3</v>
      </c>
      <c r="J8" s="7">
        <v>984</v>
      </c>
      <c r="K8" s="5">
        <f t="shared" si="1"/>
        <v>19.416487838947599</v>
      </c>
      <c r="M8" s="7">
        <v>2</v>
      </c>
      <c r="N8" s="7">
        <v>29</v>
      </c>
      <c r="O8" s="7">
        <v>3</v>
      </c>
      <c r="P8" s="7">
        <v>984</v>
      </c>
      <c r="Q8" s="5">
        <f t="shared" si="2"/>
        <v>19.416487838947599</v>
      </c>
      <c r="S8" s="12">
        <v>2</v>
      </c>
      <c r="T8" s="7">
        <v>29</v>
      </c>
      <c r="U8" s="7">
        <v>3</v>
      </c>
      <c r="V8" s="7">
        <v>984</v>
      </c>
      <c r="W8" s="13">
        <f t="shared" si="3"/>
        <v>53.150729063673246</v>
      </c>
      <c r="X8" s="14"/>
      <c r="Y8" s="8">
        <v>2</v>
      </c>
      <c r="Z8" s="7">
        <v>29</v>
      </c>
      <c r="AA8" s="7">
        <v>3</v>
      </c>
      <c r="AB8" s="7">
        <v>984</v>
      </c>
      <c r="AC8" s="17">
        <f t="shared" si="4"/>
        <v>53.150729063673246</v>
      </c>
      <c r="AE8" s="12">
        <v>2</v>
      </c>
      <c r="AF8" s="7">
        <v>29</v>
      </c>
      <c r="AG8" s="7">
        <v>3</v>
      </c>
      <c r="AH8" s="7">
        <v>984</v>
      </c>
      <c r="AI8" s="17">
        <f t="shared" si="5"/>
        <v>53.150729063673246</v>
      </c>
      <c r="AK8" s="14"/>
    </row>
    <row r="9" spans="1:37" x14ac:dyDescent="0.25">
      <c r="A9" s="7">
        <v>3</v>
      </c>
      <c r="B9" s="7">
        <f>'13 (2)'!AF9</f>
        <v>25</v>
      </c>
      <c r="C9" s="7">
        <f>'13 (2)'!AG9</f>
        <v>8</v>
      </c>
      <c r="D9" s="7">
        <f>'13 (2)'!AH9</f>
        <v>965</v>
      </c>
      <c r="E9" s="5">
        <f t="shared" si="0"/>
        <v>34.365680554879162</v>
      </c>
      <c r="G9" s="7">
        <v>3</v>
      </c>
      <c r="H9" s="7">
        <v>29</v>
      </c>
      <c r="I9" s="7">
        <v>3</v>
      </c>
      <c r="J9" s="7">
        <v>984</v>
      </c>
      <c r="K9" s="5">
        <f t="shared" si="1"/>
        <v>19.416487838947599</v>
      </c>
      <c r="M9" s="7">
        <v>3</v>
      </c>
      <c r="N9" s="7">
        <v>29</v>
      </c>
      <c r="O9" s="7">
        <v>3</v>
      </c>
      <c r="P9" s="7">
        <v>984</v>
      </c>
      <c r="Q9" s="5">
        <f t="shared" si="2"/>
        <v>19.416487838947599</v>
      </c>
      <c r="S9" s="12">
        <v>3</v>
      </c>
      <c r="T9" s="7">
        <v>25</v>
      </c>
      <c r="U9" s="7">
        <v>8</v>
      </c>
      <c r="V9" s="7">
        <v>965</v>
      </c>
      <c r="W9" s="13">
        <f t="shared" si="3"/>
        <v>34.365680554879162</v>
      </c>
      <c r="X9" s="14"/>
      <c r="Y9" s="8">
        <v>3</v>
      </c>
      <c r="Z9" s="7">
        <v>25</v>
      </c>
      <c r="AA9" s="7">
        <v>8</v>
      </c>
      <c r="AB9" s="7">
        <v>965</v>
      </c>
      <c r="AC9" s="17">
        <f t="shared" si="4"/>
        <v>34.365680554879162</v>
      </c>
      <c r="AE9" s="12">
        <v>3</v>
      </c>
      <c r="AF9" s="7">
        <v>25</v>
      </c>
      <c r="AG9" s="7">
        <v>8</v>
      </c>
      <c r="AH9" s="7">
        <v>965</v>
      </c>
      <c r="AI9" s="17">
        <f t="shared" si="5"/>
        <v>34.365680554879162</v>
      </c>
      <c r="AK9" s="14"/>
    </row>
    <row r="10" spans="1:37" x14ac:dyDescent="0.25">
      <c r="A10" s="7">
        <v>4</v>
      </c>
      <c r="B10" s="7">
        <f>'13 (2)'!AF10</f>
        <v>25</v>
      </c>
      <c r="C10" s="7">
        <f>'13 (2)'!AG10</f>
        <v>8</v>
      </c>
      <c r="D10" s="7">
        <f>'13 (2)'!AH10</f>
        <v>965</v>
      </c>
      <c r="E10" s="5">
        <f t="shared" si="0"/>
        <v>34.365680554879162</v>
      </c>
      <c r="G10" s="7">
        <v>4</v>
      </c>
      <c r="H10" s="7">
        <v>29</v>
      </c>
      <c r="I10" s="7">
        <v>3</v>
      </c>
      <c r="J10" s="7">
        <v>984</v>
      </c>
      <c r="K10" s="5">
        <f t="shared" si="1"/>
        <v>19.416487838947599</v>
      </c>
      <c r="M10" s="7">
        <v>4</v>
      </c>
      <c r="N10" s="7">
        <v>29</v>
      </c>
      <c r="O10" s="7">
        <v>3</v>
      </c>
      <c r="P10" s="7">
        <v>984</v>
      </c>
      <c r="Q10" s="5">
        <f t="shared" si="2"/>
        <v>19.416487838947599</v>
      </c>
      <c r="S10" s="12">
        <v>4</v>
      </c>
      <c r="T10" s="7">
        <v>25</v>
      </c>
      <c r="U10" s="7">
        <v>8</v>
      </c>
      <c r="V10" s="7">
        <v>965</v>
      </c>
      <c r="W10" s="13">
        <f t="shared" si="3"/>
        <v>34.365680554879162</v>
      </c>
      <c r="X10" s="14"/>
      <c r="Y10" s="8">
        <v>4</v>
      </c>
      <c r="Z10" s="7">
        <v>25</v>
      </c>
      <c r="AA10" s="7">
        <v>8</v>
      </c>
      <c r="AB10" s="7">
        <v>965</v>
      </c>
      <c r="AC10" s="17">
        <f t="shared" si="4"/>
        <v>34.365680554879162</v>
      </c>
      <c r="AE10" s="12">
        <v>4</v>
      </c>
      <c r="AF10" s="7">
        <v>25</v>
      </c>
      <c r="AG10" s="7">
        <v>8</v>
      </c>
      <c r="AH10" s="7">
        <v>965</v>
      </c>
      <c r="AI10" s="17">
        <f t="shared" si="5"/>
        <v>34.365680554879162</v>
      </c>
      <c r="AK10" s="14"/>
    </row>
    <row r="11" spans="1:37" x14ac:dyDescent="0.25">
      <c r="A11" s="7">
        <v>5</v>
      </c>
      <c r="B11" s="7">
        <f>'13 (2)'!AF11</f>
        <v>25</v>
      </c>
      <c r="C11" s="7">
        <f>'13 (2)'!AG11</f>
        <v>8</v>
      </c>
      <c r="D11" s="7">
        <f>'13 (2)'!AH11</f>
        <v>965</v>
      </c>
      <c r="E11" s="5">
        <f t="shared" si="0"/>
        <v>34.365680554879162</v>
      </c>
      <c r="G11" s="7">
        <v>5</v>
      </c>
      <c r="H11" s="7">
        <v>29</v>
      </c>
      <c r="I11" s="7">
        <v>3</v>
      </c>
      <c r="J11" s="7">
        <v>984</v>
      </c>
      <c r="K11" s="5">
        <f t="shared" si="1"/>
        <v>19.416487838947599</v>
      </c>
      <c r="M11" s="7">
        <v>5</v>
      </c>
      <c r="N11" s="7">
        <v>29</v>
      </c>
      <c r="O11" s="7">
        <v>3</v>
      </c>
      <c r="P11" s="7">
        <v>984</v>
      </c>
      <c r="Q11" s="5">
        <f t="shared" si="2"/>
        <v>19.416487838947599</v>
      </c>
      <c r="S11" s="12">
        <v>5</v>
      </c>
      <c r="T11" s="7">
        <v>25</v>
      </c>
      <c r="U11" s="7">
        <v>8</v>
      </c>
      <c r="V11" s="7">
        <v>965</v>
      </c>
      <c r="W11" s="13">
        <f t="shared" si="3"/>
        <v>34.365680554879162</v>
      </c>
      <c r="X11" s="14"/>
      <c r="Y11" s="8">
        <v>5</v>
      </c>
      <c r="Z11" s="7">
        <v>25</v>
      </c>
      <c r="AA11" s="7">
        <v>8</v>
      </c>
      <c r="AB11" s="7">
        <v>965</v>
      </c>
      <c r="AC11" s="17">
        <f t="shared" si="4"/>
        <v>34.365680554879162</v>
      </c>
      <c r="AE11" s="12">
        <v>5</v>
      </c>
      <c r="AF11" s="7">
        <v>25</v>
      </c>
      <c r="AG11" s="7">
        <v>8</v>
      </c>
      <c r="AH11" s="7">
        <v>965</v>
      </c>
      <c r="AI11" s="17">
        <f t="shared" si="5"/>
        <v>34.365680554879162</v>
      </c>
      <c r="AK11" s="14"/>
    </row>
    <row r="12" spans="1:37" x14ac:dyDescent="0.25">
      <c r="A12" s="7">
        <v>6</v>
      </c>
      <c r="B12" s="7">
        <f>'13 (2)'!AF12</f>
        <v>29</v>
      </c>
      <c r="C12" s="7">
        <f>'13 (2)'!AG12</f>
        <v>3</v>
      </c>
      <c r="D12" s="7">
        <f>'13 (2)'!AH12</f>
        <v>989</v>
      </c>
      <c r="E12" s="5">
        <f t="shared" si="0"/>
        <v>58.137767414994535</v>
      </c>
      <c r="G12" s="7">
        <v>6</v>
      </c>
      <c r="H12" s="7">
        <v>29</v>
      </c>
      <c r="I12" s="7">
        <v>3</v>
      </c>
      <c r="J12" s="7">
        <v>984</v>
      </c>
      <c r="K12" s="5">
        <f t="shared" si="1"/>
        <v>19.416487838947599</v>
      </c>
      <c r="M12" s="7">
        <v>6</v>
      </c>
      <c r="N12" s="7">
        <v>29</v>
      </c>
      <c r="O12" s="7">
        <v>3</v>
      </c>
      <c r="P12" s="7">
        <v>984</v>
      </c>
      <c r="Q12" s="5">
        <f t="shared" si="2"/>
        <v>19.416487838947599</v>
      </c>
      <c r="S12" s="12">
        <v>6</v>
      </c>
      <c r="T12" s="7">
        <v>29</v>
      </c>
      <c r="U12" s="7">
        <v>3</v>
      </c>
      <c r="V12" s="7">
        <v>984</v>
      </c>
      <c r="W12" s="13">
        <f t="shared" si="3"/>
        <v>53.150729063673246</v>
      </c>
      <c r="X12" s="14"/>
      <c r="Y12" s="8">
        <v>6</v>
      </c>
      <c r="Z12" s="7">
        <v>29</v>
      </c>
      <c r="AA12" s="7">
        <v>3</v>
      </c>
      <c r="AB12" s="7">
        <v>984</v>
      </c>
      <c r="AC12" s="17">
        <f t="shared" si="4"/>
        <v>53.150729063673246</v>
      </c>
      <c r="AE12" s="12">
        <v>6</v>
      </c>
      <c r="AF12" s="7">
        <v>29</v>
      </c>
      <c r="AG12" s="7">
        <v>3</v>
      </c>
      <c r="AH12" s="7">
        <v>984</v>
      </c>
      <c r="AI12" s="17">
        <f t="shared" si="5"/>
        <v>53.150729063673246</v>
      </c>
      <c r="AK12" s="14"/>
    </row>
    <row r="13" spans="1:37" x14ac:dyDescent="0.25">
      <c r="A13" s="7">
        <v>7</v>
      </c>
      <c r="B13" s="7">
        <f>'13 (2)'!AF13</f>
        <v>25</v>
      </c>
      <c r="C13" s="7">
        <f>'13 (2)'!AG13</f>
        <v>8</v>
      </c>
      <c r="D13" s="7">
        <f>'13 (2)'!AH13</f>
        <v>965</v>
      </c>
      <c r="E13" s="5">
        <f t="shared" si="0"/>
        <v>34.365680554879162</v>
      </c>
      <c r="G13" s="7">
        <v>7</v>
      </c>
      <c r="H13" s="7">
        <v>25</v>
      </c>
      <c r="I13" s="7">
        <v>8</v>
      </c>
      <c r="J13" s="7">
        <v>965</v>
      </c>
      <c r="K13" s="5">
        <f t="shared" si="1"/>
        <v>5</v>
      </c>
      <c r="M13" s="7">
        <v>7</v>
      </c>
      <c r="N13" s="7">
        <v>25</v>
      </c>
      <c r="O13" s="7">
        <v>8</v>
      </c>
      <c r="P13" s="7">
        <v>965</v>
      </c>
      <c r="Q13" s="5">
        <f t="shared" si="2"/>
        <v>5</v>
      </c>
      <c r="S13" s="12">
        <v>7</v>
      </c>
      <c r="T13" s="7">
        <v>25</v>
      </c>
      <c r="U13" s="7">
        <v>8</v>
      </c>
      <c r="V13" s="7">
        <v>965</v>
      </c>
      <c r="W13" s="13">
        <f t="shared" si="3"/>
        <v>34.365680554879162</v>
      </c>
      <c r="X13" s="14"/>
      <c r="Y13" s="8">
        <v>7</v>
      </c>
      <c r="Z13" s="7">
        <v>25</v>
      </c>
      <c r="AA13" s="7">
        <v>8</v>
      </c>
      <c r="AB13" s="7">
        <v>965</v>
      </c>
      <c r="AC13" s="17">
        <f t="shared" si="4"/>
        <v>34.365680554879162</v>
      </c>
      <c r="AE13" s="12">
        <v>7</v>
      </c>
      <c r="AF13" s="7">
        <v>25</v>
      </c>
      <c r="AG13" s="7">
        <v>8</v>
      </c>
      <c r="AH13" s="7">
        <v>965</v>
      </c>
      <c r="AI13" s="17">
        <f t="shared" si="5"/>
        <v>34.365680554879162</v>
      </c>
      <c r="AK13" s="14"/>
    </row>
    <row r="14" spans="1:37" x14ac:dyDescent="0.25">
      <c r="A14" s="7">
        <v>8</v>
      </c>
      <c r="B14" s="7">
        <f>'13 (2)'!AF14</f>
        <v>25</v>
      </c>
      <c r="C14" s="7">
        <f>'13 (2)'!AG14</f>
        <v>8</v>
      </c>
      <c r="D14" s="7">
        <f>'13 (2)'!AH14</f>
        <v>965</v>
      </c>
      <c r="E14" s="5">
        <f t="shared" si="0"/>
        <v>34.365680554879162</v>
      </c>
      <c r="G14" s="7">
        <v>8</v>
      </c>
      <c r="H14" s="7">
        <v>25</v>
      </c>
      <c r="I14" s="7">
        <v>8</v>
      </c>
      <c r="J14" s="7">
        <v>965</v>
      </c>
      <c r="K14" s="5">
        <f t="shared" si="1"/>
        <v>5</v>
      </c>
      <c r="M14" s="7">
        <v>8</v>
      </c>
      <c r="N14" s="7">
        <v>25</v>
      </c>
      <c r="O14" s="7">
        <v>8</v>
      </c>
      <c r="P14" s="7">
        <v>965</v>
      </c>
      <c r="Q14" s="5">
        <f t="shared" si="2"/>
        <v>5</v>
      </c>
      <c r="S14" s="12">
        <v>8</v>
      </c>
      <c r="T14" s="7">
        <v>25</v>
      </c>
      <c r="U14" s="7">
        <v>8</v>
      </c>
      <c r="V14" s="7">
        <v>965</v>
      </c>
      <c r="W14" s="13">
        <f t="shared" si="3"/>
        <v>34.365680554879162</v>
      </c>
      <c r="X14" s="14"/>
      <c r="Y14" s="8">
        <v>8</v>
      </c>
      <c r="Z14" s="7">
        <v>25</v>
      </c>
      <c r="AA14" s="7">
        <v>8</v>
      </c>
      <c r="AB14" s="7">
        <v>965</v>
      </c>
      <c r="AC14" s="17">
        <f t="shared" si="4"/>
        <v>34.365680554879162</v>
      </c>
      <c r="AE14" s="12">
        <v>8</v>
      </c>
      <c r="AF14" s="7">
        <v>25</v>
      </c>
      <c r="AG14" s="7">
        <v>8</v>
      </c>
      <c r="AH14" s="7">
        <v>965</v>
      </c>
      <c r="AI14" s="17">
        <f t="shared" si="5"/>
        <v>34.365680554879162</v>
      </c>
      <c r="AK14" s="14"/>
    </row>
    <row r="15" spans="1:37" x14ac:dyDescent="0.25">
      <c r="A15" s="7">
        <v>9</v>
      </c>
      <c r="B15" s="7">
        <f>'13 (2)'!AF15</f>
        <v>29</v>
      </c>
      <c r="C15" s="7">
        <f>'13 (2)'!AG15</f>
        <v>3</v>
      </c>
      <c r="D15" s="7">
        <f>'13 (2)'!AH15</f>
        <v>989</v>
      </c>
      <c r="E15" s="5">
        <f t="shared" si="0"/>
        <v>58.137767414994535</v>
      </c>
      <c r="G15" s="7">
        <v>9</v>
      </c>
      <c r="H15" s="7">
        <v>25</v>
      </c>
      <c r="I15" s="7">
        <v>8</v>
      </c>
      <c r="J15" s="7">
        <v>965</v>
      </c>
      <c r="K15" s="5">
        <f t="shared" si="1"/>
        <v>5</v>
      </c>
      <c r="M15" s="7">
        <v>9</v>
      </c>
      <c r="N15" s="7">
        <v>25</v>
      </c>
      <c r="O15" s="7">
        <v>8</v>
      </c>
      <c r="P15" s="7">
        <v>965</v>
      </c>
      <c r="Q15" s="5">
        <f t="shared" si="2"/>
        <v>5</v>
      </c>
      <c r="S15" s="12">
        <v>9</v>
      </c>
      <c r="T15" s="7">
        <v>29</v>
      </c>
      <c r="U15" s="7">
        <v>3</v>
      </c>
      <c r="V15" s="7">
        <v>984</v>
      </c>
      <c r="W15" s="13">
        <f t="shared" si="3"/>
        <v>53.150729063673246</v>
      </c>
      <c r="X15" s="14"/>
      <c r="Y15" s="8">
        <v>9</v>
      </c>
      <c r="Z15" s="7">
        <v>29</v>
      </c>
      <c r="AA15" s="7">
        <v>3</v>
      </c>
      <c r="AB15" s="7">
        <v>984</v>
      </c>
      <c r="AC15" s="17">
        <f t="shared" si="4"/>
        <v>53.150729063673246</v>
      </c>
      <c r="AE15" s="12">
        <v>9</v>
      </c>
      <c r="AF15" s="7">
        <v>29</v>
      </c>
      <c r="AG15" s="7">
        <v>3</v>
      </c>
      <c r="AH15" s="7">
        <v>984</v>
      </c>
      <c r="AI15" s="17">
        <f t="shared" si="5"/>
        <v>53.150729063673246</v>
      </c>
      <c r="AK15" s="14"/>
    </row>
    <row r="16" spans="1:37" x14ac:dyDescent="0.25">
      <c r="A16" s="7">
        <v>10</v>
      </c>
      <c r="B16" s="7">
        <f>'13 (2)'!AF16</f>
        <v>25</v>
      </c>
      <c r="C16" s="7">
        <f>'13 (2)'!AG16</f>
        <v>8</v>
      </c>
      <c r="D16" s="7">
        <f>'13 (2)'!AH16</f>
        <v>965</v>
      </c>
      <c r="E16" s="5">
        <f t="shared" si="0"/>
        <v>34.365680554879162</v>
      </c>
      <c r="G16" s="7">
        <v>10</v>
      </c>
      <c r="H16" s="7">
        <v>25</v>
      </c>
      <c r="I16" s="7">
        <v>8</v>
      </c>
      <c r="J16" s="7">
        <v>965</v>
      </c>
      <c r="K16" s="5">
        <f t="shared" si="1"/>
        <v>5</v>
      </c>
      <c r="M16" s="7">
        <v>10</v>
      </c>
      <c r="N16" s="7">
        <v>25</v>
      </c>
      <c r="O16" s="7">
        <v>8</v>
      </c>
      <c r="P16" s="7">
        <v>965</v>
      </c>
      <c r="Q16" s="5">
        <f t="shared" si="2"/>
        <v>5</v>
      </c>
      <c r="S16" s="12">
        <v>10</v>
      </c>
      <c r="T16" s="7">
        <v>25</v>
      </c>
      <c r="U16" s="7">
        <v>8</v>
      </c>
      <c r="V16" s="7">
        <v>965</v>
      </c>
      <c r="W16" s="13">
        <f t="shared" si="3"/>
        <v>34.365680554879162</v>
      </c>
      <c r="X16" s="14"/>
      <c r="Y16" s="8">
        <v>10</v>
      </c>
      <c r="Z16" s="7">
        <v>25</v>
      </c>
      <c r="AA16" s="7">
        <v>8</v>
      </c>
      <c r="AB16" s="7">
        <v>965</v>
      </c>
      <c r="AC16" s="17">
        <f t="shared" si="4"/>
        <v>34.365680554879162</v>
      </c>
      <c r="AE16" s="12">
        <v>10</v>
      </c>
      <c r="AF16" s="7">
        <v>25</v>
      </c>
      <c r="AG16" s="7">
        <v>8</v>
      </c>
      <c r="AH16" s="7">
        <v>965</v>
      </c>
      <c r="AI16" s="17">
        <f t="shared" si="5"/>
        <v>34.365680554879162</v>
      </c>
      <c r="AK16" s="14"/>
    </row>
    <row r="17" spans="1:37" x14ac:dyDescent="0.25">
      <c r="A17" s="7">
        <v>11</v>
      </c>
      <c r="B17" s="7">
        <f>'13 (2)'!AF17</f>
        <v>29</v>
      </c>
      <c r="C17" s="7">
        <f>'13 (2)'!AG17</f>
        <v>3</v>
      </c>
      <c r="D17" s="7">
        <f>'13 (2)'!AH17</f>
        <v>989</v>
      </c>
      <c r="E17" s="5">
        <f t="shared" si="0"/>
        <v>58.137767414994535</v>
      </c>
      <c r="G17" s="7">
        <v>11</v>
      </c>
      <c r="H17" s="7">
        <v>25</v>
      </c>
      <c r="I17" s="7">
        <v>8</v>
      </c>
      <c r="J17" s="7">
        <v>965</v>
      </c>
      <c r="K17" s="5">
        <f t="shared" si="1"/>
        <v>5</v>
      </c>
      <c r="M17" s="7">
        <v>11</v>
      </c>
      <c r="N17" s="7">
        <v>25</v>
      </c>
      <c r="O17" s="7">
        <v>8</v>
      </c>
      <c r="P17" s="7">
        <v>965</v>
      </c>
      <c r="Q17" s="5">
        <f t="shared" si="2"/>
        <v>5</v>
      </c>
      <c r="S17" s="12">
        <v>11</v>
      </c>
      <c r="T17" s="7">
        <v>29</v>
      </c>
      <c r="U17" s="7">
        <v>3</v>
      </c>
      <c r="V17" s="7">
        <v>984</v>
      </c>
      <c r="W17" s="13">
        <f t="shared" si="3"/>
        <v>53.150729063673246</v>
      </c>
      <c r="X17" s="14"/>
      <c r="Y17" s="8">
        <v>11</v>
      </c>
      <c r="Z17" s="7">
        <v>29</v>
      </c>
      <c r="AA17" s="7">
        <v>3</v>
      </c>
      <c r="AB17" s="7">
        <v>984</v>
      </c>
      <c r="AC17" s="17">
        <f t="shared" si="4"/>
        <v>53.150729063673246</v>
      </c>
      <c r="AE17" s="12">
        <v>11</v>
      </c>
      <c r="AF17" s="7">
        <v>29</v>
      </c>
      <c r="AG17" s="7">
        <v>3</v>
      </c>
      <c r="AH17" s="7">
        <v>984</v>
      </c>
      <c r="AI17" s="17">
        <f t="shared" si="5"/>
        <v>53.150729063673246</v>
      </c>
      <c r="AK17" s="14"/>
    </row>
    <row r="18" spans="1:37" x14ac:dyDescent="0.25">
      <c r="A18" s="7">
        <v>12</v>
      </c>
      <c r="B18" s="7">
        <f>'13 (2)'!AF18</f>
        <v>29</v>
      </c>
      <c r="C18" s="7">
        <f>'13 (2)'!AG18</f>
        <v>8</v>
      </c>
      <c r="D18" s="7">
        <f>'13 (2)'!AH18</f>
        <v>931</v>
      </c>
      <c r="E18" s="5">
        <f t="shared" si="0"/>
        <v>6.4031242374328485</v>
      </c>
      <c r="G18" s="7">
        <v>12</v>
      </c>
      <c r="H18" s="7">
        <v>25</v>
      </c>
      <c r="I18" s="7">
        <v>8</v>
      </c>
      <c r="J18" s="7">
        <v>965</v>
      </c>
      <c r="K18" s="5">
        <f t="shared" si="1"/>
        <v>5</v>
      </c>
      <c r="M18" s="7">
        <v>12</v>
      </c>
      <c r="N18" s="7">
        <v>25</v>
      </c>
      <c r="O18" s="7">
        <v>8</v>
      </c>
      <c r="P18" s="7">
        <v>965</v>
      </c>
      <c r="Q18" s="5">
        <f t="shared" si="2"/>
        <v>5</v>
      </c>
      <c r="S18" s="12">
        <v>12</v>
      </c>
      <c r="T18" s="7">
        <v>29</v>
      </c>
      <c r="U18" s="7">
        <v>8</v>
      </c>
      <c r="V18" s="7">
        <v>931</v>
      </c>
      <c r="W18" s="13">
        <f t="shared" si="3"/>
        <v>6.4031242374328485</v>
      </c>
      <c r="X18" s="14"/>
      <c r="Y18" s="8">
        <v>12</v>
      </c>
      <c r="Z18" s="7">
        <v>29</v>
      </c>
      <c r="AA18" s="7">
        <v>8</v>
      </c>
      <c r="AB18" s="7">
        <v>931</v>
      </c>
      <c r="AC18" s="17">
        <f t="shared" si="4"/>
        <v>6.4031242374328485</v>
      </c>
      <c r="AE18" s="12">
        <v>12</v>
      </c>
      <c r="AF18" s="7">
        <v>29</v>
      </c>
      <c r="AG18" s="7">
        <v>8</v>
      </c>
      <c r="AH18" s="7">
        <v>931</v>
      </c>
      <c r="AI18" s="17">
        <f t="shared" si="5"/>
        <v>6.4031242374328485</v>
      </c>
      <c r="AK18" s="14"/>
    </row>
    <row r="19" spans="1:37" x14ac:dyDescent="0.25">
      <c r="A19" s="7">
        <v>13</v>
      </c>
      <c r="B19" s="7">
        <f>'13 (2)'!AF19</f>
        <v>29</v>
      </c>
      <c r="C19" s="7">
        <f>'13 (2)'!AG19</f>
        <v>3</v>
      </c>
      <c r="D19" s="7">
        <f>'13 (2)'!AH19</f>
        <v>989</v>
      </c>
      <c r="E19" s="5">
        <f t="shared" si="0"/>
        <v>58.137767414994535</v>
      </c>
      <c r="G19" s="7">
        <v>13</v>
      </c>
      <c r="H19" s="7">
        <v>25</v>
      </c>
      <c r="I19" s="7">
        <v>8</v>
      </c>
      <c r="J19" s="7">
        <v>965</v>
      </c>
      <c r="K19" s="5">
        <f t="shared" si="1"/>
        <v>5</v>
      </c>
      <c r="M19" s="7">
        <v>13</v>
      </c>
      <c r="N19" s="7">
        <v>25</v>
      </c>
      <c r="O19" s="7">
        <v>8</v>
      </c>
      <c r="P19" s="7">
        <v>965</v>
      </c>
      <c r="Q19" s="5">
        <f t="shared" si="2"/>
        <v>5</v>
      </c>
      <c r="S19" s="12">
        <v>13</v>
      </c>
      <c r="T19" s="7">
        <v>29</v>
      </c>
      <c r="U19" s="7">
        <v>3</v>
      </c>
      <c r="V19" s="7">
        <v>984</v>
      </c>
      <c r="W19" s="13">
        <f t="shared" si="3"/>
        <v>53.150729063673246</v>
      </c>
      <c r="X19" s="14"/>
      <c r="Y19" s="8">
        <v>13</v>
      </c>
      <c r="Z19" s="7">
        <v>29</v>
      </c>
      <c r="AA19" s="7">
        <v>3</v>
      </c>
      <c r="AB19" s="7">
        <v>984</v>
      </c>
      <c r="AC19" s="17">
        <f t="shared" si="4"/>
        <v>53.150729063673246</v>
      </c>
      <c r="AE19" s="12">
        <v>13</v>
      </c>
      <c r="AF19" s="7">
        <v>29</v>
      </c>
      <c r="AG19" s="7">
        <v>3</v>
      </c>
      <c r="AH19" s="7">
        <v>984</v>
      </c>
      <c r="AI19" s="17">
        <f t="shared" si="5"/>
        <v>53.150729063673246</v>
      </c>
      <c r="AK19" s="14"/>
    </row>
    <row r="20" spans="1:37" x14ac:dyDescent="0.25">
      <c r="A20" s="7">
        <v>14</v>
      </c>
      <c r="B20" s="7">
        <f>'13 (2)'!AF20</f>
        <v>29</v>
      </c>
      <c r="C20" s="7">
        <f>'13 (2)'!AG20</f>
        <v>3</v>
      </c>
      <c r="D20" s="7">
        <f>'13 (2)'!AH20</f>
        <v>989</v>
      </c>
      <c r="E20" s="5">
        <f t="shared" si="0"/>
        <v>58.137767414994535</v>
      </c>
      <c r="G20" s="7">
        <v>14</v>
      </c>
      <c r="H20" s="7">
        <v>29</v>
      </c>
      <c r="I20" s="7">
        <v>3</v>
      </c>
      <c r="J20" s="7">
        <v>984</v>
      </c>
      <c r="K20" s="5">
        <f t="shared" si="1"/>
        <v>19.416487838947599</v>
      </c>
      <c r="M20" s="7">
        <v>14</v>
      </c>
      <c r="N20" s="7">
        <v>29</v>
      </c>
      <c r="O20" s="7">
        <v>3</v>
      </c>
      <c r="P20" s="7">
        <v>984</v>
      </c>
      <c r="Q20" s="5">
        <f t="shared" si="2"/>
        <v>19.416487838947599</v>
      </c>
      <c r="S20" s="12">
        <v>14</v>
      </c>
      <c r="T20" s="7">
        <v>29</v>
      </c>
      <c r="U20" s="7">
        <v>3</v>
      </c>
      <c r="V20" s="7">
        <v>984</v>
      </c>
      <c r="W20" s="13">
        <f t="shared" si="3"/>
        <v>53.150729063673246</v>
      </c>
      <c r="X20" s="14"/>
      <c r="Y20" s="8">
        <v>14</v>
      </c>
      <c r="Z20" s="7">
        <v>29</v>
      </c>
      <c r="AA20" s="7">
        <v>3</v>
      </c>
      <c r="AB20" s="7">
        <v>984</v>
      </c>
      <c r="AC20" s="17">
        <f t="shared" si="4"/>
        <v>53.150729063673246</v>
      </c>
      <c r="AE20" s="12">
        <v>14</v>
      </c>
      <c r="AF20" s="7">
        <v>29</v>
      </c>
      <c r="AG20" s="7">
        <v>3</v>
      </c>
      <c r="AH20" s="7">
        <v>984</v>
      </c>
      <c r="AI20" s="17">
        <f t="shared" si="5"/>
        <v>53.150729063673246</v>
      </c>
      <c r="AK20" s="14"/>
    </row>
    <row r="21" spans="1:37" x14ac:dyDescent="0.25">
      <c r="A21" s="7">
        <v>15</v>
      </c>
      <c r="B21" s="7">
        <f>'13 (2)'!AF21</f>
        <v>25</v>
      </c>
      <c r="C21" s="7">
        <f>'13 (2)'!AG21</f>
        <v>8</v>
      </c>
      <c r="D21" s="7">
        <f>'13 (2)'!AH21</f>
        <v>965</v>
      </c>
      <c r="E21" s="5">
        <f t="shared" si="0"/>
        <v>34.365680554879162</v>
      </c>
      <c r="G21" s="7">
        <v>15</v>
      </c>
      <c r="H21" s="7">
        <v>29</v>
      </c>
      <c r="I21" s="7">
        <v>3</v>
      </c>
      <c r="J21" s="7">
        <v>984</v>
      </c>
      <c r="K21" s="5">
        <f t="shared" si="1"/>
        <v>19.416487838947599</v>
      </c>
      <c r="M21" s="7">
        <v>15</v>
      </c>
      <c r="N21" s="7">
        <v>29</v>
      </c>
      <c r="O21" s="7">
        <v>3</v>
      </c>
      <c r="P21" s="7">
        <v>984</v>
      </c>
      <c r="Q21" s="5">
        <f t="shared" si="2"/>
        <v>19.416487838947599</v>
      </c>
      <c r="S21" s="12">
        <v>15</v>
      </c>
      <c r="T21" s="7">
        <v>25</v>
      </c>
      <c r="U21" s="7">
        <v>8</v>
      </c>
      <c r="V21" s="7">
        <v>965</v>
      </c>
      <c r="W21" s="13">
        <f t="shared" si="3"/>
        <v>34.365680554879162</v>
      </c>
      <c r="X21" s="14"/>
      <c r="Y21" s="8">
        <v>15</v>
      </c>
      <c r="Z21" s="7">
        <v>25</v>
      </c>
      <c r="AA21" s="7">
        <v>8</v>
      </c>
      <c r="AB21" s="7">
        <v>965</v>
      </c>
      <c r="AC21" s="17">
        <f t="shared" si="4"/>
        <v>34.365680554879162</v>
      </c>
      <c r="AE21" s="12">
        <v>15</v>
      </c>
      <c r="AF21" s="7">
        <v>25</v>
      </c>
      <c r="AG21" s="7">
        <v>8</v>
      </c>
      <c r="AH21" s="7">
        <v>965</v>
      </c>
      <c r="AI21" s="17">
        <f t="shared" si="5"/>
        <v>34.365680554879162</v>
      </c>
      <c r="AK21" s="14"/>
    </row>
    <row r="22" spans="1:37" x14ac:dyDescent="0.25">
      <c r="A22" s="7">
        <v>16</v>
      </c>
      <c r="B22" s="7">
        <f>'13 (2)'!AF22</f>
        <v>29</v>
      </c>
      <c r="C22" s="7">
        <f>'13 (2)'!AG22</f>
        <v>3</v>
      </c>
      <c r="D22" s="7">
        <f>'13 (2)'!AH22</f>
        <v>989</v>
      </c>
      <c r="E22" s="5">
        <f t="shared" si="0"/>
        <v>58.137767414994535</v>
      </c>
      <c r="G22" s="7">
        <v>16</v>
      </c>
      <c r="H22" s="7">
        <v>29</v>
      </c>
      <c r="I22" s="7">
        <v>3</v>
      </c>
      <c r="J22" s="7">
        <v>984</v>
      </c>
      <c r="K22" s="5">
        <f t="shared" si="1"/>
        <v>19.416487838947599</v>
      </c>
      <c r="M22" s="7">
        <v>16</v>
      </c>
      <c r="N22" s="7">
        <v>29</v>
      </c>
      <c r="O22" s="7">
        <v>3</v>
      </c>
      <c r="P22" s="7">
        <v>984</v>
      </c>
      <c r="Q22" s="5">
        <f t="shared" si="2"/>
        <v>19.416487838947599</v>
      </c>
      <c r="S22" s="12">
        <v>16</v>
      </c>
      <c r="T22" s="7">
        <v>29</v>
      </c>
      <c r="U22" s="7">
        <v>3</v>
      </c>
      <c r="V22" s="7">
        <v>984</v>
      </c>
      <c r="W22" s="13">
        <f t="shared" si="3"/>
        <v>53.150729063673246</v>
      </c>
      <c r="X22" s="14"/>
      <c r="Y22" s="8">
        <v>16</v>
      </c>
      <c r="Z22" s="7">
        <v>29</v>
      </c>
      <c r="AA22" s="7">
        <v>3</v>
      </c>
      <c r="AB22" s="7">
        <v>984</v>
      </c>
      <c r="AC22" s="17">
        <f t="shared" si="4"/>
        <v>53.150729063673246</v>
      </c>
      <c r="AE22" s="12">
        <v>16</v>
      </c>
      <c r="AF22" s="7">
        <v>29</v>
      </c>
      <c r="AG22" s="7">
        <v>3</v>
      </c>
      <c r="AH22" s="7">
        <v>984</v>
      </c>
      <c r="AI22" s="17">
        <f t="shared" si="5"/>
        <v>53.150729063673246</v>
      </c>
      <c r="AK22" s="14"/>
    </row>
    <row r="23" spans="1:37" x14ac:dyDescent="0.25">
      <c r="A23" s="7">
        <v>17</v>
      </c>
      <c r="B23" s="7">
        <f>'13 (2)'!AF23</f>
        <v>25</v>
      </c>
      <c r="C23" s="7">
        <f>'13 (2)'!AG23</f>
        <v>8</v>
      </c>
      <c r="D23" s="7">
        <f>'13 (2)'!AH23</f>
        <v>965</v>
      </c>
      <c r="E23" s="5">
        <f t="shared" si="0"/>
        <v>34.365680554879162</v>
      </c>
      <c r="G23" s="7">
        <v>17</v>
      </c>
      <c r="H23" s="7">
        <v>25</v>
      </c>
      <c r="I23" s="7">
        <v>8</v>
      </c>
      <c r="J23" s="7">
        <v>965</v>
      </c>
      <c r="K23" s="5">
        <f t="shared" si="1"/>
        <v>5</v>
      </c>
      <c r="M23" s="7">
        <v>17</v>
      </c>
      <c r="N23" s="7">
        <v>25</v>
      </c>
      <c r="O23" s="7">
        <v>8</v>
      </c>
      <c r="P23" s="7">
        <v>965</v>
      </c>
      <c r="Q23" s="5">
        <f t="shared" si="2"/>
        <v>5</v>
      </c>
      <c r="S23" s="12">
        <v>17</v>
      </c>
      <c r="T23" s="7">
        <v>25</v>
      </c>
      <c r="U23" s="7">
        <v>8</v>
      </c>
      <c r="V23" s="7">
        <v>965</v>
      </c>
      <c r="W23" s="13">
        <f t="shared" si="3"/>
        <v>34.365680554879162</v>
      </c>
      <c r="X23" s="14"/>
      <c r="Y23" s="8">
        <v>17</v>
      </c>
      <c r="Z23" s="7">
        <v>25</v>
      </c>
      <c r="AA23" s="7">
        <v>8</v>
      </c>
      <c r="AB23" s="7">
        <v>965</v>
      </c>
      <c r="AC23" s="17">
        <f t="shared" si="4"/>
        <v>34.365680554879162</v>
      </c>
      <c r="AE23" s="12">
        <v>17</v>
      </c>
      <c r="AF23" s="7">
        <v>25</v>
      </c>
      <c r="AG23" s="7">
        <v>8</v>
      </c>
      <c r="AH23" s="7">
        <v>965</v>
      </c>
      <c r="AI23" s="17">
        <f t="shared" si="5"/>
        <v>34.365680554879162</v>
      </c>
      <c r="AK23" s="14"/>
    </row>
    <row r="24" spans="1:37" x14ac:dyDescent="0.25">
      <c r="A24" s="7">
        <v>18</v>
      </c>
      <c r="B24" s="7">
        <f>'13 (2)'!AF24</f>
        <v>29</v>
      </c>
      <c r="C24" s="7">
        <f>'13 (2)'!AG24</f>
        <v>3</v>
      </c>
      <c r="D24" s="7">
        <f>'13 (2)'!AH24</f>
        <v>989</v>
      </c>
      <c r="E24" s="5">
        <f t="shared" si="0"/>
        <v>58.137767414994535</v>
      </c>
      <c r="G24" s="7">
        <v>18</v>
      </c>
      <c r="H24" s="7">
        <v>29</v>
      </c>
      <c r="I24" s="7">
        <v>3</v>
      </c>
      <c r="J24" s="7">
        <v>984</v>
      </c>
      <c r="K24" s="5">
        <f t="shared" si="1"/>
        <v>19.416487838947599</v>
      </c>
      <c r="M24" s="7">
        <v>18</v>
      </c>
      <c r="N24" s="7">
        <v>29</v>
      </c>
      <c r="O24" s="7">
        <v>3</v>
      </c>
      <c r="P24" s="7">
        <v>984</v>
      </c>
      <c r="Q24" s="5">
        <f t="shared" si="2"/>
        <v>19.416487838947599</v>
      </c>
      <c r="S24" s="12">
        <v>18</v>
      </c>
      <c r="T24" s="7">
        <v>29</v>
      </c>
      <c r="U24" s="7">
        <v>3</v>
      </c>
      <c r="V24" s="7">
        <v>984</v>
      </c>
      <c r="W24" s="13">
        <f t="shared" si="3"/>
        <v>53.150729063673246</v>
      </c>
      <c r="X24" s="14"/>
      <c r="Y24" s="8">
        <v>18</v>
      </c>
      <c r="Z24" s="7">
        <v>29</v>
      </c>
      <c r="AA24" s="7">
        <v>3</v>
      </c>
      <c r="AB24" s="7">
        <v>984</v>
      </c>
      <c r="AC24" s="17">
        <f t="shared" si="4"/>
        <v>53.150729063673246</v>
      </c>
      <c r="AE24" s="12">
        <v>18</v>
      </c>
      <c r="AF24" s="7">
        <v>29</v>
      </c>
      <c r="AG24" s="7">
        <v>3</v>
      </c>
      <c r="AH24" s="7">
        <v>984</v>
      </c>
      <c r="AI24" s="17">
        <f t="shared" si="5"/>
        <v>53.150729063673246</v>
      </c>
      <c r="AK24" s="14"/>
    </row>
    <row r="25" spans="1:37" x14ac:dyDescent="0.25">
      <c r="A25" s="7">
        <v>19</v>
      </c>
      <c r="B25" s="7">
        <f>'13 (2)'!AF25</f>
        <v>29</v>
      </c>
      <c r="C25" s="7">
        <f>'13 (2)'!AG25</f>
        <v>3</v>
      </c>
      <c r="D25" s="7">
        <f>'13 (2)'!AH25</f>
        <v>989</v>
      </c>
      <c r="E25" s="5">
        <f t="shared" si="0"/>
        <v>58.137767414994535</v>
      </c>
      <c r="G25" s="7">
        <v>19</v>
      </c>
      <c r="H25" s="7">
        <v>29</v>
      </c>
      <c r="I25" s="7">
        <v>3</v>
      </c>
      <c r="J25" s="7">
        <v>984</v>
      </c>
      <c r="K25" s="5">
        <f t="shared" si="1"/>
        <v>19.416487838947599</v>
      </c>
      <c r="M25" s="7">
        <v>19</v>
      </c>
      <c r="N25" s="7">
        <v>29</v>
      </c>
      <c r="O25" s="7">
        <v>3</v>
      </c>
      <c r="P25" s="7">
        <v>984</v>
      </c>
      <c r="Q25" s="5">
        <f t="shared" si="2"/>
        <v>19.416487838947599</v>
      </c>
      <c r="S25" s="12">
        <v>19</v>
      </c>
      <c r="T25" s="7">
        <v>29</v>
      </c>
      <c r="U25" s="7">
        <v>3</v>
      </c>
      <c r="V25" s="7">
        <v>984</v>
      </c>
      <c r="W25" s="13">
        <f t="shared" si="3"/>
        <v>53.150729063673246</v>
      </c>
      <c r="X25" s="14"/>
      <c r="Y25" s="8">
        <v>19</v>
      </c>
      <c r="Z25" s="7">
        <v>29</v>
      </c>
      <c r="AA25" s="7">
        <v>3</v>
      </c>
      <c r="AB25" s="7">
        <v>984</v>
      </c>
      <c r="AC25" s="17">
        <f t="shared" si="4"/>
        <v>53.150729063673246</v>
      </c>
      <c r="AE25" s="12">
        <v>19</v>
      </c>
      <c r="AF25" s="7">
        <v>29</v>
      </c>
      <c r="AG25" s="7">
        <v>3</v>
      </c>
      <c r="AH25" s="7">
        <v>984</v>
      </c>
      <c r="AI25" s="17">
        <f t="shared" si="5"/>
        <v>53.150729063673246</v>
      </c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984</v>
      </c>
      <c r="W26" s="13">
        <f t="shared" si="3"/>
        <v>53.150729063673246</v>
      </c>
      <c r="X26" s="14"/>
      <c r="Y26" s="8">
        <v>20</v>
      </c>
      <c r="Z26" s="7">
        <v>29</v>
      </c>
      <c r="AA26" s="7">
        <v>3</v>
      </c>
      <c r="AB26" s="7">
        <v>984</v>
      </c>
      <c r="AC26" s="17">
        <f t="shared" si="4"/>
        <v>53.150729063673246</v>
      </c>
      <c r="AE26" s="14"/>
      <c r="AF26" s="14"/>
      <c r="AG26" s="14"/>
      <c r="AH26" s="14"/>
      <c r="AI26" s="14"/>
      <c r="AK26" s="14"/>
    </row>
    <row r="27" spans="1:37" x14ac:dyDescent="0.25">
      <c r="S27" s="12">
        <v>21</v>
      </c>
      <c r="T27" s="7">
        <v>25</v>
      </c>
      <c r="U27" s="7">
        <v>8</v>
      </c>
      <c r="V27" s="7">
        <v>965</v>
      </c>
      <c r="W27" s="13">
        <f t="shared" si="3"/>
        <v>34.365680554879162</v>
      </c>
      <c r="X27" s="14"/>
      <c r="Y27" s="8">
        <v>21</v>
      </c>
      <c r="Z27" s="7">
        <v>25</v>
      </c>
      <c r="AA27" s="7">
        <v>8</v>
      </c>
      <c r="AB27" s="7">
        <v>965</v>
      </c>
      <c r="AC27" s="17">
        <f t="shared" si="4"/>
        <v>34.365680554879162</v>
      </c>
      <c r="AE27" s="14"/>
      <c r="AF27" s="14"/>
      <c r="AG27" s="14"/>
      <c r="AH27" s="14"/>
      <c r="AI27" s="14"/>
      <c r="AK27" s="14"/>
    </row>
    <row r="28" spans="1:37" x14ac:dyDescent="0.25">
      <c r="S28" s="12">
        <v>22</v>
      </c>
      <c r="T28" s="7">
        <v>29</v>
      </c>
      <c r="U28" s="7">
        <v>3</v>
      </c>
      <c r="V28" s="7">
        <v>984</v>
      </c>
      <c r="W28" s="13">
        <f t="shared" si="3"/>
        <v>53.150729063673246</v>
      </c>
      <c r="X28" s="14"/>
      <c r="Y28" s="8">
        <v>22</v>
      </c>
      <c r="Z28" s="7">
        <v>29</v>
      </c>
      <c r="AA28" s="7">
        <v>3</v>
      </c>
      <c r="AB28" s="7">
        <v>984</v>
      </c>
      <c r="AC28" s="17">
        <f t="shared" si="4"/>
        <v>53.150729063673246</v>
      </c>
      <c r="AE28" s="14"/>
      <c r="AF28" s="14"/>
      <c r="AG28" s="14"/>
      <c r="AH28" s="14"/>
      <c r="AI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984</v>
      </c>
      <c r="W29" s="13">
        <f t="shared" si="3"/>
        <v>53.150729063673246</v>
      </c>
      <c r="X29" s="14"/>
      <c r="Y29" s="8">
        <v>23</v>
      </c>
      <c r="Z29" s="7">
        <v>29</v>
      </c>
      <c r="AA29" s="7">
        <v>3</v>
      </c>
      <c r="AB29" s="7">
        <v>984</v>
      </c>
      <c r="AC29" s="17">
        <f>SQRT(POWER(Z29-$Z$3,2) + POWER(AA29-$AA$3,2) + POWER(AB29-$AB$3,2))</f>
        <v>53.150729063673246</v>
      </c>
      <c r="AE29" s="14"/>
      <c r="AF29" s="14"/>
      <c r="AG29" s="14"/>
      <c r="AH29" s="14"/>
      <c r="AI29" s="14"/>
      <c r="AK29" s="14"/>
    </row>
    <row r="30" spans="1:37" x14ac:dyDescent="0.25">
      <c r="S30" s="12">
        <v>24</v>
      </c>
      <c r="T30" s="7">
        <v>29</v>
      </c>
      <c r="U30" s="7">
        <v>3</v>
      </c>
      <c r="V30" s="7">
        <v>984</v>
      </c>
      <c r="W30" s="13">
        <f t="shared" si="3"/>
        <v>53.150729063673246</v>
      </c>
      <c r="X30" s="14"/>
      <c r="Y30" s="8">
        <v>24</v>
      </c>
      <c r="Z30" s="7">
        <v>29</v>
      </c>
      <c r="AA30" s="7">
        <v>3</v>
      </c>
      <c r="AB30" s="7">
        <v>984</v>
      </c>
      <c r="AC30" s="17">
        <f t="shared" si="4"/>
        <v>53.150729063673246</v>
      </c>
      <c r="AE30" s="14"/>
      <c r="AF30" s="14"/>
      <c r="AG30" s="14"/>
      <c r="AH30" s="14"/>
      <c r="AI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984</v>
      </c>
      <c r="W31" s="13">
        <f t="shared" si="3"/>
        <v>53.150729063673246</v>
      </c>
      <c r="X31" s="14"/>
      <c r="Y31" s="8">
        <v>25</v>
      </c>
      <c r="Z31" s="7">
        <v>29</v>
      </c>
      <c r="AA31" s="7">
        <v>3</v>
      </c>
      <c r="AB31" s="7">
        <v>984</v>
      </c>
      <c r="AC31" s="17">
        <f t="shared" si="4"/>
        <v>53.150729063673246</v>
      </c>
      <c r="AE31" s="14"/>
      <c r="AF31" s="14"/>
      <c r="AG31" s="14"/>
      <c r="AH31" s="14"/>
      <c r="AI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984</v>
      </c>
      <c r="W32" s="13">
        <f t="shared" si="3"/>
        <v>53.150729063673246</v>
      </c>
      <c r="X32" s="14"/>
      <c r="Y32" s="8">
        <v>26</v>
      </c>
      <c r="Z32" s="7">
        <v>29</v>
      </c>
      <c r="AA32" s="7">
        <v>3</v>
      </c>
      <c r="AB32" s="7">
        <v>984</v>
      </c>
      <c r="AC32" s="17">
        <f t="shared" si="4"/>
        <v>53.150729063673246</v>
      </c>
      <c r="AE32" s="14"/>
      <c r="AF32" s="14"/>
      <c r="AG32" s="14"/>
      <c r="AH32" s="14"/>
      <c r="AI32" s="14"/>
      <c r="AK32" s="14"/>
    </row>
    <row r="33" spans="19:37" x14ac:dyDescent="0.25">
      <c r="S33" s="12">
        <v>27</v>
      </c>
      <c r="T33" s="7">
        <v>25</v>
      </c>
      <c r="U33" s="7">
        <v>8</v>
      </c>
      <c r="V33" s="7">
        <v>965</v>
      </c>
      <c r="W33" s="13">
        <f t="shared" si="3"/>
        <v>34.365680554879162</v>
      </c>
      <c r="X33" s="14"/>
      <c r="Y33" s="8">
        <v>27</v>
      </c>
      <c r="Z33" s="7">
        <v>25</v>
      </c>
      <c r="AA33" s="7">
        <v>8</v>
      </c>
      <c r="AB33" s="7">
        <v>965</v>
      </c>
      <c r="AC33" s="17">
        <f t="shared" si="4"/>
        <v>34.365680554879162</v>
      </c>
      <c r="AE33" s="14"/>
      <c r="AF33" s="14"/>
      <c r="AG33" s="14"/>
      <c r="AH33" s="14"/>
      <c r="AI33" s="14"/>
      <c r="AK33" s="14"/>
    </row>
    <row r="34" spans="19:37" x14ac:dyDescent="0.25">
      <c r="S34" s="12">
        <v>28</v>
      </c>
      <c r="T34" s="7">
        <v>25</v>
      </c>
      <c r="U34" s="7">
        <v>8</v>
      </c>
      <c r="V34" s="7">
        <v>965</v>
      </c>
      <c r="W34" s="13">
        <f t="shared" si="3"/>
        <v>34.365680554879162</v>
      </c>
      <c r="X34" s="14"/>
      <c r="Y34" s="8">
        <v>28</v>
      </c>
      <c r="Z34" s="7">
        <v>25</v>
      </c>
      <c r="AA34" s="7">
        <v>8</v>
      </c>
      <c r="AB34" s="7">
        <v>965</v>
      </c>
      <c r="AC34" s="17">
        <f t="shared" si="4"/>
        <v>34.365680554879162</v>
      </c>
      <c r="AE34" s="14"/>
      <c r="AF34" s="14"/>
      <c r="AG34" s="14"/>
      <c r="AH34" s="14"/>
      <c r="AI34" s="14"/>
      <c r="AK34" s="14"/>
    </row>
    <row r="35" spans="19:37" x14ac:dyDescent="0.25">
      <c r="S35" s="12">
        <v>29</v>
      </c>
      <c r="T35" s="7">
        <v>25</v>
      </c>
      <c r="U35" s="7">
        <v>8</v>
      </c>
      <c r="V35" s="7">
        <v>965</v>
      </c>
      <c r="W35" s="13">
        <f t="shared" si="3"/>
        <v>34.365680554879162</v>
      </c>
      <c r="X35" s="14"/>
      <c r="Y35" s="8">
        <v>29</v>
      </c>
      <c r="Z35" s="7">
        <v>25</v>
      </c>
      <c r="AA35" s="7">
        <v>8</v>
      </c>
      <c r="AB35" s="7">
        <v>965</v>
      </c>
      <c r="AC35" s="17">
        <f t="shared" si="4"/>
        <v>34.365680554879162</v>
      </c>
      <c r="AE35" s="14"/>
      <c r="AF35" s="14"/>
      <c r="AG35" s="14"/>
      <c r="AH35" s="14"/>
      <c r="AI35" s="14"/>
      <c r="AK35" s="14"/>
    </row>
    <row r="36" spans="19:37" x14ac:dyDescent="0.25">
      <c r="S36" s="12">
        <v>30</v>
      </c>
      <c r="T36" s="7">
        <v>25</v>
      </c>
      <c r="U36" s="7">
        <v>8</v>
      </c>
      <c r="V36" s="7">
        <v>965</v>
      </c>
      <c r="W36" s="13">
        <f t="shared" si="3"/>
        <v>34.365680554879162</v>
      </c>
      <c r="X36" s="14"/>
      <c r="Y36" s="8">
        <v>30</v>
      </c>
      <c r="Z36" s="7">
        <v>25</v>
      </c>
      <c r="AA36" s="7">
        <v>8</v>
      </c>
      <c r="AB36" s="7">
        <v>965</v>
      </c>
      <c r="AC36" s="17">
        <f t="shared" si="4"/>
        <v>34.365680554879162</v>
      </c>
      <c r="AE36" s="14"/>
      <c r="AF36" s="14"/>
      <c r="AG36" s="14"/>
      <c r="AH36" s="14"/>
      <c r="AI36" s="14"/>
      <c r="AK36" s="14"/>
    </row>
    <row r="37" spans="19:37" x14ac:dyDescent="0.25">
      <c r="S37" s="12">
        <v>31</v>
      </c>
      <c r="T37" s="7">
        <v>25</v>
      </c>
      <c r="U37" s="7">
        <v>8</v>
      </c>
      <c r="V37" s="7">
        <v>965</v>
      </c>
      <c r="W37" s="13">
        <f t="shared" si="3"/>
        <v>34.365680554879162</v>
      </c>
      <c r="X37" s="14"/>
      <c r="Y37" s="8">
        <v>31</v>
      </c>
      <c r="Z37" s="7">
        <v>25</v>
      </c>
      <c r="AA37" s="7">
        <v>8</v>
      </c>
      <c r="AB37" s="7">
        <v>965</v>
      </c>
      <c r="AC37" s="17">
        <f t="shared" si="4"/>
        <v>34.365680554879162</v>
      </c>
      <c r="AE37" s="14"/>
      <c r="AF37" s="14"/>
      <c r="AG37" s="14"/>
      <c r="AH37" s="14"/>
      <c r="AI37" s="14"/>
      <c r="AK37" s="14"/>
    </row>
    <row r="38" spans="19:37" x14ac:dyDescent="0.25">
      <c r="S38" s="12">
        <v>32</v>
      </c>
      <c r="T38" s="7">
        <v>25</v>
      </c>
      <c r="U38" s="7">
        <v>8</v>
      </c>
      <c r="V38" s="7">
        <v>965</v>
      </c>
      <c r="W38" s="13">
        <f t="shared" si="3"/>
        <v>34.365680554879162</v>
      </c>
      <c r="X38" s="14"/>
      <c r="Y38" s="8">
        <v>32</v>
      </c>
      <c r="Z38" s="7">
        <v>25</v>
      </c>
      <c r="AA38" s="7">
        <v>8</v>
      </c>
      <c r="AB38" s="7">
        <v>965</v>
      </c>
      <c r="AC38" s="17">
        <f t="shared" si="4"/>
        <v>34.365680554879162</v>
      </c>
      <c r="AE38" s="14"/>
      <c r="AF38" s="14"/>
      <c r="AG38" s="14"/>
      <c r="AH38" s="14"/>
      <c r="AI38" s="14"/>
      <c r="AK38" s="14"/>
    </row>
    <row r="39" spans="19:37" x14ac:dyDescent="0.25">
      <c r="S39" s="12">
        <v>33</v>
      </c>
      <c r="T39" s="7">
        <v>25</v>
      </c>
      <c r="U39" s="7">
        <v>8</v>
      </c>
      <c r="V39" s="7">
        <v>965</v>
      </c>
      <c r="W39" s="13">
        <f t="shared" si="3"/>
        <v>34.365680554879162</v>
      </c>
      <c r="X39" s="14"/>
      <c r="Y39" s="8">
        <v>33</v>
      </c>
      <c r="Z39" s="7">
        <v>25</v>
      </c>
      <c r="AA39" s="7">
        <v>8</v>
      </c>
      <c r="AB39" s="7">
        <v>965</v>
      </c>
      <c r="AC39" s="17">
        <f t="shared" si="4"/>
        <v>34.365680554879162</v>
      </c>
      <c r="AE39" s="14"/>
      <c r="AF39" s="14"/>
      <c r="AG39" s="14"/>
      <c r="AH39" s="14"/>
      <c r="AI39" s="14"/>
      <c r="AK39" s="14"/>
    </row>
    <row r="40" spans="19:37" x14ac:dyDescent="0.25">
      <c r="S40" s="12">
        <v>34</v>
      </c>
      <c r="T40" s="7">
        <v>29</v>
      </c>
      <c r="U40" s="7">
        <v>3</v>
      </c>
      <c r="V40" s="7">
        <v>984</v>
      </c>
      <c r="W40" s="13">
        <f t="shared" si="3"/>
        <v>53.150729063673246</v>
      </c>
      <c r="X40" s="14"/>
      <c r="Y40" s="8">
        <v>34</v>
      </c>
      <c r="Z40" s="7">
        <v>29</v>
      </c>
      <c r="AA40" s="7">
        <v>3</v>
      </c>
      <c r="AB40" s="7">
        <v>984</v>
      </c>
      <c r="AC40" s="17">
        <f t="shared" si="4"/>
        <v>53.150729063673246</v>
      </c>
      <c r="AE40" s="14"/>
      <c r="AF40" s="14"/>
      <c r="AG40" s="14"/>
      <c r="AH40" s="14"/>
      <c r="AI40" s="14"/>
      <c r="AK40" s="14"/>
    </row>
    <row r="41" spans="19:37" x14ac:dyDescent="0.25">
      <c r="S41" s="12">
        <v>35</v>
      </c>
      <c r="T41" s="7">
        <v>29</v>
      </c>
      <c r="U41" s="7">
        <v>3</v>
      </c>
      <c r="V41" s="7">
        <v>984</v>
      </c>
      <c r="W41" s="13">
        <f t="shared" si="3"/>
        <v>53.150729063673246</v>
      </c>
      <c r="X41" s="14"/>
      <c r="Y41" s="8">
        <v>35</v>
      </c>
      <c r="Z41" s="7">
        <v>29</v>
      </c>
      <c r="AA41" s="7">
        <v>3</v>
      </c>
      <c r="AB41" s="7">
        <v>984</v>
      </c>
      <c r="AC41" s="17">
        <f t="shared" si="4"/>
        <v>53.150729063673246</v>
      </c>
      <c r="AE41" s="14"/>
      <c r="AF41" s="14"/>
      <c r="AG41" s="14"/>
      <c r="AH41" s="14"/>
      <c r="AI41" s="14"/>
      <c r="AK41" s="14"/>
    </row>
    <row r="42" spans="19:37" x14ac:dyDescent="0.25">
      <c r="S42" s="12">
        <v>36</v>
      </c>
      <c r="T42" s="7">
        <v>29</v>
      </c>
      <c r="U42" s="7">
        <v>3</v>
      </c>
      <c r="V42" s="7">
        <v>984</v>
      </c>
      <c r="W42" s="13">
        <f t="shared" si="3"/>
        <v>53.150729063673246</v>
      </c>
      <c r="X42" s="14"/>
      <c r="Y42" s="8">
        <v>36</v>
      </c>
      <c r="Z42" s="7">
        <v>29</v>
      </c>
      <c r="AA42" s="7">
        <v>3</v>
      </c>
      <c r="AB42" s="7">
        <v>984</v>
      </c>
      <c r="AC42" s="17">
        <f t="shared" si="4"/>
        <v>53.150729063673246</v>
      </c>
      <c r="AE42" s="14"/>
      <c r="AF42" s="14"/>
      <c r="AG42" s="14"/>
      <c r="AH42" s="14"/>
      <c r="AI42" s="14"/>
      <c r="AK42" s="14"/>
    </row>
    <row r="43" spans="19:37" x14ac:dyDescent="0.25">
      <c r="S43" s="12">
        <v>37</v>
      </c>
      <c r="T43" s="7">
        <v>25</v>
      </c>
      <c r="U43" s="7">
        <v>8</v>
      </c>
      <c r="V43" s="7">
        <v>965</v>
      </c>
      <c r="W43" s="13">
        <f t="shared" si="3"/>
        <v>34.365680554879162</v>
      </c>
      <c r="X43" s="14"/>
      <c r="Y43" s="8">
        <v>37</v>
      </c>
      <c r="Z43" s="7">
        <v>25</v>
      </c>
      <c r="AA43" s="7">
        <v>8</v>
      </c>
      <c r="AB43" s="7">
        <v>965</v>
      </c>
      <c r="AC43" s="17">
        <f t="shared" si="4"/>
        <v>34.365680554879162</v>
      </c>
      <c r="AE43" s="14"/>
      <c r="AF43" s="14"/>
      <c r="AG43" s="14"/>
      <c r="AH43" s="14"/>
      <c r="AI43" s="14"/>
      <c r="AK43" s="14"/>
    </row>
    <row r="44" spans="19:37" x14ac:dyDescent="0.25">
      <c r="S44" s="12">
        <v>38</v>
      </c>
      <c r="T44" s="7">
        <v>29</v>
      </c>
      <c r="U44" s="7">
        <v>3</v>
      </c>
      <c r="V44" s="7">
        <v>984</v>
      </c>
      <c r="W44" s="13">
        <f t="shared" si="3"/>
        <v>53.150729063673246</v>
      </c>
      <c r="X44" s="14"/>
      <c r="Y44" s="8">
        <v>38</v>
      </c>
      <c r="Z44" s="7">
        <v>29</v>
      </c>
      <c r="AA44" s="7">
        <v>3</v>
      </c>
      <c r="AB44" s="7">
        <v>984</v>
      </c>
      <c r="AC44" s="17">
        <f t="shared" si="4"/>
        <v>53.150729063673246</v>
      </c>
      <c r="AE44" s="14"/>
      <c r="AF44" s="14"/>
      <c r="AG44" s="14"/>
      <c r="AH44" s="14"/>
      <c r="AI44" s="14"/>
      <c r="AK44" s="14"/>
    </row>
    <row r="45" spans="19:37" x14ac:dyDescent="0.25">
      <c r="S45" s="12">
        <v>39</v>
      </c>
      <c r="T45" s="7">
        <v>29</v>
      </c>
      <c r="U45" s="7">
        <v>3</v>
      </c>
      <c r="V45" s="7">
        <v>984</v>
      </c>
      <c r="W45" s="13">
        <f t="shared" si="3"/>
        <v>53.150729063673246</v>
      </c>
      <c r="X45" s="14"/>
      <c r="Y45" s="8">
        <v>39</v>
      </c>
      <c r="Z45" s="7">
        <v>29</v>
      </c>
      <c r="AA45" s="7">
        <v>3</v>
      </c>
      <c r="AB45" s="7">
        <v>984</v>
      </c>
      <c r="AC45" s="17">
        <f t="shared" si="4"/>
        <v>53.150729063673246</v>
      </c>
      <c r="AE45" s="14"/>
      <c r="AF45" s="14"/>
      <c r="AG45" s="14"/>
      <c r="AH45" s="14"/>
      <c r="AI45" s="14"/>
      <c r="AK45" s="14"/>
    </row>
    <row r="47" spans="19:37" x14ac:dyDescent="0.25">
      <c r="Y47" s="8">
        <v>12</v>
      </c>
      <c r="Z47" s="7">
        <v>29</v>
      </c>
      <c r="AA47" s="7">
        <v>8</v>
      </c>
      <c r="AB47" s="7">
        <v>931</v>
      </c>
      <c r="AC47" s="17">
        <f>SQRT(POWER(Z47-$Z$3,2) + POWER(AA47-$AA$3,2) + POWER(AB47-$AB$3,2))</f>
        <v>6.4031242374328485</v>
      </c>
    </row>
    <row r="48" spans="19:37" x14ac:dyDescent="0.25">
      <c r="Y48" s="8">
        <v>3</v>
      </c>
      <c r="Z48" s="7">
        <v>25</v>
      </c>
      <c r="AA48" s="7">
        <v>8</v>
      </c>
      <c r="AB48" s="7">
        <v>965</v>
      </c>
      <c r="AC48" s="17">
        <f t="shared" ref="AC48:AC86" si="6">SQRT(POWER(Z48-$Z$3,2) + POWER(AA48-$AA$3,2) + POWER(AB48-$AB$3,2))</f>
        <v>34.365680554879162</v>
      </c>
    </row>
    <row r="49" spans="25:29" x14ac:dyDescent="0.25">
      <c r="Y49" s="8">
        <v>4</v>
      </c>
      <c r="Z49" s="7">
        <v>25</v>
      </c>
      <c r="AA49" s="7">
        <v>8</v>
      </c>
      <c r="AB49" s="7">
        <v>965</v>
      </c>
      <c r="AC49" s="17">
        <f t="shared" si="6"/>
        <v>34.365680554879162</v>
      </c>
    </row>
    <row r="50" spans="25:29" x14ac:dyDescent="0.25">
      <c r="Y50" s="8">
        <v>5</v>
      </c>
      <c r="Z50" s="7">
        <v>25</v>
      </c>
      <c r="AA50" s="7">
        <v>8</v>
      </c>
      <c r="AB50" s="7">
        <v>965</v>
      </c>
      <c r="AC50" s="17">
        <f t="shared" si="6"/>
        <v>34.365680554879162</v>
      </c>
    </row>
    <row r="51" spans="25:29" x14ac:dyDescent="0.25">
      <c r="Y51" s="8">
        <v>7</v>
      </c>
      <c r="Z51" s="7">
        <v>25</v>
      </c>
      <c r="AA51" s="7">
        <v>8</v>
      </c>
      <c r="AB51" s="7">
        <v>965</v>
      </c>
      <c r="AC51" s="17">
        <f t="shared" si="6"/>
        <v>34.365680554879162</v>
      </c>
    </row>
    <row r="52" spans="25:29" x14ac:dyDescent="0.25">
      <c r="Y52" s="8">
        <v>8</v>
      </c>
      <c r="Z52" s="7">
        <v>25</v>
      </c>
      <c r="AA52" s="7">
        <v>8</v>
      </c>
      <c r="AB52" s="7">
        <v>965</v>
      </c>
      <c r="AC52" s="17">
        <f t="shared" si="6"/>
        <v>34.365680554879162</v>
      </c>
    </row>
    <row r="53" spans="25:29" x14ac:dyDescent="0.25">
      <c r="Y53" s="8">
        <v>10</v>
      </c>
      <c r="Z53" s="7">
        <v>25</v>
      </c>
      <c r="AA53" s="7">
        <v>8</v>
      </c>
      <c r="AB53" s="7">
        <v>965</v>
      </c>
      <c r="AC53" s="17">
        <f t="shared" si="6"/>
        <v>34.365680554879162</v>
      </c>
    </row>
    <row r="54" spans="25:29" x14ac:dyDescent="0.25">
      <c r="Y54" s="8">
        <v>15</v>
      </c>
      <c r="Z54" s="7">
        <v>25</v>
      </c>
      <c r="AA54" s="7">
        <v>8</v>
      </c>
      <c r="AB54" s="7">
        <v>965</v>
      </c>
      <c r="AC54" s="17">
        <f t="shared" si="6"/>
        <v>34.365680554879162</v>
      </c>
    </row>
    <row r="55" spans="25:29" x14ac:dyDescent="0.25">
      <c r="Y55" s="8">
        <v>17</v>
      </c>
      <c r="Z55" s="7">
        <v>25</v>
      </c>
      <c r="AA55" s="7">
        <v>8</v>
      </c>
      <c r="AB55" s="7">
        <v>965</v>
      </c>
      <c r="AC55" s="17">
        <f t="shared" si="6"/>
        <v>34.365680554879162</v>
      </c>
    </row>
    <row r="56" spans="25:29" x14ac:dyDescent="0.25">
      <c r="Y56" s="8">
        <v>21</v>
      </c>
      <c r="Z56" s="7">
        <v>25</v>
      </c>
      <c r="AA56" s="7">
        <v>8</v>
      </c>
      <c r="AB56" s="7">
        <v>965</v>
      </c>
      <c r="AC56" s="17">
        <f t="shared" si="6"/>
        <v>34.365680554879162</v>
      </c>
    </row>
    <row r="57" spans="25:29" x14ac:dyDescent="0.25">
      <c r="Y57" s="8">
        <v>27</v>
      </c>
      <c r="Z57" s="7">
        <v>25</v>
      </c>
      <c r="AA57" s="7">
        <v>8</v>
      </c>
      <c r="AB57" s="7">
        <v>965</v>
      </c>
      <c r="AC57" s="17">
        <f t="shared" si="6"/>
        <v>34.365680554879162</v>
      </c>
    </row>
    <row r="58" spans="25:29" x14ac:dyDescent="0.25">
      <c r="Y58" s="8">
        <v>28</v>
      </c>
      <c r="Z58" s="7">
        <v>25</v>
      </c>
      <c r="AA58" s="7">
        <v>8</v>
      </c>
      <c r="AB58" s="7">
        <v>965</v>
      </c>
      <c r="AC58" s="17">
        <f t="shared" si="6"/>
        <v>34.365680554879162</v>
      </c>
    </row>
    <row r="59" spans="25:29" x14ac:dyDescent="0.25">
      <c r="Y59" s="8">
        <v>29</v>
      </c>
      <c r="Z59" s="7">
        <v>25</v>
      </c>
      <c r="AA59" s="7">
        <v>8</v>
      </c>
      <c r="AB59" s="7">
        <v>965</v>
      </c>
      <c r="AC59" s="17">
        <f t="shared" si="6"/>
        <v>34.365680554879162</v>
      </c>
    </row>
    <row r="60" spans="25:29" x14ac:dyDescent="0.25">
      <c r="Y60" s="8">
        <v>30</v>
      </c>
      <c r="Z60" s="7">
        <v>25</v>
      </c>
      <c r="AA60" s="7">
        <v>8</v>
      </c>
      <c r="AB60" s="7">
        <v>965</v>
      </c>
      <c r="AC60" s="17">
        <f t="shared" si="6"/>
        <v>34.365680554879162</v>
      </c>
    </row>
    <row r="61" spans="25:29" x14ac:dyDescent="0.25">
      <c r="Y61" s="8">
        <v>31</v>
      </c>
      <c r="Z61" s="7">
        <v>25</v>
      </c>
      <c r="AA61" s="7">
        <v>8</v>
      </c>
      <c r="AB61" s="7">
        <v>965</v>
      </c>
      <c r="AC61" s="17">
        <f t="shared" si="6"/>
        <v>34.365680554879162</v>
      </c>
    </row>
    <row r="62" spans="25:29" x14ac:dyDescent="0.25">
      <c r="Y62" s="8">
        <v>32</v>
      </c>
      <c r="Z62" s="7">
        <v>25</v>
      </c>
      <c r="AA62" s="7">
        <v>8</v>
      </c>
      <c r="AB62" s="7">
        <v>965</v>
      </c>
      <c r="AC62" s="17">
        <f t="shared" si="6"/>
        <v>34.365680554879162</v>
      </c>
    </row>
    <row r="63" spans="25:29" x14ac:dyDescent="0.25">
      <c r="Y63" s="8">
        <v>33</v>
      </c>
      <c r="Z63" s="7">
        <v>25</v>
      </c>
      <c r="AA63" s="7">
        <v>8</v>
      </c>
      <c r="AB63" s="7">
        <v>965</v>
      </c>
      <c r="AC63" s="17">
        <f t="shared" si="6"/>
        <v>34.365680554879162</v>
      </c>
    </row>
    <row r="64" spans="25:29" x14ac:dyDescent="0.25">
      <c r="Y64" s="8">
        <v>37</v>
      </c>
      <c r="Z64" s="7">
        <v>25</v>
      </c>
      <c r="AA64" s="7">
        <v>8</v>
      </c>
      <c r="AB64" s="7">
        <v>965</v>
      </c>
      <c r="AC64" s="17">
        <f t="shared" si="6"/>
        <v>34.365680554879162</v>
      </c>
    </row>
    <row r="65" spans="25:29" x14ac:dyDescent="0.25">
      <c r="Y65" s="8">
        <v>0</v>
      </c>
      <c r="Z65" s="7">
        <v>29</v>
      </c>
      <c r="AA65" s="7">
        <v>3</v>
      </c>
      <c r="AB65" s="7">
        <v>984</v>
      </c>
      <c r="AC65" s="17">
        <f t="shared" si="6"/>
        <v>53.150729063673246</v>
      </c>
    </row>
    <row r="66" spans="25:29" x14ac:dyDescent="0.25">
      <c r="Y66" s="8">
        <v>1</v>
      </c>
      <c r="Z66" s="7">
        <v>29</v>
      </c>
      <c r="AA66" s="7">
        <v>3</v>
      </c>
      <c r="AB66" s="7">
        <v>984</v>
      </c>
      <c r="AC66" s="17">
        <f t="shared" si="6"/>
        <v>53.150729063673246</v>
      </c>
    </row>
    <row r="67" spans="25:29" x14ac:dyDescent="0.25">
      <c r="Y67" s="8">
        <v>2</v>
      </c>
      <c r="Z67" s="7">
        <v>29</v>
      </c>
      <c r="AA67" s="7">
        <v>3</v>
      </c>
      <c r="AB67" s="7">
        <v>984</v>
      </c>
      <c r="AC67" s="17">
        <f t="shared" si="6"/>
        <v>53.150729063673246</v>
      </c>
    </row>
    <row r="68" spans="25:29" x14ac:dyDescent="0.25">
      <c r="Y68" s="8">
        <v>6</v>
      </c>
      <c r="Z68" s="7">
        <v>29</v>
      </c>
      <c r="AA68" s="7">
        <v>3</v>
      </c>
      <c r="AB68" s="7">
        <v>984</v>
      </c>
      <c r="AC68" s="17">
        <f t="shared" si="6"/>
        <v>53.150729063673246</v>
      </c>
    </row>
    <row r="69" spans="25:29" x14ac:dyDescent="0.25">
      <c r="Y69" s="8">
        <v>9</v>
      </c>
      <c r="Z69" s="7">
        <v>29</v>
      </c>
      <c r="AA69" s="7">
        <v>3</v>
      </c>
      <c r="AB69" s="7">
        <v>984</v>
      </c>
      <c r="AC69" s="17">
        <f t="shared" si="6"/>
        <v>53.150729063673246</v>
      </c>
    </row>
    <row r="70" spans="25:29" x14ac:dyDescent="0.25">
      <c r="Y70" s="8">
        <v>11</v>
      </c>
      <c r="Z70" s="7">
        <v>29</v>
      </c>
      <c r="AA70" s="7">
        <v>3</v>
      </c>
      <c r="AB70" s="7">
        <v>984</v>
      </c>
      <c r="AC70" s="17">
        <f t="shared" si="6"/>
        <v>53.150729063673246</v>
      </c>
    </row>
    <row r="71" spans="25:29" x14ac:dyDescent="0.25">
      <c r="Y71" s="8">
        <v>13</v>
      </c>
      <c r="Z71" s="7">
        <v>29</v>
      </c>
      <c r="AA71" s="7">
        <v>3</v>
      </c>
      <c r="AB71" s="7">
        <v>984</v>
      </c>
      <c r="AC71" s="17">
        <f t="shared" si="6"/>
        <v>53.150729063673246</v>
      </c>
    </row>
    <row r="72" spans="25:29" x14ac:dyDescent="0.25">
      <c r="Y72" s="8">
        <v>14</v>
      </c>
      <c r="Z72" s="7">
        <v>29</v>
      </c>
      <c r="AA72" s="7">
        <v>3</v>
      </c>
      <c r="AB72" s="7">
        <v>984</v>
      </c>
      <c r="AC72" s="17">
        <f t="shared" si="6"/>
        <v>53.150729063673246</v>
      </c>
    </row>
    <row r="73" spans="25:29" x14ac:dyDescent="0.25">
      <c r="Y73" s="8">
        <v>16</v>
      </c>
      <c r="Z73" s="7">
        <v>29</v>
      </c>
      <c r="AA73" s="7">
        <v>3</v>
      </c>
      <c r="AB73" s="7">
        <v>984</v>
      </c>
      <c r="AC73" s="17">
        <f t="shared" si="6"/>
        <v>53.150729063673246</v>
      </c>
    </row>
    <row r="74" spans="25:29" x14ac:dyDescent="0.25">
      <c r="Y74" s="8">
        <v>18</v>
      </c>
      <c r="Z74" s="7">
        <v>29</v>
      </c>
      <c r="AA74" s="7">
        <v>3</v>
      </c>
      <c r="AB74" s="7">
        <v>984</v>
      </c>
      <c r="AC74" s="17">
        <f t="shared" si="6"/>
        <v>53.150729063673246</v>
      </c>
    </row>
    <row r="75" spans="25:29" x14ac:dyDescent="0.25">
      <c r="Y75" s="8">
        <v>19</v>
      </c>
      <c r="Z75" s="7">
        <v>29</v>
      </c>
      <c r="AA75" s="7">
        <v>3</v>
      </c>
      <c r="AB75" s="7">
        <v>984</v>
      </c>
      <c r="AC75" s="17">
        <f t="shared" si="6"/>
        <v>53.150729063673246</v>
      </c>
    </row>
    <row r="76" spans="25:29" x14ac:dyDescent="0.25">
      <c r="Y76" s="8">
        <v>20</v>
      </c>
      <c r="Z76" s="7">
        <v>29</v>
      </c>
      <c r="AA76" s="7">
        <v>3</v>
      </c>
      <c r="AB76" s="7">
        <v>984</v>
      </c>
      <c r="AC76" s="17">
        <f t="shared" si="6"/>
        <v>53.150729063673246</v>
      </c>
    </row>
    <row r="77" spans="25:29" x14ac:dyDescent="0.25">
      <c r="Y77" s="8">
        <v>22</v>
      </c>
      <c r="Z77" s="7">
        <v>29</v>
      </c>
      <c r="AA77" s="7">
        <v>3</v>
      </c>
      <c r="AB77" s="7">
        <v>984</v>
      </c>
      <c r="AC77" s="17">
        <f t="shared" si="6"/>
        <v>53.150729063673246</v>
      </c>
    </row>
    <row r="78" spans="25:29" x14ac:dyDescent="0.25">
      <c r="Y78" s="8">
        <v>23</v>
      </c>
      <c r="Z78" s="7">
        <v>29</v>
      </c>
      <c r="AA78" s="7">
        <v>3</v>
      </c>
      <c r="AB78" s="7">
        <v>984</v>
      </c>
      <c r="AC78" s="17">
        <f t="shared" si="6"/>
        <v>53.150729063673246</v>
      </c>
    </row>
    <row r="79" spans="25:29" x14ac:dyDescent="0.25">
      <c r="Y79" s="8">
        <v>24</v>
      </c>
      <c r="Z79" s="7">
        <v>29</v>
      </c>
      <c r="AA79" s="7">
        <v>3</v>
      </c>
      <c r="AB79" s="7">
        <v>984</v>
      </c>
      <c r="AC79" s="17">
        <f t="shared" si="6"/>
        <v>53.150729063673246</v>
      </c>
    </row>
    <row r="80" spans="25:29" x14ac:dyDescent="0.25">
      <c r="Y80" s="8">
        <v>25</v>
      </c>
      <c r="Z80" s="7">
        <v>29</v>
      </c>
      <c r="AA80" s="7">
        <v>3</v>
      </c>
      <c r="AB80" s="7">
        <v>984</v>
      </c>
      <c r="AC80" s="17">
        <f t="shared" si="6"/>
        <v>53.150729063673246</v>
      </c>
    </row>
    <row r="81" spans="25:29" x14ac:dyDescent="0.25">
      <c r="Y81" s="8">
        <v>26</v>
      </c>
      <c r="Z81" s="7">
        <v>29</v>
      </c>
      <c r="AA81" s="7">
        <v>3</v>
      </c>
      <c r="AB81" s="7">
        <v>984</v>
      </c>
      <c r="AC81" s="17">
        <f t="shared" si="6"/>
        <v>53.150729063673246</v>
      </c>
    </row>
    <row r="82" spans="25:29" x14ac:dyDescent="0.25">
      <c r="Y82" s="8">
        <v>34</v>
      </c>
      <c r="Z82" s="7">
        <v>29</v>
      </c>
      <c r="AA82" s="7">
        <v>3</v>
      </c>
      <c r="AB82" s="7">
        <v>984</v>
      </c>
      <c r="AC82" s="17">
        <f t="shared" si="6"/>
        <v>53.150729063673246</v>
      </c>
    </row>
    <row r="83" spans="25:29" x14ac:dyDescent="0.25">
      <c r="Y83" s="8">
        <v>35</v>
      </c>
      <c r="Z83" s="7">
        <v>29</v>
      </c>
      <c r="AA83" s="7">
        <v>3</v>
      </c>
      <c r="AB83" s="7">
        <v>984</v>
      </c>
      <c r="AC83" s="17">
        <f t="shared" si="6"/>
        <v>53.150729063673246</v>
      </c>
    </row>
    <row r="84" spans="25:29" x14ac:dyDescent="0.25">
      <c r="Y84" s="8">
        <v>36</v>
      </c>
      <c r="Z84" s="7">
        <v>29</v>
      </c>
      <c r="AA84" s="7">
        <v>3</v>
      </c>
      <c r="AB84" s="7">
        <v>984</v>
      </c>
      <c r="AC84" s="17">
        <f t="shared" si="6"/>
        <v>53.150729063673246</v>
      </c>
    </row>
    <row r="85" spans="25:29" x14ac:dyDescent="0.25">
      <c r="Y85" s="8">
        <v>38</v>
      </c>
      <c r="Z85" s="7">
        <v>29</v>
      </c>
      <c r="AA85" s="7">
        <v>3</v>
      </c>
      <c r="AB85" s="7">
        <v>984</v>
      </c>
      <c r="AC85" s="17">
        <f t="shared" si="6"/>
        <v>53.150729063673246</v>
      </c>
    </row>
    <row r="86" spans="25:29" x14ac:dyDescent="0.25">
      <c r="Y86" s="8">
        <v>39</v>
      </c>
      <c r="Z86" s="7">
        <v>29</v>
      </c>
      <c r="AA86" s="7">
        <v>3</v>
      </c>
      <c r="AB86" s="7">
        <v>984</v>
      </c>
      <c r="AC86" s="17">
        <f t="shared" si="6"/>
        <v>53.150729063673246</v>
      </c>
    </row>
  </sheetData>
  <mergeCells count="6"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130" zoomScaleNormal="130" workbookViewId="0">
      <selection activeCell="Q6" sqref="Q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9.140625" style="14"/>
    <col min="11" max="11" width="9.140625" style="14"/>
    <col min="12" max="12" width="1.42578125" customWidth="1"/>
  </cols>
  <sheetData>
    <row r="1" spans="1:17" ht="15.75" x14ac:dyDescent="0.25">
      <c r="B1" s="21" t="s">
        <v>41</v>
      </c>
      <c r="C1" s="22"/>
      <c r="D1" s="23"/>
      <c r="G1" s="24" t="s">
        <v>8</v>
      </c>
      <c r="H1" s="24"/>
      <c r="I1" s="24"/>
      <c r="J1" s="24"/>
      <c r="K1" s="24"/>
      <c r="N1" s="21" t="s">
        <v>43</v>
      </c>
      <c r="O1" s="22"/>
      <c r="P1" s="23"/>
    </row>
    <row r="2" spans="1:17" ht="15.75" x14ac:dyDescent="0.25">
      <c r="A2" s="1"/>
      <c r="B2" s="2" t="s">
        <v>0</v>
      </c>
      <c r="C2" s="2" t="s">
        <v>1</v>
      </c>
      <c r="D2" s="2" t="s">
        <v>2</v>
      </c>
      <c r="G2" s="19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</row>
    <row r="3" spans="1:17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931</v>
      </c>
      <c r="G3" s="20" t="s">
        <v>3</v>
      </c>
      <c r="H3" s="4">
        <f>MIN(H6:H25)</f>
        <v>25</v>
      </c>
      <c r="I3" s="4">
        <f>MIN(I6:I25)</f>
        <v>3</v>
      </c>
      <c r="J3" s="4">
        <f>MIN(J6:J25)</f>
        <v>931</v>
      </c>
      <c r="M3" s="3" t="s">
        <v>3</v>
      </c>
      <c r="N3" s="4">
        <f>MIN(N6:N25)</f>
        <v>25</v>
      </c>
      <c r="O3" s="4">
        <f>MIN(O6:O25)</f>
        <v>3</v>
      </c>
      <c r="P3" s="4">
        <f>MIN(P6:P25)</f>
        <v>931</v>
      </c>
      <c r="Q3" s="14"/>
    </row>
    <row r="5" spans="1:17" x14ac:dyDescent="0.25">
      <c r="A5" s="6" t="s">
        <v>5</v>
      </c>
      <c r="E5" s="6" t="s">
        <v>4</v>
      </c>
      <c r="G5" s="18" t="s">
        <v>5</v>
      </c>
      <c r="K5" s="6" t="s">
        <v>4</v>
      </c>
      <c r="M5" s="6" t="s">
        <v>5</v>
      </c>
      <c r="Q5" s="6" t="s">
        <v>4</v>
      </c>
    </row>
    <row r="6" spans="1:17" x14ac:dyDescent="0.25">
      <c r="A6" s="7">
        <v>0</v>
      </c>
      <c r="B6" s="7">
        <f>'14 (2)'!AF6</f>
        <v>29</v>
      </c>
      <c r="C6" s="7">
        <f>'14 (2)'!AG6</f>
        <v>3</v>
      </c>
      <c r="D6" s="7">
        <f>'14 (2)'!AH6</f>
        <v>984</v>
      </c>
      <c r="E6" s="5">
        <f>SQRT(POWER(B6-$B$3,2) + POWER(C6-$C$3,2) + POWER(D6-$D$3,2))</f>
        <v>53.150729063673246</v>
      </c>
      <c r="G6" s="8">
        <v>0</v>
      </c>
      <c r="H6" s="7">
        <v>29</v>
      </c>
      <c r="I6" s="7">
        <v>3</v>
      </c>
      <c r="J6" s="7">
        <v>984</v>
      </c>
      <c r="K6" s="13">
        <f>SQRT(POWER(H6-$H$3,2) + POWER(I6-$I$3,2) + POWER(J6-$J$3,2))</f>
        <v>53.150729063673246</v>
      </c>
      <c r="L6" s="14"/>
      <c r="M6" s="12">
        <v>0</v>
      </c>
      <c r="N6" s="7">
        <v>29</v>
      </c>
      <c r="O6" s="7">
        <v>3</v>
      </c>
      <c r="P6" s="7">
        <v>984</v>
      </c>
      <c r="Q6" s="13">
        <f>SQRT(POWER(N6-$N$3,2) + POWER(O6-$O$3,2) + POWER(P6-$P$3,2))</f>
        <v>53.150729063673246</v>
      </c>
    </row>
    <row r="7" spans="1:17" x14ac:dyDescent="0.25">
      <c r="A7" s="7">
        <v>1</v>
      </c>
      <c r="B7" s="7">
        <f>'14 (2)'!AF7</f>
        <v>29</v>
      </c>
      <c r="C7" s="7">
        <f>'14 (2)'!AG7</f>
        <v>3</v>
      </c>
      <c r="D7" s="7">
        <f>'14 (2)'!AH7</f>
        <v>984</v>
      </c>
      <c r="E7" s="5">
        <f t="shared" ref="E7:E25" si="0">SQRT(POWER(B7-$B$3,2) + POWER(C7-$C$3,2) + POWER(D7-$D$3,2))</f>
        <v>53.150729063673246</v>
      </c>
      <c r="G7" s="8">
        <v>1</v>
      </c>
      <c r="H7" s="7">
        <v>29</v>
      </c>
      <c r="I7" s="7">
        <v>3</v>
      </c>
      <c r="J7" s="7">
        <v>984</v>
      </c>
      <c r="K7" s="13">
        <f t="shared" ref="K7:K25" si="1">SQRT(POWER(H7-$H$3,2) + POWER(I7-$I$3,2) + POWER(J7-$J$3,2))</f>
        <v>53.150729063673246</v>
      </c>
      <c r="L7" s="14"/>
      <c r="M7" s="12">
        <v>1</v>
      </c>
      <c r="N7" s="7">
        <v>29</v>
      </c>
      <c r="O7" s="7">
        <v>3</v>
      </c>
      <c r="P7" s="7">
        <v>984</v>
      </c>
      <c r="Q7" s="13">
        <f t="shared" ref="Q7:Q25" si="2">SQRT(POWER(N7-$N$3,2) + POWER(O7-$O$3,2) + POWER(P7-$P$3,2))</f>
        <v>53.150729063673246</v>
      </c>
    </row>
    <row r="8" spans="1:17" x14ac:dyDescent="0.25">
      <c r="A8" s="7">
        <v>2</v>
      </c>
      <c r="B8" s="7">
        <f>'14 (2)'!AF8</f>
        <v>29</v>
      </c>
      <c r="C8" s="7">
        <f>'14 (2)'!AG8</f>
        <v>3</v>
      </c>
      <c r="D8" s="7">
        <f>'14 (2)'!AH8</f>
        <v>984</v>
      </c>
      <c r="E8" s="5">
        <f t="shared" si="0"/>
        <v>53.150729063673246</v>
      </c>
      <c r="G8" s="8">
        <v>2</v>
      </c>
      <c r="H8" s="7">
        <v>29</v>
      </c>
      <c r="I8" s="7">
        <v>3</v>
      </c>
      <c r="J8" s="7">
        <v>984</v>
      </c>
      <c r="K8" s="13">
        <f t="shared" si="1"/>
        <v>53.150729063673246</v>
      </c>
      <c r="L8" s="14"/>
      <c r="M8" s="12">
        <v>2</v>
      </c>
      <c r="N8" s="7">
        <v>29</v>
      </c>
      <c r="O8" s="7">
        <v>3</v>
      </c>
      <c r="P8" s="7">
        <v>984</v>
      </c>
      <c r="Q8" s="13">
        <f t="shared" si="2"/>
        <v>53.150729063673246</v>
      </c>
    </row>
    <row r="9" spans="1:17" x14ac:dyDescent="0.25">
      <c r="A9" s="7">
        <v>3</v>
      </c>
      <c r="B9" s="7">
        <f>'14 (2)'!AF9</f>
        <v>25</v>
      </c>
      <c r="C9" s="7">
        <f>'14 (2)'!AG9</f>
        <v>8</v>
      </c>
      <c r="D9" s="7">
        <f>'14 (2)'!AH9</f>
        <v>965</v>
      </c>
      <c r="E9" s="5">
        <f t="shared" si="0"/>
        <v>34.365680554879162</v>
      </c>
      <c r="G9" s="8">
        <v>3</v>
      </c>
      <c r="H9" s="7">
        <v>25</v>
      </c>
      <c r="I9" s="7">
        <v>8</v>
      </c>
      <c r="J9" s="7">
        <v>965</v>
      </c>
      <c r="K9" s="13">
        <f t="shared" si="1"/>
        <v>34.365680554879162</v>
      </c>
      <c r="L9" s="14"/>
      <c r="M9" s="12">
        <v>3</v>
      </c>
      <c r="N9" s="7">
        <v>25</v>
      </c>
      <c r="O9" s="7">
        <v>8</v>
      </c>
      <c r="P9" s="7">
        <v>965</v>
      </c>
      <c r="Q9" s="13">
        <f t="shared" si="2"/>
        <v>34.365680554879162</v>
      </c>
    </row>
    <row r="10" spans="1:17" x14ac:dyDescent="0.25">
      <c r="A10" s="7">
        <v>4</v>
      </c>
      <c r="B10" s="7">
        <f>'14 (2)'!AF10</f>
        <v>25</v>
      </c>
      <c r="C10" s="7">
        <f>'14 (2)'!AG10</f>
        <v>8</v>
      </c>
      <c r="D10" s="7">
        <f>'14 (2)'!AH10</f>
        <v>965</v>
      </c>
      <c r="E10" s="5">
        <f t="shared" si="0"/>
        <v>34.365680554879162</v>
      </c>
      <c r="G10" s="8">
        <v>4</v>
      </c>
      <c r="H10" s="7">
        <v>25</v>
      </c>
      <c r="I10" s="7">
        <v>8</v>
      </c>
      <c r="J10" s="7">
        <v>965</v>
      </c>
      <c r="K10" s="13">
        <f t="shared" si="1"/>
        <v>34.365680554879162</v>
      </c>
      <c r="L10" s="14"/>
      <c r="M10" s="12">
        <v>4</v>
      </c>
      <c r="N10" s="7">
        <v>25</v>
      </c>
      <c r="O10" s="7">
        <v>8</v>
      </c>
      <c r="P10" s="7">
        <v>965</v>
      </c>
      <c r="Q10" s="13">
        <f t="shared" si="2"/>
        <v>34.365680554879162</v>
      </c>
    </row>
    <row r="11" spans="1:17" x14ac:dyDescent="0.25">
      <c r="A11" s="7">
        <v>5</v>
      </c>
      <c r="B11" s="7">
        <f>'14 (2)'!AF11</f>
        <v>25</v>
      </c>
      <c r="C11" s="7">
        <f>'14 (2)'!AG11</f>
        <v>8</v>
      </c>
      <c r="D11" s="7">
        <f>'14 (2)'!AH11</f>
        <v>965</v>
      </c>
      <c r="E11" s="5">
        <f t="shared" si="0"/>
        <v>34.365680554879162</v>
      </c>
      <c r="G11" s="8">
        <v>5</v>
      </c>
      <c r="H11" s="7">
        <v>25</v>
      </c>
      <c r="I11" s="7">
        <v>8</v>
      </c>
      <c r="J11" s="7">
        <v>965</v>
      </c>
      <c r="K11" s="13">
        <f t="shared" si="1"/>
        <v>34.365680554879162</v>
      </c>
      <c r="L11" s="14"/>
      <c r="M11" s="12">
        <v>5</v>
      </c>
      <c r="N11" s="7">
        <v>25</v>
      </c>
      <c r="O11" s="7">
        <v>8</v>
      </c>
      <c r="P11" s="7">
        <v>965</v>
      </c>
      <c r="Q11" s="13">
        <f t="shared" si="2"/>
        <v>34.365680554879162</v>
      </c>
    </row>
    <row r="12" spans="1:17" x14ac:dyDescent="0.25">
      <c r="A12" s="7">
        <v>6</v>
      </c>
      <c r="B12" s="7">
        <f>'14 (2)'!AF12</f>
        <v>29</v>
      </c>
      <c r="C12" s="7">
        <f>'14 (2)'!AG12</f>
        <v>3</v>
      </c>
      <c r="D12" s="7">
        <f>'14 (2)'!AH12</f>
        <v>984</v>
      </c>
      <c r="E12" s="5">
        <f t="shared" si="0"/>
        <v>53.150729063673246</v>
      </c>
      <c r="G12" s="8">
        <v>6</v>
      </c>
      <c r="H12" s="7">
        <v>29</v>
      </c>
      <c r="I12" s="7">
        <v>3</v>
      </c>
      <c r="J12" s="7">
        <v>984</v>
      </c>
      <c r="K12" s="13">
        <f t="shared" si="1"/>
        <v>53.150729063673246</v>
      </c>
      <c r="L12" s="14"/>
      <c r="M12" s="12">
        <v>6</v>
      </c>
      <c r="N12" s="7">
        <v>29</v>
      </c>
      <c r="O12" s="7">
        <v>3</v>
      </c>
      <c r="P12" s="7">
        <v>984</v>
      </c>
      <c r="Q12" s="13">
        <f t="shared" si="2"/>
        <v>53.150729063673246</v>
      </c>
    </row>
    <row r="13" spans="1:17" x14ac:dyDescent="0.25">
      <c r="A13" s="7">
        <v>7</v>
      </c>
      <c r="B13" s="7">
        <f>'14 (2)'!AF13</f>
        <v>25</v>
      </c>
      <c r="C13" s="7">
        <f>'14 (2)'!AG13</f>
        <v>8</v>
      </c>
      <c r="D13" s="7">
        <f>'14 (2)'!AH13</f>
        <v>965</v>
      </c>
      <c r="E13" s="5">
        <f t="shared" si="0"/>
        <v>34.365680554879162</v>
      </c>
      <c r="G13" s="8">
        <v>7</v>
      </c>
      <c r="H13" s="7">
        <v>25</v>
      </c>
      <c r="I13" s="7">
        <v>8</v>
      </c>
      <c r="J13" s="7">
        <v>965</v>
      </c>
      <c r="K13" s="13">
        <f t="shared" si="1"/>
        <v>34.365680554879162</v>
      </c>
      <c r="L13" s="14"/>
      <c r="M13" s="12">
        <v>7</v>
      </c>
      <c r="N13" s="7">
        <v>25</v>
      </c>
      <c r="O13" s="7">
        <v>8</v>
      </c>
      <c r="P13" s="7">
        <v>965</v>
      </c>
      <c r="Q13" s="13">
        <f t="shared" si="2"/>
        <v>34.365680554879162</v>
      </c>
    </row>
    <row r="14" spans="1:17" x14ac:dyDescent="0.25">
      <c r="A14" s="7">
        <v>8</v>
      </c>
      <c r="B14" s="7">
        <f>'14 (2)'!AF14</f>
        <v>25</v>
      </c>
      <c r="C14" s="7">
        <f>'14 (2)'!AG14</f>
        <v>8</v>
      </c>
      <c r="D14" s="7">
        <f>'14 (2)'!AH14</f>
        <v>965</v>
      </c>
      <c r="E14" s="5">
        <f t="shared" si="0"/>
        <v>34.365680554879162</v>
      </c>
      <c r="G14" s="8">
        <v>8</v>
      </c>
      <c r="H14" s="7">
        <v>25</v>
      </c>
      <c r="I14" s="7">
        <v>8</v>
      </c>
      <c r="J14" s="7">
        <v>965</v>
      </c>
      <c r="K14" s="13">
        <f t="shared" si="1"/>
        <v>34.365680554879162</v>
      </c>
      <c r="L14" s="14"/>
      <c r="M14" s="12">
        <v>8</v>
      </c>
      <c r="N14" s="7">
        <v>25</v>
      </c>
      <c r="O14" s="7">
        <v>8</v>
      </c>
      <c r="P14" s="7">
        <v>965</v>
      </c>
      <c r="Q14" s="13">
        <f t="shared" si="2"/>
        <v>34.365680554879162</v>
      </c>
    </row>
    <row r="15" spans="1:17" x14ac:dyDescent="0.25">
      <c r="A15" s="7">
        <v>9</v>
      </c>
      <c r="B15" s="7">
        <f>'14 (2)'!AF15</f>
        <v>29</v>
      </c>
      <c r="C15" s="7">
        <f>'14 (2)'!AG15</f>
        <v>3</v>
      </c>
      <c r="D15" s="7">
        <f>'14 (2)'!AH15</f>
        <v>984</v>
      </c>
      <c r="E15" s="5">
        <f t="shared" si="0"/>
        <v>53.150729063673246</v>
      </c>
      <c r="G15" s="8">
        <v>9</v>
      </c>
      <c r="H15" s="7">
        <v>29</v>
      </c>
      <c r="I15" s="7">
        <v>3</v>
      </c>
      <c r="J15" s="7">
        <v>984</v>
      </c>
      <c r="K15" s="13">
        <f t="shared" si="1"/>
        <v>53.150729063673246</v>
      </c>
      <c r="L15" s="14"/>
      <c r="M15" s="12">
        <v>9</v>
      </c>
      <c r="N15" s="7">
        <v>29</v>
      </c>
      <c r="O15" s="7">
        <v>3</v>
      </c>
      <c r="P15" s="7">
        <v>984</v>
      </c>
      <c r="Q15" s="13">
        <f t="shared" si="2"/>
        <v>53.150729063673246</v>
      </c>
    </row>
    <row r="16" spans="1:17" x14ac:dyDescent="0.25">
      <c r="A16" s="7">
        <v>10</v>
      </c>
      <c r="B16" s="7">
        <f>'14 (2)'!AF16</f>
        <v>25</v>
      </c>
      <c r="C16" s="7">
        <f>'14 (2)'!AG16</f>
        <v>8</v>
      </c>
      <c r="D16" s="7">
        <f>'14 (2)'!AH16</f>
        <v>965</v>
      </c>
      <c r="E16" s="5">
        <f t="shared" si="0"/>
        <v>34.365680554879162</v>
      </c>
      <c r="G16" s="8">
        <v>10</v>
      </c>
      <c r="H16" s="7">
        <v>25</v>
      </c>
      <c r="I16" s="7">
        <v>8</v>
      </c>
      <c r="J16" s="7">
        <v>965</v>
      </c>
      <c r="K16" s="13">
        <f t="shared" si="1"/>
        <v>34.365680554879162</v>
      </c>
      <c r="L16" s="14"/>
      <c r="M16" s="12">
        <v>10</v>
      </c>
      <c r="N16" s="7">
        <v>25</v>
      </c>
      <c r="O16" s="7">
        <v>8</v>
      </c>
      <c r="P16" s="7">
        <v>965</v>
      </c>
      <c r="Q16" s="13">
        <f t="shared" si="2"/>
        <v>34.365680554879162</v>
      </c>
    </row>
    <row r="17" spans="1:17" x14ac:dyDescent="0.25">
      <c r="A17" s="7">
        <v>11</v>
      </c>
      <c r="B17" s="7">
        <f>'14 (2)'!AF17</f>
        <v>29</v>
      </c>
      <c r="C17" s="7">
        <f>'14 (2)'!AG17</f>
        <v>3</v>
      </c>
      <c r="D17" s="7">
        <f>'14 (2)'!AH17</f>
        <v>984</v>
      </c>
      <c r="E17" s="5">
        <f t="shared" si="0"/>
        <v>53.150729063673246</v>
      </c>
      <c r="G17" s="8">
        <v>11</v>
      </c>
      <c r="H17" s="7">
        <v>29</v>
      </c>
      <c r="I17" s="7">
        <v>3</v>
      </c>
      <c r="J17" s="7">
        <v>984</v>
      </c>
      <c r="K17" s="13">
        <f t="shared" si="1"/>
        <v>53.150729063673246</v>
      </c>
      <c r="L17" s="14"/>
      <c r="M17" s="12">
        <v>11</v>
      </c>
      <c r="N17" s="7">
        <v>29</v>
      </c>
      <c r="O17" s="7">
        <v>3</v>
      </c>
      <c r="P17" s="7">
        <v>984</v>
      </c>
      <c r="Q17" s="13">
        <f t="shared" si="2"/>
        <v>53.150729063673246</v>
      </c>
    </row>
    <row r="18" spans="1:17" x14ac:dyDescent="0.25">
      <c r="A18" s="7">
        <v>12</v>
      </c>
      <c r="B18" s="7">
        <f>'14 (2)'!AF18</f>
        <v>29</v>
      </c>
      <c r="C18" s="7">
        <f>'14 (2)'!AG18</f>
        <v>8</v>
      </c>
      <c r="D18" s="7">
        <f>'14 (2)'!AH18</f>
        <v>931</v>
      </c>
      <c r="E18" s="5">
        <f t="shared" si="0"/>
        <v>6.4031242374328485</v>
      </c>
      <c r="G18" s="8">
        <v>12</v>
      </c>
      <c r="H18" s="7">
        <v>29</v>
      </c>
      <c r="I18" s="7">
        <v>8</v>
      </c>
      <c r="J18" s="7">
        <v>931</v>
      </c>
      <c r="K18" s="13">
        <f t="shared" si="1"/>
        <v>6.4031242374328485</v>
      </c>
      <c r="L18" s="14"/>
      <c r="M18" s="12">
        <v>12</v>
      </c>
      <c r="N18" s="7">
        <v>29</v>
      </c>
      <c r="O18" s="7">
        <v>8</v>
      </c>
      <c r="P18" s="7">
        <v>931</v>
      </c>
      <c r="Q18" s="13">
        <f t="shared" si="2"/>
        <v>6.4031242374328485</v>
      </c>
    </row>
    <row r="19" spans="1:17" x14ac:dyDescent="0.25">
      <c r="A19" s="7">
        <v>13</v>
      </c>
      <c r="B19" s="7">
        <f>'14 (2)'!AF19</f>
        <v>29</v>
      </c>
      <c r="C19" s="7">
        <f>'14 (2)'!AG19</f>
        <v>3</v>
      </c>
      <c r="D19" s="7">
        <f>'14 (2)'!AH19</f>
        <v>984</v>
      </c>
      <c r="E19" s="5">
        <f t="shared" si="0"/>
        <v>53.150729063673246</v>
      </c>
      <c r="G19" s="8">
        <v>13</v>
      </c>
      <c r="H19" s="7">
        <v>29</v>
      </c>
      <c r="I19" s="7">
        <v>3</v>
      </c>
      <c r="J19" s="7">
        <v>984</v>
      </c>
      <c r="K19" s="13">
        <f t="shared" si="1"/>
        <v>53.150729063673246</v>
      </c>
      <c r="L19" s="14"/>
      <c r="M19" s="12">
        <v>13</v>
      </c>
      <c r="N19" s="7">
        <v>29</v>
      </c>
      <c r="O19" s="7">
        <v>3</v>
      </c>
      <c r="P19" s="7">
        <v>984</v>
      </c>
      <c r="Q19" s="13">
        <f t="shared" si="2"/>
        <v>53.150729063673246</v>
      </c>
    </row>
    <row r="20" spans="1:17" x14ac:dyDescent="0.25">
      <c r="A20" s="7">
        <v>14</v>
      </c>
      <c r="B20" s="7">
        <f>'14 (2)'!AF20</f>
        <v>29</v>
      </c>
      <c r="C20" s="7">
        <f>'14 (2)'!AG20</f>
        <v>3</v>
      </c>
      <c r="D20" s="7">
        <f>'14 (2)'!AH20</f>
        <v>984</v>
      </c>
      <c r="E20" s="5">
        <f t="shared" si="0"/>
        <v>53.150729063673246</v>
      </c>
      <c r="G20" s="8">
        <v>14</v>
      </c>
      <c r="H20" s="7">
        <v>29</v>
      </c>
      <c r="I20" s="7">
        <v>3</v>
      </c>
      <c r="J20" s="7">
        <v>984</v>
      </c>
      <c r="K20" s="13">
        <f t="shared" si="1"/>
        <v>53.150729063673246</v>
      </c>
      <c r="L20" s="14"/>
      <c r="M20" s="12">
        <v>14</v>
      </c>
      <c r="N20" s="7">
        <v>29</v>
      </c>
      <c r="O20" s="7">
        <v>3</v>
      </c>
      <c r="P20" s="7">
        <v>984</v>
      </c>
      <c r="Q20" s="13">
        <f t="shared" si="2"/>
        <v>53.150729063673246</v>
      </c>
    </row>
    <row r="21" spans="1:17" x14ac:dyDescent="0.25">
      <c r="A21" s="7">
        <v>15</v>
      </c>
      <c r="B21" s="7">
        <f>'14 (2)'!AF21</f>
        <v>25</v>
      </c>
      <c r="C21" s="7">
        <f>'14 (2)'!AG21</f>
        <v>8</v>
      </c>
      <c r="D21" s="7">
        <f>'14 (2)'!AH21</f>
        <v>965</v>
      </c>
      <c r="E21" s="5">
        <f t="shared" si="0"/>
        <v>34.365680554879162</v>
      </c>
      <c r="G21" s="8">
        <v>15</v>
      </c>
      <c r="H21" s="7">
        <v>25</v>
      </c>
      <c r="I21" s="7">
        <v>8</v>
      </c>
      <c r="J21" s="7">
        <v>965</v>
      </c>
      <c r="K21" s="13">
        <f t="shared" si="1"/>
        <v>34.365680554879162</v>
      </c>
      <c r="L21" s="14"/>
      <c r="M21" s="12">
        <v>15</v>
      </c>
      <c r="N21" s="7">
        <v>25</v>
      </c>
      <c r="O21" s="7">
        <v>8</v>
      </c>
      <c r="P21" s="7">
        <v>965</v>
      </c>
      <c r="Q21" s="13">
        <f t="shared" si="2"/>
        <v>34.365680554879162</v>
      </c>
    </row>
    <row r="22" spans="1:17" x14ac:dyDescent="0.25">
      <c r="A22" s="7">
        <v>16</v>
      </c>
      <c r="B22" s="7">
        <f>'14 (2)'!AF22</f>
        <v>29</v>
      </c>
      <c r="C22" s="7">
        <f>'14 (2)'!AG22</f>
        <v>3</v>
      </c>
      <c r="D22" s="7">
        <f>'14 (2)'!AH22</f>
        <v>984</v>
      </c>
      <c r="E22" s="5">
        <f t="shared" si="0"/>
        <v>53.150729063673246</v>
      </c>
      <c r="G22" s="8">
        <v>16</v>
      </c>
      <c r="H22" s="7">
        <v>29</v>
      </c>
      <c r="I22" s="7">
        <v>3</v>
      </c>
      <c r="J22" s="7">
        <v>984</v>
      </c>
      <c r="K22" s="13">
        <f t="shared" si="1"/>
        <v>53.150729063673246</v>
      </c>
      <c r="L22" s="14"/>
      <c r="M22" s="12">
        <v>16</v>
      </c>
      <c r="N22" s="7">
        <v>29</v>
      </c>
      <c r="O22" s="7">
        <v>3</v>
      </c>
      <c r="P22" s="7">
        <v>984</v>
      </c>
      <c r="Q22" s="13">
        <f t="shared" si="2"/>
        <v>53.150729063673246</v>
      </c>
    </row>
    <row r="23" spans="1:17" x14ac:dyDescent="0.25">
      <c r="A23" s="7">
        <v>17</v>
      </c>
      <c r="B23" s="7">
        <f>'14 (2)'!AF23</f>
        <v>25</v>
      </c>
      <c r="C23" s="7">
        <f>'14 (2)'!AG23</f>
        <v>8</v>
      </c>
      <c r="D23" s="7">
        <f>'14 (2)'!AH23</f>
        <v>965</v>
      </c>
      <c r="E23" s="5">
        <f t="shared" si="0"/>
        <v>34.365680554879162</v>
      </c>
      <c r="G23" s="8">
        <v>17</v>
      </c>
      <c r="H23" s="7">
        <v>25</v>
      </c>
      <c r="I23" s="7">
        <v>8</v>
      </c>
      <c r="J23" s="7">
        <v>965</v>
      </c>
      <c r="K23" s="13">
        <f t="shared" si="1"/>
        <v>34.365680554879162</v>
      </c>
      <c r="L23" s="14"/>
      <c r="M23" s="12">
        <v>17</v>
      </c>
      <c r="N23" s="7">
        <v>25</v>
      </c>
      <c r="O23" s="7">
        <v>8</v>
      </c>
      <c r="P23" s="7">
        <v>965</v>
      </c>
      <c r="Q23" s="13">
        <f t="shared" si="2"/>
        <v>34.365680554879162</v>
      </c>
    </row>
    <row r="24" spans="1:17" x14ac:dyDescent="0.25">
      <c r="A24" s="7">
        <v>18</v>
      </c>
      <c r="B24" s="7">
        <f>'14 (2)'!AF24</f>
        <v>29</v>
      </c>
      <c r="C24" s="7">
        <f>'14 (2)'!AG24</f>
        <v>3</v>
      </c>
      <c r="D24" s="7">
        <f>'14 (2)'!AH24</f>
        <v>984</v>
      </c>
      <c r="E24" s="5">
        <f t="shared" si="0"/>
        <v>53.150729063673246</v>
      </c>
      <c r="G24" s="8">
        <v>18</v>
      </c>
      <c r="H24" s="7">
        <v>29</v>
      </c>
      <c r="I24" s="7">
        <v>3</v>
      </c>
      <c r="J24" s="7">
        <v>984</v>
      </c>
      <c r="K24" s="13">
        <f t="shared" si="1"/>
        <v>53.150729063673246</v>
      </c>
      <c r="L24" s="14"/>
      <c r="M24" s="12">
        <v>18</v>
      </c>
      <c r="N24" s="7">
        <v>29</v>
      </c>
      <c r="O24" s="7">
        <v>3</v>
      </c>
      <c r="P24" s="7">
        <v>984</v>
      </c>
      <c r="Q24" s="13">
        <f t="shared" si="2"/>
        <v>53.150729063673246</v>
      </c>
    </row>
    <row r="25" spans="1:17" x14ac:dyDescent="0.25">
      <c r="A25" s="7">
        <v>19</v>
      </c>
      <c r="B25" s="7">
        <f>'14 (2)'!AF25</f>
        <v>29</v>
      </c>
      <c r="C25" s="7">
        <f>'14 (2)'!AG25</f>
        <v>3</v>
      </c>
      <c r="D25" s="7">
        <f>'14 (2)'!AH25</f>
        <v>984</v>
      </c>
      <c r="E25" s="5">
        <f t="shared" si="0"/>
        <v>53.150729063673246</v>
      </c>
      <c r="G25" s="8">
        <v>19</v>
      </c>
      <c r="H25" s="7">
        <v>29</v>
      </c>
      <c r="I25" s="7">
        <v>3</v>
      </c>
      <c r="J25" s="7">
        <v>984</v>
      </c>
      <c r="K25" s="13">
        <f t="shared" si="1"/>
        <v>53.150729063673246</v>
      </c>
      <c r="L25" s="14"/>
      <c r="M25" s="12">
        <v>19</v>
      </c>
      <c r="N25" s="7">
        <v>29</v>
      </c>
      <c r="O25" s="7">
        <v>3</v>
      </c>
      <c r="P25" s="7">
        <v>984</v>
      </c>
      <c r="Q25" s="13">
        <f t="shared" si="2"/>
        <v>53.150729063673246</v>
      </c>
    </row>
  </sheetData>
  <mergeCells count="3">
    <mergeCell ref="B1:D1"/>
    <mergeCell ref="G1:K1"/>
    <mergeCell ref="N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30" zoomScaleNormal="130" workbookViewId="0">
      <selection activeCell="E6" sqref="E6"/>
    </sheetView>
  </sheetViews>
  <sheetFormatPr defaultRowHeight="15" x14ac:dyDescent="0.25"/>
  <cols>
    <col min="1" max="1" width="6" customWidth="1"/>
    <col min="4" max="4" width="9.85546875" customWidth="1"/>
  </cols>
  <sheetData>
    <row r="1" spans="1:5" ht="15.75" x14ac:dyDescent="0.25">
      <c r="B1" s="21" t="s">
        <v>42</v>
      </c>
      <c r="C1" s="22"/>
      <c r="D1" s="23"/>
    </row>
    <row r="2" spans="1:5" ht="15.75" x14ac:dyDescent="0.25">
      <c r="A2" s="1"/>
      <c r="B2" s="2" t="s">
        <v>0</v>
      </c>
      <c r="C2" s="2" t="s">
        <v>1</v>
      </c>
      <c r="D2" s="2" t="s">
        <v>2</v>
      </c>
    </row>
    <row r="3" spans="1:5" ht="15.75" x14ac:dyDescent="0.25">
      <c r="A3" s="3" t="s">
        <v>3</v>
      </c>
      <c r="B3" s="4">
        <f>MIN(B6:B25)</f>
        <v>25</v>
      </c>
      <c r="C3" s="4">
        <f>MIN(C6:C25)</f>
        <v>3</v>
      </c>
      <c r="D3" s="4">
        <f>MIN(D6:D25)</f>
        <v>931</v>
      </c>
    </row>
    <row r="5" spans="1:5" x14ac:dyDescent="0.25">
      <c r="A5" s="6" t="s">
        <v>5</v>
      </c>
      <c r="E5" s="6" t="s">
        <v>4</v>
      </c>
    </row>
    <row r="6" spans="1:5" x14ac:dyDescent="0.25">
      <c r="A6" s="7">
        <v>0</v>
      </c>
      <c r="B6" s="7">
        <f>'15 (2)'!N6</f>
        <v>29</v>
      </c>
      <c r="C6" s="7">
        <f>'15 (2)'!O6</f>
        <v>3</v>
      </c>
      <c r="D6" s="7">
        <f>'15 (2)'!P6</f>
        <v>984</v>
      </c>
      <c r="E6" s="5">
        <f>SQRT(POWER(B6-$B$3,2) + POWER(C6-$C$3,2) + POWER(D6-$D$3,2))</f>
        <v>53.150729063673246</v>
      </c>
    </row>
    <row r="7" spans="1:5" x14ac:dyDescent="0.25">
      <c r="A7" s="7">
        <v>1</v>
      </c>
      <c r="B7" s="7">
        <f>'15 (2)'!N7</f>
        <v>29</v>
      </c>
      <c r="C7" s="7">
        <f>'15 (2)'!O7</f>
        <v>3</v>
      </c>
      <c r="D7" s="7">
        <f>'15 (2)'!P7</f>
        <v>984</v>
      </c>
      <c r="E7" s="5">
        <f t="shared" ref="E7:E25" si="0">SQRT(POWER(B7-$B$3,2) + POWER(C7-$C$3,2) + POWER(D7-$D$3,2))</f>
        <v>53.150729063673246</v>
      </c>
    </row>
    <row r="8" spans="1:5" x14ac:dyDescent="0.25">
      <c r="A8" s="7">
        <v>2</v>
      </c>
      <c r="B8" s="7">
        <f>'15 (2)'!N8</f>
        <v>29</v>
      </c>
      <c r="C8" s="7">
        <f>'15 (2)'!O8</f>
        <v>3</v>
      </c>
      <c r="D8" s="7">
        <f>'15 (2)'!P8</f>
        <v>984</v>
      </c>
      <c r="E8" s="5">
        <f t="shared" si="0"/>
        <v>53.150729063673246</v>
      </c>
    </row>
    <row r="9" spans="1:5" x14ac:dyDescent="0.25">
      <c r="A9" s="7">
        <v>3</v>
      </c>
      <c r="B9" s="7">
        <f>'15 (2)'!N9</f>
        <v>25</v>
      </c>
      <c r="C9" s="7">
        <f>'15 (2)'!O9</f>
        <v>8</v>
      </c>
      <c r="D9" s="7">
        <f>'15 (2)'!P9</f>
        <v>965</v>
      </c>
      <c r="E9" s="5">
        <f t="shared" si="0"/>
        <v>34.365680554879162</v>
      </c>
    </row>
    <row r="10" spans="1:5" x14ac:dyDescent="0.25">
      <c r="A10" s="7">
        <v>4</v>
      </c>
      <c r="B10" s="7">
        <f>'15 (2)'!N10</f>
        <v>25</v>
      </c>
      <c r="C10" s="7">
        <f>'15 (2)'!O10</f>
        <v>8</v>
      </c>
      <c r="D10" s="7">
        <f>'15 (2)'!P10</f>
        <v>965</v>
      </c>
      <c r="E10" s="5">
        <f t="shared" si="0"/>
        <v>34.365680554879162</v>
      </c>
    </row>
    <row r="11" spans="1:5" x14ac:dyDescent="0.25">
      <c r="A11" s="7">
        <v>5</v>
      </c>
      <c r="B11" s="7">
        <f>'15 (2)'!N11</f>
        <v>25</v>
      </c>
      <c r="C11" s="7">
        <f>'15 (2)'!O11</f>
        <v>8</v>
      </c>
      <c r="D11" s="7">
        <f>'15 (2)'!P11</f>
        <v>965</v>
      </c>
      <c r="E11" s="5">
        <f t="shared" si="0"/>
        <v>34.365680554879162</v>
      </c>
    </row>
    <row r="12" spans="1:5" x14ac:dyDescent="0.25">
      <c r="A12" s="7">
        <v>6</v>
      </c>
      <c r="B12" s="7">
        <f>'15 (2)'!N12</f>
        <v>29</v>
      </c>
      <c r="C12" s="7">
        <f>'15 (2)'!O12</f>
        <v>3</v>
      </c>
      <c r="D12" s="7">
        <f>'15 (2)'!P12</f>
        <v>984</v>
      </c>
      <c r="E12" s="5">
        <f t="shared" si="0"/>
        <v>53.150729063673246</v>
      </c>
    </row>
    <row r="13" spans="1:5" x14ac:dyDescent="0.25">
      <c r="A13" s="7">
        <v>7</v>
      </c>
      <c r="B13" s="7">
        <f>'15 (2)'!N13</f>
        <v>25</v>
      </c>
      <c r="C13" s="7">
        <f>'15 (2)'!O13</f>
        <v>8</v>
      </c>
      <c r="D13" s="7">
        <f>'15 (2)'!P13</f>
        <v>965</v>
      </c>
      <c r="E13" s="5">
        <f t="shared" si="0"/>
        <v>34.365680554879162</v>
      </c>
    </row>
    <row r="14" spans="1:5" x14ac:dyDescent="0.25">
      <c r="A14" s="7">
        <v>8</v>
      </c>
      <c r="B14" s="7">
        <f>'15 (2)'!N14</f>
        <v>25</v>
      </c>
      <c r="C14" s="7">
        <f>'15 (2)'!O14</f>
        <v>8</v>
      </c>
      <c r="D14" s="7">
        <f>'15 (2)'!P14</f>
        <v>965</v>
      </c>
      <c r="E14" s="5">
        <f t="shared" si="0"/>
        <v>34.365680554879162</v>
      </c>
    </row>
    <row r="15" spans="1:5" x14ac:dyDescent="0.25">
      <c r="A15" s="7">
        <v>9</v>
      </c>
      <c r="B15" s="7">
        <f>'15 (2)'!N15</f>
        <v>29</v>
      </c>
      <c r="C15" s="7">
        <f>'15 (2)'!O15</f>
        <v>3</v>
      </c>
      <c r="D15" s="7">
        <f>'15 (2)'!P15</f>
        <v>984</v>
      </c>
      <c r="E15" s="5">
        <f t="shared" si="0"/>
        <v>53.150729063673246</v>
      </c>
    </row>
    <row r="16" spans="1:5" x14ac:dyDescent="0.25">
      <c r="A16" s="7">
        <v>10</v>
      </c>
      <c r="B16" s="7">
        <f>'15 (2)'!N16</f>
        <v>25</v>
      </c>
      <c r="C16" s="7">
        <f>'15 (2)'!O16</f>
        <v>8</v>
      </c>
      <c r="D16" s="7">
        <f>'15 (2)'!P16</f>
        <v>965</v>
      </c>
      <c r="E16" s="5">
        <f t="shared" si="0"/>
        <v>34.365680554879162</v>
      </c>
    </row>
    <row r="17" spans="1:5" x14ac:dyDescent="0.25">
      <c r="A17" s="7">
        <v>11</v>
      </c>
      <c r="B17" s="7">
        <f>'15 (2)'!N17</f>
        <v>29</v>
      </c>
      <c r="C17" s="7">
        <f>'15 (2)'!O17</f>
        <v>3</v>
      </c>
      <c r="D17" s="7">
        <f>'15 (2)'!P17</f>
        <v>984</v>
      </c>
      <c r="E17" s="5">
        <f t="shared" si="0"/>
        <v>53.150729063673246</v>
      </c>
    </row>
    <row r="18" spans="1:5" x14ac:dyDescent="0.25">
      <c r="A18" s="7">
        <v>12</v>
      </c>
      <c r="B18" s="7">
        <f>'15 (2)'!N18</f>
        <v>29</v>
      </c>
      <c r="C18" s="7">
        <f>'15 (2)'!O18</f>
        <v>8</v>
      </c>
      <c r="D18" s="7">
        <f>'15 (2)'!P18</f>
        <v>931</v>
      </c>
      <c r="E18" s="5">
        <f t="shared" si="0"/>
        <v>6.4031242374328485</v>
      </c>
    </row>
    <row r="19" spans="1:5" x14ac:dyDescent="0.25">
      <c r="A19" s="7">
        <v>13</v>
      </c>
      <c r="B19" s="7">
        <f>'15 (2)'!N19</f>
        <v>29</v>
      </c>
      <c r="C19" s="7">
        <f>'15 (2)'!O19</f>
        <v>3</v>
      </c>
      <c r="D19" s="7">
        <f>'15 (2)'!P19</f>
        <v>984</v>
      </c>
      <c r="E19" s="5">
        <f t="shared" si="0"/>
        <v>53.150729063673246</v>
      </c>
    </row>
    <row r="20" spans="1:5" x14ac:dyDescent="0.25">
      <c r="A20" s="7">
        <v>14</v>
      </c>
      <c r="B20" s="7">
        <f>'15 (2)'!N20</f>
        <v>29</v>
      </c>
      <c r="C20" s="7">
        <f>'15 (2)'!O20</f>
        <v>3</v>
      </c>
      <c r="D20" s="7">
        <f>'15 (2)'!P20</f>
        <v>984</v>
      </c>
      <c r="E20" s="5">
        <f t="shared" si="0"/>
        <v>53.150729063673246</v>
      </c>
    </row>
    <row r="21" spans="1:5" x14ac:dyDescent="0.25">
      <c r="A21" s="7">
        <v>15</v>
      </c>
      <c r="B21" s="7">
        <f>'15 (2)'!N21</f>
        <v>25</v>
      </c>
      <c r="C21" s="7">
        <f>'15 (2)'!O21</f>
        <v>8</v>
      </c>
      <c r="D21" s="7">
        <f>'15 (2)'!P21</f>
        <v>965</v>
      </c>
      <c r="E21" s="5">
        <f t="shared" si="0"/>
        <v>34.365680554879162</v>
      </c>
    </row>
    <row r="22" spans="1:5" x14ac:dyDescent="0.25">
      <c r="A22" s="7">
        <v>16</v>
      </c>
      <c r="B22" s="7">
        <f>'15 (2)'!N22</f>
        <v>29</v>
      </c>
      <c r="C22" s="7">
        <f>'15 (2)'!O22</f>
        <v>3</v>
      </c>
      <c r="D22" s="7">
        <f>'15 (2)'!P22</f>
        <v>984</v>
      </c>
      <c r="E22" s="5">
        <f t="shared" si="0"/>
        <v>53.150729063673246</v>
      </c>
    </row>
    <row r="23" spans="1:5" x14ac:dyDescent="0.25">
      <c r="A23" s="7">
        <v>17</v>
      </c>
      <c r="B23" s="7">
        <f>'15 (2)'!N23</f>
        <v>25</v>
      </c>
      <c r="C23" s="7">
        <f>'15 (2)'!O23</f>
        <v>8</v>
      </c>
      <c r="D23" s="7">
        <f>'15 (2)'!P23</f>
        <v>965</v>
      </c>
      <c r="E23" s="5">
        <f t="shared" si="0"/>
        <v>34.365680554879162</v>
      </c>
    </row>
    <row r="24" spans="1:5" x14ac:dyDescent="0.25">
      <c r="A24" s="7">
        <v>18</v>
      </c>
      <c r="B24" s="7">
        <f>'15 (2)'!N24</f>
        <v>29</v>
      </c>
      <c r="C24" s="7">
        <f>'15 (2)'!O24</f>
        <v>3</v>
      </c>
      <c r="D24" s="7">
        <f>'15 (2)'!P24</f>
        <v>984</v>
      </c>
      <c r="E24" s="5">
        <f t="shared" si="0"/>
        <v>53.150729063673246</v>
      </c>
    </row>
    <row r="25" spans="1:5" x14ac:dyDescent="0.25">
      <c r="A25" s="7">
        <v>19</v>
      </c>
      <c r="B25" s="7">
        <f>'15 (2)'!N25</f>
        <v>29</v>
      </c>
      <c r="C25" s="7">
        <f>'15 (2)'!O25</f>
        <v>3</v>
      </c>
      <c r="D25" s="7">
        <f>'15 (2)'!P25</f>
        <v>984</v>
      </c>
      <c r="E25" s="5">
        <f t="shared" si="0"/>
        <v>53.150729063673246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Y1" zoomScale="130" zoomScaleNormal="130" workbookViewId="0">
      <selection activeCell="AK10" sqref="AK10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7" ht="15.75" x14ac:dyDescent="0.25">
      <c r="B1" s="21" t="s">
        <v>17</v>
      </c>
      <c r="C1" s="22"/>
      <c r="D1" s="23"/>
      <c r="H1" s="21" t="s">
        <v>18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6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'3'!AF6</f>
        <v>29</v>
      </c>
      <c r="C6" s="7">
        <f>'3'!AG6</f>
        <v>3</v>
      </c>
      <c r="D6" s="7">
        <f>'3'!AH6</f>
        <v>917</v>
      </c>
      <c r="E6" s="5">
        <f t="shared" ref="E6:E25" si="0">SQRT(POWER(B6-$N$3,2) + POWER(C6-$O$3,2) + POWER(D6-$P$3,2))</f>
        <v>917.46335076666685</v>
      </c>
      <c r="G6" s="7">
        <v>0</v>
      </c>
      <c r="H6" s="7">
        <v>29</v>
      </c>
      <c r="I6" s="7">
        <v>3</v>
      </c>
      <c r="J6" s="7">
        <v>917</v>
      </c>
      <c r="K6" s="5">
        <f>SQRT(POWER(H6-$N$3,2) + POWER(I6-$O$3,2) + POWER(J6-$P$3,2))</f>
        <v>917.46335076666685</v>
      </c>
      <c r="M6" s="7">
        <v>0</v>
      </c>
      <c r="N6" s="7">
        <v>29</v>
      </c>
      <c r="O6" s="7">
        <v>3</v>
      </c>
      <c r="P6" s="7">
        <v>917</v>
      </c>
      <c r="Q6" s="5">
        <f>SQRT(POWER(N6-$N$3,2) + POWER(O6-$O$3,2) + POWER(P6-$P$3,2))</f>
        <v>917.46335076666685</v>
      </c>
      <c r="S6" s="12">
        <v>0</v>
      </c>
      <c r="T6" s="7">
        <v>29</v>
      </c>
      <c r="U6" s="7">
        <v>3</v>
      </c>
      <c r="V6" s="7">
        <v>917</v>
      </c>
      <c r="W6" s="13">
        <f>SQRT(POWER(T6-$N$3,2) + POWER(U6-$O$3,2) + POWER(V6-$P$3,2))</f>
        <v>917.46335076666685</v>
      </c>
      <c r="X6" s="14"/>
      <c r="Y6" s="8">
        <v>0</v>
      </c>
      <c r="Z6" s="8">
        <v>29</v>
      </c>
      <c r="AA6" s="8">
        <v>3</v>
      </c>
      <c r="AB6" s="8">
        <v>917</v>
      </c>
      <c r="AC6" s="13">
        <f t="shared" ref="AC6:AC45" si="1">SQRT(POWER(Z6-$N$3,2) + POWER(AA6-$O$3,2) + POWER(AB6-$P$3,2))</f>
        <v>917.46335076666685</v>
      </c>
      <c r="AD6" s="14"/>
      <c r="AE6" s="8">
        <v>0</v>
      </c>
      <c r="AF6" s="8">
        <v>29</v>
      </c>
      <c r="AG6" s="8">
        <v>3</v>
      </c>
      <c r="AH6" s="8">
        <v>917</v>
      </c>
      <c r="AI6" s="13">
        <f t="shared" ref="AI6:AI25" si="2">SQRT(POWER(AF6-$N$3,2) + POWER(AG6-$O$3,2) + POWER(AH6-$P$3,2))</f>
        <v>917.46335076666685</v>
      </c>
      <c r="AJ6" s="14"/>
      <c r="AK6" s="14"/>
    </row>
    <row r="7" spans="1:37" x14ac:dyDescent="0.25">
      <c r="A7" s="7">
        <v>1</v>
      </c>
      <c r="B7" s="7">
        <f>'3'!AF7</f>
        <v>29</v>
      </c>
      <c r="C7" s="7">
        <f>'3'!AG7</f>
        <v>3</v>
      </c>
      <c r="D7" s="7">
        <f>'3'!AH7</f>
        <v>917</v>
      </c>
      <c r="E7" s="5">
        <f t="shared" si="0"/>
        <v>917.46335076666685</v>
      </c>
      <c r="G7" s="7">
        <v>1</v>
      </c>
      <c r="H7" s="7">
        <v>29</v>
      </c>
      <c r="I7" s="7">
        <v>3</v>
      </c>
      <c r="J7" s="7">
        <v>917</v>
      </c>
      <c r="K7" s="5">
        <f t="shared" ref="K7:K25" si="3">SQRT(POWER(H7-$N$3,2) + POWER(I7-$O$3,2) + POWER(J7-$P$3,2))</f>
        <v>917.46335076666685</v>
      </c>
      <c r="M7" s="7">
        <v>1</v>
      </c>
      <c r="N7" s="7">
        <v>29</v>
      </c>
      <c r="O7" s="7">
        <v>3</v>
      </c>
      <c r="P7" s="7">
        <v>917</v>
      </c>
      <c r="Q7" s="5">
        <f t="shared" ref="Q7:Q25" si="4">SQRT(POWER(N7-$N$3,2) + POWER(O7-$O$3,2) + POWER(P7-$P$3,2))</f>
        <v>917.46335076666685</v>
      </c>
      <c r="S7" s="12">
        <v>1</v>
      </c>
      <c r="T7" s="7">
        <v>29</v>
      </c>
      <c r="U7" s="7">
        <v>3</v>
      </c>
      <c r="V7" s="7">
        <v>917</v>
      </c>
      <c r="W7" s="13">
        <f>SQRT(POWER(T7-$N$3,2) + POWER(U7-$O$3,2) + POWER(V7-$P$3,2))</f>
        <v>917.46335076666685</v>
      </c>
      <c r="X7" s="14"/>
      <c r="Y7" s="8">
        <v>1</v>
      </c>
      <c r="Z7" s="8">
        <v>29</v>
      </c>
      <c r="AA7" s="8">
        <v>3</v>
      </c>
      <c r="AB7" s="8">
        <v>917</v>
      </c>
      <c r="AC7" s="13">
        <f t="shared" si="1"/>
        <v>917.46335076666685</v>
      </c>
      <c r="AD7" s="14"/>
      <c r="AE7" s="8">
        <v>1</v>
      </c>
      <c r="AF7" s="8">
        <v>29</v>
      </c>
      <c r="AG7" s="8">
        <v>3</v>
      </c>
      <c r="AH7" s="8">
        <v>917</v>
      </c>
      <c r="AI7" s="13">
        <f t="shared" si="2"/>
        <v>917.46335076666685</v>
      </c>
      <c r="AJ7" s="14"/>
      <c r="AK7" s="14"/>
    </row>
    <row r="8" spans="1:37" x14ac:dyDescent="0.25">
      <c r="A8" s="7">
        <v>2</v>
      </c>
      <c r="B8" s="7">
        <f>'3'!AF8</f>
        <v>29</v>
      </c>
      <c r="C8" s="7">
        <f>'3'!AG8</f>
        <v>3</v>
      </c>
      <c r="D8" s="7">
        <f>'3'!AH8</f>
        <v>917</v>
      </c>
      <c r="E8" s="5">
        <f t="shared" si="0"/>
        <v>917.46335076666685</v>
      </c>
      <c r="G8" s="7">
        <v>2</v>
      </c>
      <c r="H8" s="7">
        <v>29</v>
      </c>
      <c r="I8" s="7">
        <v>3</v>
      </c>
      <c r="J8" s="7">
        <v>917</v>
      </c>
      <c r="K8" s="5">
        <f t="shared" si="3"/>
        <v>917.46335076666685</v>
      </c>
      <c r="M8" s="7">
        <v>2</v>
      </c>
      <c r="N8" s="7">
        <v>29</v>
      </c>
      <c r="O8" s="7">
        <v>3</v>
      </c>
      <c r="P8" s="7">
        <v>917</v>
      </c>
      <c r="Q8" s="5">
        <f t="shared" si="4"/>
        <v>917.46335076666685</v>
      </c>
      <c r="S8" s="12">
        <v>2</v>
      </c>
      <c r="T8" s="7">
        <v>29</v>
      </c>
      <c r="U8" s="7">
        <v>3</v>
      </c>
      <c r="V8" s="7">
        <v>917</v>
      </c>
      <c r="W8" s="13">
        <f>SQRT(POWER(T7-$N$3,2) + POWER(U7-$O$3,2) + POWER(V7-$P$3,2))</f>
        <v>917.46335076666685</v>
      </c>
      <c r="X8" s="14"/>
      <c r="Y8" s="8">
        <v>2</v>
      </c>
      <c r="Z8" s="8">
        <v>29</v>
      </c>
      <c r="AA8" s="8">
        <v>3</v>
      </c>
      <c r="AB8" s="8">
        <v>917</v>
      </c>
      <c r="AC8" s="13">
        <f t="shared" si="1"/>
        <v>917.46335076666685</v>
      </c>
      <c r="AD8" s="14"/>
      <c r="AE8" s="8">
        <v>2</v>
      </c>
      <c r="AF8" s="8">
        <v>29</v>
      </c>
      <c r="AG8" s="8">
        <v>3</v>
      </c>
      <c r="AH8" s="8">
        <v>917</v>
      </c>
      <c r="AI8" s="13">
        <f t="shared" si="2"/>
        <v>917.46335076666685</v>
      </c>
      <c r="AJ8" s="14"/>
      <c r="AK8" s="14"/>
    </row>
    <row r="9" spans="1:37" x14ac:dyDescent="0.25">
      <c r="A9" s="7">
        <v>3</v>
      </c>
      <c r="B9" s="7">
        <f>'3'!AF9</f>
        <v>25</v>
      </c>
      <c r="C9" s="7">
        <f>'3'!AG9</f>
        <v>8</v>
      </c>
      <c r="D9" s="7">
        <f>'3'!AH9</f>
        <v>949</v>
      </c>
      <c r="E9" s="5">
        <f t="shared" si="0"/>
        <v>949.36294429475174</v>
      </c>
      <c r="G9" s="7">
        <v>3</v>
      </c>
      <c r="H9" s="7">
        <v>25</v>
      </c>
      <c r="I9" s="7">
        <v>8</v>
      </c>
      <c r="J9" s="7">
        <v>949</v>
      </c>
      <c r="K9" s="5">
        <f t="shared" si="3"/>
        <v>949.36294429475174</v>
      </c>
      <c r="M9" s="7">
        <v>3</v>
      </c>
      <c r="N9" s="7">
        <v>29</v>
      </c>
      <c r="O9" s="7">
        <v>3</v>
      </c>
      <c r="P9" s="7">
        <v>917</v>
      </c>
      <c r="Q9" s="5">
        <f t="shared" si="4"/>
        <v>917.46335076666685</v>
      </c>
      <c r="S9" s="12">
        <v>3</v>
      </c>
      <c r="T9" s="7">
        <v>25</v>
      </c>
      <c r="U9" s="7">
        <v>8</v>
      </c>
      <c r="V9" s="7">
        <v>949</v>
      </c>
      <c r="W9" s="13">
        <f t="shared" ref="W9:W25" si="5">SQRT(POWER(T9-$N$3,2) + POWER(U9-$O$3,2) + POWER(V9-$P$3,2))</f>
        <v>949.36294429475174</v>
      </c>
      <c r="X9" s="14"/>
      <c r="Y9" s="8">
        <v>3</v>
      </c>
      <c r="Z9" s="8">
        <v>25</v>
      </c>
      <c r="AA9" s="8">
        <v>8</v>
      </c>
      <c r="AB9" s="8">
        <v>949</v>
      </c>
      <c r="AC9" s="17">
        <f t="shared" si="1"/>
        <v>949.36294429475174</v>
      </c>
      <c r="AD9" s="14"/>
      <c r="AE9" s="8">
        <v>3</v>
      </c>
      <c r="AF9" s="8">
        <v>25</v>
      </c>
      <c r="AG9" s="8">
        <v>8</v>
      </c>
      <c r="AH9" s="8">
        <v>949</v>
      </c>
      <c r="AI9" s="17">
        <f t="shared" si="2"/>
        <v>949.36294429475174</v>
      </c>
      <c r="AJ9" s="14"/>
      <c r="AK9" s="14"/>
    </row>
    <row r="10" spans="1:37" x14ac:dyDescent="0.25">
      <c r="A10" s="7">
        <v>4</v>
      </c>
      <c r="B10" s="7">
        <f>'3'!AF10</f>
        <v>25</v>
      </c>
      <c r="C10" s="7">
        <f>'3'!AG10</f>
        <v>8</v>
      </c>
      <c r="D10" s="7">
        <f>'3'!AH10</f>
        <v>949</v>
      </c>
      <c r="E10" s="5">
        <f t="shared" si="0"/>
        <v>949.36294429475174</v>
      </c>
      <c r="G10" s="7">
        <v>4</v>
      </c>
      <c r="H10" s="7">
        <v>25</v>
      </c>
      <c r="I10" s="7">
        <v>8</v>
      </c>
      <c r="J10" s="7">
        <v>949</v>
      </c>
      <c r="K10" s="5">
        <f t="shared" si="3"/>
        <v>949.36294429475174</v>
      </c>
      <c r="M10" s="7">
        <v>4</v>
      </c>
      <c r="N10" s="7">
        <v>29</v>
      </c>
      <c r="O10" s="7">
        <v>3</v>
      </c>
      <c r="P10" s="7">
        <v>917</v>
      </c>
      <c r="Q10" s="5">
        <f t="shared" si="4"/>
        <v>917.46335076666685</v>
      </c>
      <c r="S10" s="12">
        <v>4</v>
      </c>
      <c r="T10" s="7">
        <v>25</v>
      </c>
      <c r="U10" s="7">
        <v>8</v>
      </c>
      <c r="V10" s="7">
        <v>949</v>
      </c>
      <c r="W10" s="13">
        <f t="shared" si="5"/>
        <v>949.36294429475174</v>
      </c>
      <c r="X10" s="14"/>
      <c r="Y10" s="8">
        <v>4</v>
      </c>
      <c r="Z10" s="8">
        <v>25</v>
      </c>
      <c r="AA10" s="8">
        <v>8</v>
      </c>
      <c r="AB10" s="8">
        <v>949</v>
      </c>
      <c r="AC10" s="17">
        <f t="shared" si="1"/>
        <v>949.36294429475174</v>
      </c>
      <c r="AD10" s="14"/>
      <c r="AE10" s="8">
        <v>4</v>
      </c>
      <c r="AF10" s="8">
        <v>25</v>
      </c>
      <c r="AG10" s="8">
        <v>8</v>
      </c>
      <c r="AH10" s="8">
        <v>949</v>
      </c>
      <c r="AI10" s="17">
        <f t="shared" si="2"/>
        <v>949.36294429475174</v>
      </c>
      <c r="AJ10" s="14"/>
      <c r="AK10" s="14"/>
    </row>
    <row r="11" spans="1:37" x14ac:dyDescent="0.25">
      <c r="A11" s="7">
        <v>5</v>
      </c>
      <c r="B11" s="7">
        <f>'3'!AF11</f>
        <v>25</v>
      </c>
      <c r="C11" s="7">
        <f>'3'!AG11</f>
        <v>8</v>
      </c>
      <c r="D11" s="7">
        <f>'3'!AH11</f>
        <v>949</v>
      </c>
      <c r="E11" s="5">
        <f t="shared" si="0"/>
        <v>949.36294429475174</v>
      </c>
      <c r="G11" s="7">
        <v>5</v>
      </c>
      <c r="H11" s="7">
        <v>25</v>
      </c>
      <c r="I11" s="7">
        <v>8</v>
      </c>
      <c r="J11" s="7">
        <v>949</v>
      </c>
      <c r="K11" s="5">
        <f t="shared" si="3"/>
        <v>949.36294429475174</v>
      </c>
      <c r="M11" s="7">
        <v>5</v>
      </c>
      <c r="N11" s="7">
        <v>25</v>
      </c>
      <c r="O11" s="7">
        <v>8</v>
      </c>
      <c r="P11" s="7">
        <v>949</v>
      </c>
      <c r="Q11" s="5">
        <f t="shared" si="4"/>
        <v>949.36294429475174</v>
      </c>
      <c r="S11" s="12">
        <v>5</v>
      </c>
      <c r="T11" s="7">
        <v>25</v>
      </c>
      <c r="U11" s="7">
        <v>8</v>
      </c>
      <c r="V11" s="7">
        <v>949</v>
      </c>
      <c r="W11" s="13">
        <f t="shared" si="5"/>
        <v>949.36294429475174</v>
      </c>
      <c r="X11" s="14"/>
      <c r="Y11" s="8">
        <v>5</v>
      </c>
      <c r="Z11" s="8">
        <v>25</v>
      </c>
      <c r="AA11" s="8">
        <v>8</v>
      </c>
      <c r="AB11" s="8">
        <v>949</v>
      </c>
      <c r="AC11" s="17">
        <f t="shared" si="1"/>
        <v>949.36294429475174</v>
      </c>
      <c r="AD11" s="14"/>
      <c r="AE11" s="8">
        <v>5</v>
      </c>
      <c r="AF11" s="8">
        <v>25</v>
      </c>
      <c r="AG11" s="8">
        <v>8</v>
      </c>
      <c r="AH11" s="8">
        <v>949</v>
      </c>
      <c r="AI11" s="17">
        <f t="shared" si="2"/>
        <v>949.36294429475174</v>
      </c>
      <c r="AJ11" s="14"/>
      <c r="AK11" s="14"/>
    </row>
    <row r="12" spans="1:37" x14ac:dyDescent="0.25">
      <c r="A12" s="7">
        <v>6</v>
      </c>
      <c r="B12" s="7">
        <f>'3'!AF12</f>
        <v>29</v>
      </c>
      <c r="C12" s="7">
        <f>'3'!AG12</f>
        <v>3</v>
      </c>
      <c r="D12" s="7">
        <f>'3'!AH12</f>
        <v>917</v>
      </c>
      <c r="E12" s="5">
        <f t="shared" si="0"/>
        <v>917.46335076666685</v>
      </c>
      <c r="G12" s="7">
        <v>6</v>
      </c>
      <c r="H12" s="7">
        <v>29</v>
      </c>
      <c r="I12" s="7">
        <v>3</v>
      </c>
      <c r="J12" s="7">
        <v>917</v>
      </c>
      <c r="K12" s="5">
        <f t="shared" si="3"/>
        <v>917.46335076666685</v>
      </c>
      <c r="M12" s="7">
        <v>6</v>
      </c>
      <c r="N12" s="7">
        <v>29</v>
      </c>
      <c r="O12" s="7">
        <v>3</v>
      </c>
      <c r="P12" s="7">
        <v>917</v>
      </c>
      <c r="Q12" s="5">
        <f t="shared" si="4"/>
        <v>917.46335076666685</v>
      </c>
      <c r="S12" s="12">
        <v>6</v>
      </c>
      <c r="T12" s="7">
        <v>29</v>
      </c>
      <c r="U12" s="7">
        <v>3</v>
      </c>
      <c r="V12" s="7">
        <v>917</v>
      </c>
      <c r="W12" s="13">
        <f t="shared" si="5"/>
        <v>917.46335076666685</v>
      </c>
      <c r="X12" s="14"/>
      <c r="Y12" s="8">
        <v>6</v>
      </c>
      <c r="Z12" s="8">
        <v>29</v>
      </c>
      <c r="AA12" s="8">
        <v>3</v>
      </c>
      <c r="AB12" s="8">
        <v>917</v>
      </c>
      <c r="AC12" s="13">
        <f t="shared" si="1"/>
        <v>917.46335076666685</v>
      </c>
      <c r="AD12" s="14"/>
      <c r="AE12" s="8">
        <v>6</v>
      </c>
      <c r="AF12" s="8">
        <v>29</v>
      </c>
      <c r="AG12" s="8">
        <v>3</v>
      </c>
      <c r="AH12" s="8">
        <v>917</v>
      </c>
      <c r="AI12" s="13">
        <f t="shared" si="2"/>
        <v>917.46335076666685</v>
      </c>
      <c r="AJ12" s="14"/>
      <c r="AK12" s="14"/>
    </row>
    <row r="13" spans="1:37" x14ac:dyDescent="0.25">
      <c r="A13" s="7">
        <v>7</v>
      </c>
      <c r="B13" s="7">
        <f>'3'!AF13</f>
        <v>25</v>
      </c>
      <c r="C13" s="7">
        <f>'3'!AG13</f>
        <v>8</v>
      </c>
      <c r="D13" s="7">
        <f>'3'!AH13</f>
        <v>949</v>
      </c>
      <c r="E13" s="5">
        <f t="shared" si="0"/>
        <v>949.36294429475174</v>
      </c>
      <c r="G13" s="7">
        <v>7</v>
      </c>
      <c r="H13" s="7">
        <v>25</v>
      </c>
      <c r="I13" s="7">
        <v>8</v>
      </c>
      <c r="J13" s="7">
        <v>949</v>
      </c>
      <c r="K13" s="5">
        <f t="shared" si="3"/>
        <v>949.36294429475174</v>
      </c>
      <c r="M13" s="7">
        <v>7</v>
      </c>
      <c r="N13" s="7">
        <v>25</v>
      </c>
      <c r="O13" s="7">
        <v>8</v>
      </c>
      <c r="P13" s="7">
        <v>949</v>
      </c>
      <c r="Q13" s="5">
        <f t="shared" si="4"/>
        <v>949.36294429475174</v>
      </c>
      <c r="S13" s="12">
        <v>7</v>
      </c>
      <c r="T13" s="7">
        <v>25</v>
      </c>
      <c r="U13" s="7">
        <v>8</v>
      </c>
      <c r="V13" s="7">
        <v>949</v>
      </c>
      <c r="W13" s="13">
        <f t="shared" si="5"/>
        <v>949.36294429475174</v>
      </c>
      <c r="X13" s="14"/>
      <c r="Y13" s="8">
        <v>7</v>
      </c>
      <c r="Z13" s="8">
        <v>25</v>
      </c>
      <c r="AA13" s="8">
        <v>8</v>
      </c>
      <c r="AB13" s="8">
        <v>949</v>
      </c>
      <c r="AC13" s="17">
        <f t="shared" si="1"/>
        <v>949.36294429475174</v>
      </c>
      <c r="AD13" s="14"/>
      <c r="AE13" s="8">
        <v>7</v>
      </c>
      <c r="AF13" s="8">
        <v>25</v>
      </c>
      <c r="AG13" s="8">
        <v>8</v>
      </c>
      <c r="AH13" s="8">
        <v>949</v>
      </c>
      <c r="AI13" s="17">
        <f t="shared" si="2"/>
        <v>949.36294429475174</v>
      </c>
      <c r="AJ13" s="14"/>
      <c r="AK13" s="14"/>
    </row>
    <row r="14" spans="1:37" x14ac:dyDescent="0.25">
      <c r="A14" s="7">
        <v>8</v>
      </c>
      <c r="B14" s="7">
        <f>'3'!AF14</f>
        <v>25</v>
      </c>
      <c r="C14" s="7">
        <f>'3'!AG14</f>
        <v>8</v>
      </c>
      <c r="D14" s="7">
        <f>'3'!AH14</f>
        <v>949</v>
      </c>
      <c r="E14" s="5">
        <f t="shared" si="0"/>
        <v>949.36294429475174</v>
      </c>
      <c r="G14" s="7">
        <v>8</v>
      </c>
      <c r="H14" s="7">
        <v>25</v>
      </c>
      <c r="I14" s="7">
        <v>8</v>
      </c>
      <c r="J14" s="7">
        <v>949</v>
      </c>
      <c r="K14" s="5">
        <f t="shared" si="3"/>
        <v>949.36294429475174</v>
      </c>
      <c r="M14" s="7">
        <v>8</v>
      </c>
      <c r="N14" s="7">
        <v>29</v>
      </c>
      <c r="O14" s="7">
        <v>3</v>
      </c>
      <c r="P14" s="7">
        <v>917</v>
      </c>
      <c r="Q14" s="5">
        <f t="shared" si="4"/>
        <v>917.46335076666685</v>
      </c>
      <c r="S14" s="12">
        <v>8</v>
      </c>
      <c r="T14" s="7">
        <v>25</v>
      </c>
      <c r="U14" s="7">
        <v>8</v>
      </c>
      <c r="V14" s="7">
        <v>949</v>
      </c>
      <c r="W14" s="13">
        <f t="shared" si="5"/>
        <v>949.36294429475174</v>
      </c>
      <c r="X14" s="14"/>
      <c r="Y14" s="8">
        <v>8</v>
      </c>
      <c r="Z14" s="8">
        <v>25</v>
      </c>
      <c r="AA14" s="8">
        <v>8</v>
      </c>
      <c r="AB14" s="8">
        <v>949</v>
      </c>
      <c r="AC14" s="13">
        <f t="shared" si="1"/>
        <v>949.36294429475174</v>
      </c>
      <c r="AD14" s="14"/>
      <c r="AE14" s="8">
        <v>8</v>
      </c>
      <c r="AF14" s="8">
        <v>25</v>
      </c>
      <c r="AG14" s="8">
        <v>8</v>
      </c>
      <c r="AH14" s="8">
        <v>949</v>
      </c>
      <c r="AI14" s="17">
        <f t="shared" si="2"/>
        <v>949.36294429475174</v>
      </c>
      <c r="AJ14" s="14"/>
      <c r="AK14" s="14"/>
    </row>
    <row r="15" spans="1:37" x14ac:dyDescent="0.25">
      <c r="A15" s="7">
        <v>9</v>
      </c>
      <c r="B15" s="7">
        <f>'3'!AF15</f>
        <v>29</v>
      </c>
      <c r="C15" s="7">
        <f>'3'!AG15</f>
        <v>3</v>
      </c>
      <c r="D15" s="7">
        <f>'3'!AH15</f>
        <v>917</v>
      </c>
      <c r="E15" s="5">
        <f t="shared" si="0"/>
        <v>917.46335076666685</v>
      </c>
      <c r="G15" s="7">
        <v>9</v>
      </c>
      <c r="H15" s="7">
        <v>29</v>
      </c>
      <c r="I15" s="7">
        <v>3</v>
      </c>
      <c r="J15" s="7">
        <v>917</v>
      </c>
      <c r="K15" s="5">
        <f t="shared" si="3"/>
        <v>917.46335076666685</v>
      </c>
      <c r="M15" s="7">
        <v>9</v>
      </c>
      <c r="N15" s="7">
        <v>29</v>
      </c>
      <c r="O15" s="7">
        <v>8</v>
      </c>
      <c r="P15" s="7">
        <v>912</v>
      </c>
      <c r="Q15" s="5">
        <f t="shared" si="4"/>
        <v>912.49602738861279</v>
      </c>
      <c r="S15" s="12">
        <v>9</v>
      </c>
      <c r="T15" s="7">
        <v>29</v>
      </c>
      <c r="U15" s="7">
        <v>3</v>
      </c>
      <c r="V15" s="7">
        <v>917</v>
      </c>
      <c r="W15" s="13">
        <f t="shared" si="5"/>
        <v>917.46335076666685</v>
      </c>
      <c r="X15" s="14"/>
      <c r="Y15" s="8">
        <v>9</v>
      </c>
      <c r="Z15" s="8">
        <v>29</v>
      </c>
      <c r="AA15" s="8">
        <v>3</v>
      </c>
      <c r="AB15" s="8">
        <v>917</v>
      </c>
      <c r="AC15" s="17">
        <f t="shared" si="1"/>
        <v>917.46335076666685</v>
      </c>
      <c r="AD15" s="14"/>
      <c r="AE15" s="8">
        <v>9</v>
      </c>
      <c r="AF15" s="8">
        <v>29</v>
      </c>
      <c r="AG15" s="8">
        <v>3</v>
      </c>
      <c r="AH15" s="8">
        <v>917</v>
      </c>
      <c r="AI15" s="13">
        <f t="shared" si="2"/>
        <v>917.46335076666685</v>
      </c>
      <c r="AJ15" s="14"/>
      <c r="AK15" s="14"/>
    </row>
    <row r="16" spans="1:37" x14ac:dyDescent="0.25">
      <c r="A16" s="7">
        <v>10</v>
      </c>
      <c r="B16" s="7">
        <f>'3'!AF16</f>
        <v>25</v>
      </c>
      <c r="C16" s="7">
        <f>'3'!AG16</f>
        <v>8</v>
      </c>
      <c r="D16" s="7">
        <f>'3'!AH16</f>
        <v>949</v>
      </c>
      <c r="E16" s="5">
        <f t="shared" si="0"/>
        <v>949.36294429475174</v>
      </c>
      <c r="G16" s="7">
        <v>10</v>
      </c>
      <c r="H16" s="7">
        <v>25</v>
      </c>
      <c r="I16" s="7">
        <v>8</v>
      </c>
      <c r="J16" s="7">
        <v>949</v>
      </c>
      <c r="K16" s="5">
        <f t="shared" si="3"/>
        <v>949.36294429475174</v>
      </c>
      <c r="M16" s="7">
        <v>10</v>
      </c>
      <c r="N16" s="7">
        <v>29</v>
      </c>
      <c r="O16" s="7">
        <v>3</v>
      </c>
      <c r="P16" s="7">
        <v>917</v>
      </c>
      <c r="Q16" s="5">
        <f t="shared" si="4"/>
        <v>917.46335076666685</v>
      </c>
      <c r="S16" s="12">
        <v>10</v>
      </c>
      <c r="T16" s="7">
        <v>25</v>
      </c>
      <c r="U16" s="7">
        <v>8</v>
      </c>
      <c r="V16" s="7">
        <v>949</v>
      </c>
      <c r="W16" s="13">
        <f t="shared" si="5"/>
        <v>949.36294429475174</v>
      </c>
      <c r="X16" s="14"/>
      <c r="Y16" s="8">
        <v>10</v>
      </c>
      <c r="Z16" s="8">
        <v>25</v>
      </c>
      <c r="AA16" s="8">
        <v>8</v>
      </c>
      <c r="AB16" s="8">
        <v>949</v>
      </c>
      <c r="AC16" s="17">
        <f t="shared" si="1"/>
        <v>949.36294429475174</v>
      </c>
      <c r="AD16" s="14"/>
      <c r="AE16" s="8">
        <v>10</v>
      </c>
      <c r="AF16" s="8">
        <v>25</v>
      </c>
      <c r="AG16" s="8">
        <v>8</v>
      </c>
      <c r="AH16" s="8">
        <v>949</v>
      </c>
      <c r="AI16" s="17">
        <f t="shared" si="2"/>
        <v>949.36294429475174</v>
      </c>
      <c r="AJ16" s="14"/>
      <c r="AK16" s="14"/>
    </row>
    <row r="17" spans="1:37" x14ac:dyDescent="0.25">
      <c r="A17" s="7">
        <v>11</v>
      </c>
      <c r="B17" s="7">
        <f>'3'!AF17</f>
        <v>29</v>
      </c>
      <c r="C17" s="7">
        <f>'3'!AG17</f>
        <v>3</v>
      </c>
      <c r="D17" s="7">
        <f>'3'!AH17</f>
        <v>917</v>
      </c>
      <c r="E17" s="5">
        <f t="shared" si="0"/>
        <v>917.46335076666685</v>
      </c>
      <c r="G17" s="7">
        <v>11</v>
      </c>
      <c r="H17" s="7">
        <v>29</v>
      </c>
      <c r="I17" s="7">
        <v>3</v>
      </c>
      <c r="J17" s="7">
        <v>917</v>
      </c>
      <c r="K17" s="5">
        <f t="shared" si="3"/>
        <v>917.46335076666685</v>
      </c>
      <c r="M17" s="7">
        <v>11</v>
      </c>
      <c r="N17" s="7">
        <v>25</v>
      </c>
      <c r="O17" s="7">
        <v>8</v>
      </c>
      <c r="P17" s="7">
        <v>949</v>
      </c>
      <c r="Q17" s="5">
        <f t="shared" si="4"/>
        <v>949.36294429475174</v>
      </c>
      <c r="S17" s="12">
        <v>11</v>
      </c>
      <c r="T17" s="7">
        <v>29</v>
      </c>
      <c r="U17" s="7">
        <v>3</v>
      </c>
      <c r="V17" s="7">
        <v>917</v>
      </c>
      <c r="W17" s="13">
        <f t="shared" si="5"/>
        <v>917.46335076666685</v>
      </c>
      <c r="X17" s="14"/>
      <c r="Y17" s="8">
        <v>11</v>
      </c>
      <c r="Z17" s="8">
        <v>29</v>
      </c>
      <c r="AA17" s="8">
        <v>3</v>
      </c>
      <c r="AB17" s="8">
        <v>917</v>
      </c>
      <c r="AC17" s="13">
        <f t="shared" si="1"/>
        <v>917.46335076666685</v>
      </c>
      <c r="AD17" s="14"/>
      <c r="AE17" s="8">
        <v>11</v>
      </c>
      <c r="AF17" s="8">
        <v>29</v>
      </c>
      <c r="AG17" s="8">
        <v>3</v>
      </c>
      <c r="AH17" s="8">
        <v>917</v>
      </c>
      <c r="AI17" s="13">
        <f t="shared" si="2"/>
        <v>917.46335076666685</v>
      </c>
      <c r="AJ17" s="14"/>
      <c r="AK17" s="14"/>
    </row>
    <row r="18" spans="1:37" x14ac:dyDescent="0.25">
      <c r="A18" s="7">
        <v>12</v>
      </c>
      <c r="B18" s="7">
        <f>'3'!AF18</f>
        <v>35</v>
      </c>
      <c r="C18" s="7">
        <f>'3'!AG18</f>
        <v>4</v>
      </c>
      <c r="D18" s="7">
        <f>'3'!AH18</f>
        <v>916</v>
      </c>
      <c r="E18" s="5">
        <f t="shared" si="0"/>
        <v>916.67715145518923</v>
      </c>
      <c r="G18" s="7">
        <v>12</v>
      </c>
      <c r="H18" s="7">
        <v>35</v>
      </c>
      <c r="I18" s="7">
        <v>4</v>
      </c>
      <c r="J18" s="7">
        <v>916</v>
      </c>
      <c r="K18" s="5">
        <f t="shared" si="3"/>
        <v>916.67715145518923</v>
      </c>
      <c r="M18" s="7">
        <v>12</v>
      </c>
      <c r="N18" s="7">
        <v>29</v>
      </c>
      <c r="O18" s="7">
        <v>3</v>
      </c>
      <c r="P18" s="7">
        <v>917</v>
      </c>
      <c r="Q18" s="5">
        <f t="shared" si="4"/>
        <v>917.46335076666685</v>
      </c>
      <c r="S18" s="12">
        <v>12</v>
      </c>
      <c r="T18" s="7">
        <v>35</v>
      </c>
      <c r="U18" s="7">
        <v>4</v>
      </c>
      <c r="V18" s="7">
        <v>916</v>
      </c>
      <c r="W18" s="13">
        <f t="shared" si="5"/>
        <v>916.67715145518923</v>
      </c>
      <c r="X18" s="14"/>
      <c r="Y18" s="8">
        <v>12</v>
      </c>
      <c r="Z18" s="8">
        <v>35</v>
      </c>
      <c r="AA18" s="8">
        <v>4</v>
      </c>
      <c r="AB18" s="8">
        <v>916</v>
      </c>
      <c r="AC18" s="13">
        <f t="shared" si="1"/>
        <v>916.67715145518923</v>
      </c>
      <c r="AD18" s="14"/>
      <c r="AE18" s="8">
        <v>12</v>
      </c>
      <c r="AF18" s="8">
        <v>35</v>
      </c>
      <c r="AG18" s="8">
        <v>4</v>
      </c>
      <c r="AH18" s="8">
        <v>916</v>
      </c>
      <c r="AI18" s="13">
        <f t="shared" si="2"/>
        <v>916.67715145518923</v>
      </c>
      <c r="AJ18" s="14"/>
      <c r="AK18" s="14"/>
    </row>
    <row r="19" spans="1:37" x14ac:dyDescent="0.25">
      <c r="A19" s="7">
        <v>13</v>
      </c>
      <c r="B19" s="7">
        <f>'3'!AF19</f>
        <v>29</v>
      </c>
      <c r="C19" s="7">
        <f>'3'!AG19</f>
        <v>8</v>
      </c>
      <c r="D19" s="7">
        <f>'3'!AH19</f>
        <v>912</v>
      </c>
      <c r="E19" s="5">
        <f t="shared" si="0"/>
        <v>912.49602738861279</v>
      </c>
      <c r="G19" s="7">
        <v>13</v>
      </c>
      <c r="H19" s="7">
        <v>29</v>
      </c>
      <c r="I19" s="7">
        <v>8</v>
      </c>
      <c r="J19" s="7">
        <v>912</v>
      </c>
      <c r="K19" s="5">
        <f t="shared" si="3"/>
        <v>912.49602738861279</v>
      </c>
      <c r="M19" s="7">
        <v>13</v>
      </c>
      <c r="N19" s="7">
        <v>29</v>
      </c>
      <c r="O19" s="7">
        <v>3</v>
      </c>
      <c r="P19" s="7">
        <v>917</v>
      </c>
      <c r="Q19" s="5">
        <f t="shared" si="4"/>
        <v>917.46335076666685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5"/>
        <v>912.49602738861279</v>
      </c>
      <c r="X19" s="14"/>
      <c r="Y19" s="8">
        <v>13</v>
      </c>
      <c r="Z19" s="8">
        <v>29</v>
      </c>
      <c r="AA19" s="8">
        <v>8</v>
      </c>
      <c r="AB19" s="8">
        <v>912</v>
      </c>
      <c r="AC19" s="13">
        <f t="shared" si="1"/>
        <v>912.49602738861279</v>
      </c>
      <c r="AD19" s="14"/>
      <c r="AE19" s="8">
        <v>13</v>
      </c>
      <c r="AF19" s="8">
        <v>29</v>
      </c>
      <c r="AG19" s="8">
        <v>8</v>
      </c>
      <c r="AH19" s="8">
        <v>912</v>
      </c>
      <c r="AI19" s="13">
        <f t="shared" si="2"/>
        <v>912.49602738861279</v>
      </c>
      <c r="AJ19" s="14"/>
      <c r="AK19" s="14"/>
    </row>
    <row r="20" spans="1:37" x14ac:dyDescent="0.25">
      <c r="A20" s="7">
        <v>14</v>
      </c>
      <c r="B20" s="7">
        <f>'3'!AF20</f>
        <v>29</v>
      </c>
      <c r="C20" s="7">
        <f>'3'!AG20</f>
        <v>7</v>
      </c>
      <c r="D20" s="7">
        <f>'3'!AH20</f>
        <v>914</v>
      </c>
      <c r="E20" s="5">
        <f t="shared" si="0"/>
        <v>914.48674129262258</v>
      </c>
      <c r="G20" s="7">
        <v>14</v>
      </c>
      <c r="H20" s="7">
        <v>29</v>
      </c>
      <c r="I20" s="7">
        <v>3</v>
      </c>
      <c r="J20" s="7">
        <v>917</v>
      </c>
      <c r="K20" s="5">
        <f t="shared" si="3"/>
        <v>917.46335076666685</v>
      </c>
      <c r="M20" s="7">
        <v>14</v>
      </c>
      <c r="N20" s="7">
        <v>25</v>
      </c>
      <c r="O20" s="7">
        <v>8</v>
      </c>
      <c r="P20" s="7">
        <v>949</v>
      </c>
      <c r="Q20" s="5">
        <f t="shared" si="4"/>
        <v>949.36294429475174</v>
      </c>
      <c r="S20" s="12">
        <v>14</v>
      </c>
      <c r="T20" s="7">
        <v>29</v>
      </c>
      <c r="U20" s="7">
        <v>3</v>
      </c>
      <c r="V20" s="7">
        <v>917</v>
      </c>
      <c r="W20" s="13">
        <f t="shared" si="5"/>
        <v>917.46335076666685</v>
      </c>
      <c r="X20" s="14"/>
      <c r="Y20" s="8">
        <v>14</v>
      </c>
      <c r="Z20" s="8">
        <v>29</v>
      </c>
      <c r="AA20" s="8">
        <v>3</v>
      </c>
      <c r="AB20" s="8">
        <v>917</v>
      </c>
      <c r="AC20" s="13">
        <f t="shared" si="1"/>
        <v>917.46335076666685</v>
      </c>
      <c r="AD20" s="14"/>
      <c r="AE20" s="8">
        <v>14</v>
      </c>
      <c r="AF20" s="8">
        <v>29</v>
      </c>
      <c r="AG20" s="8">
        <v>3</v>
      </c>
      <c r="AH20" s="8">
        <v>917</v>
      </c>
      <c r="AI20" s="13">
        <f t="shared" si="2"/>
        <v>917.46335076666685</v>
      </c>
      <c r="AJ20" s="14"/>
      <c r="AK20" s="14"/>
    </row>
    <row r="21" spans="1:37" x14ac:dyDescent="0.25">
      <c r="A21" s="7">
        <v>15</v>
      </c>
      <c r="B21" s="7">
        <f>'3'!AF21</f>
        <v>29</v>
      </c>
      <c r="C21" s="7">
        <f>'3'!AG21</f>
        <v>7</v>
      </c>
      <c r="D21" s="7">
        <f>'3'!AH21</f>
        <v>914</v>
      </c>
      <c r="E21" s="5">
        <f t="shared" si="0"/>
        <v>914.48674129262258</v>
      </c>
      <c r="G21" s="7">
        <v>15</v>
      </c>
      <c r="H21" s="7">
        <v>35</v>
      </c>
      <c r="I21" s="7">
        <v>4</v>
      </c>
      <c r="J21" s="7">
        <v>916</v>
      </c>
      <c r="K21" s="5">
        <f t="shared" si="3"/>
        <v>916.67715145518923</v>
      </c>
      <c r="M21" s="7">
        <v>15</v>
      </c>
      <c r="N21" s="7">
        <v>25</v>
      </c>
      <c r="O21" s="7">
        <v>8</v>
      </c>
      <c r="P21" s="7">
        <v>949</v>
      </c>
      <c r="Q21" s="5">
        <f t="shared" si="4"/>
        <v>949.36294429475174</v>
      </c>
      <c r="S21" s="12">
        <v>15</v>
      </c>
      <c r="T21" s="7">
        <v>35</v>
      </c>
      <c r="U21" s="7">
        <v>4</v>
      </c>
      <c r="V21" s="7">
        <v>916</v>
      </c>
      <c r="W21" s="13">
        <f t="shared" si="5"/>
        <v>916.67715145518923</v>
      </c>
      <c r="X21" s="14"/>
      <c r="Y21" s="8">
        <v>15</v>
      </c>
      <c r="Z21" s="8">
        <v>35</v>
      </c>
      <c r="AA21" s="8">
        <v>4</v>
      </c>
      <c r="AB21" s="8">
        <v>916</v>
      </c>
      <c r="AC21" s="13">
        <f t="shared" si="1"/>
        <v>916.67715145518923</v>
      </c>
      <c r="AD21" s="14"/>
      <c r="AE21" s="8">
        <v>15</v>
      </c>
      <c r="AF21" s="8">
        <v>35</v>
      </c>
      <c r="AG21" s="8">
        <v>4</v>
      </c>
      <c r="AH21" s="8">
        <v>916</v>
      </c>
      <c r="AI21" s="13">
        <f t="shared" si="2"/>
        <v>916.67715145518923</v>
      </c>
      <c r="AJ21" s="14"/>
      <c r="AK21" s="14"/>
    </row>
    <row r="22" spans="1:37" x14ac:dyDescent="0.25">
      <c r="A22" s="7">
        <v>16</v>
      </c>
      <c r="B22" s="7">
        <f>'3'!AF22</f>
        <v>29</v>
      </c>
      <c r="C22" s="7">
        <f>'3'!AG22</f>
        <v>3</v>
      </c>
      <c r="D22" s="7">
        <f>'3'!AH22</f>
        <v>917</v>
      </c>
      <c r="E22" s="5">
        <f t="shared" si="0"/>
        <v>917.46335076666685</v>
      </c>
      <c r="G22" s="7">
        <v>16</v>
      </c>
      <c r="H22" s="7">
        <v>29</v>
      </c>
      <c r="I22" s="7">
        <v>3</v>
      </c>
      <c r="J22" s="7">
        <v>917</v>
      </c>
      <c r="K22" s="5">
        <f t="shared" si="3"/>
        <v>917.46335076666685</v>
      </c>
      <c r="M22" s="7">
        <v>16</v>
      </c>
      <c r="N22" s="7">
        <v>35</v>
      </c>
      <c r="O22" s="7">
        <v>4</v>
      </c>
      <c r="P22" s="7">
        <v>916</v>
      </c>
      <c r="Q22" s="5">
        <f t="shared" si="4"/>
        <v>916.67715145518923</v>
      </c>
      <c r="S22" s="12">
        <v>16</v>
      </c>
      <c r="T22" s="7">
        <v>29</v>
      </c>
      <c r="U22" s="7">
        <v>3</v>
      </c>
      <c r="V22" s="7">
        <v>917</v>
      </c>
      <c r="W22" s="13">
        <f t="shared" si="5"/>
        <v>917.46335076666685</v>
      </c>
      <c r="X22" s="14"/>
      <c r="Y22" s="8">
        <v>16</v>
      </c>
      <c r="Z22" s="8">
        <v>29</v>
      </c>
      <c r="AA22" s="8">
        <v>3</v>
      </c>
      <c r="AB22" s="8">
        <v>917</v>
      </c>
      <c r="AC22" s="13">
        <f t="shared" si="1"/>
        <v>917.46335076666685</v>
      </c>
      <c r="AD22" s="14"/>
      <c r="AE22" s="8">
        <v>16</v>
      </c>
      <c r="AF22" s="8">
        <v>29</v>
      </c>
      <c r="AG22" s="8">
        <v>3</v>
      </c>
      <c r="AH22" s="8">
        <v>917</v>
      </c>
      <c r="AI22" s="13">
        <f t="shared" si="2"/>
        <v>917.46335076666685</v>
      </c>
      <c r="AJ22" s="14"/>
      <c r="AK22" s="14"/>
    </row>
    <row r="23" spans="1:37" x14ac:dyDescent="0.25">
      <c r="A23" s="7">
        <v>17</v>
      </c>
      <c r="B23" s="7">
        <f>'3'!AF23</f>
        <v>35</v>
      </c>
      <c r="C23" s="7">
        <f>'3'!AG23</f>
        <v>4</v>
      </c>
      <c r="D23" s="7">
        <f>'3'!AH23</f>
        <v>916</v>
      </c>
      <c r="E23" s="5">
        <f t="shared" si="0"/>
        <v>916.67715145518923</v>
      </c>
      <c r="G23" s="7">
        <v>17</v>
      </c>
      <c r="H23" s="7">
        <v>25</v>
      </c>
      <c r="I23" s="7">
        <v>8</v>
      </c>
      <c r="J23" s="7">
        <v>949</v>
      </c>
      <c r="K23" s="5">
        <f t="shared" si="3"/>
        <v>949.36294429475174</v>
      </c>
      <c r="M23" s="7">
        <v>17</v>
      </c>
      <c r="N23" s="7">
        <v>29</v>
      </c>
      <c r="O23" s="7">
        <v>3</v>
      </c>
      <c r="P23" s="7">
        <v>917</v>
      </c>
      <c r="Q23" s="5">
        <f t="shared" si="4"/>
        <v>917.46335076666685</v>
      </c>
      <c r="S23" s="12">
        <v>17</v>
      </c>
      <c r="T23" s="7">
        <v>25</v>
      </c>
      <c r="U23" s="7">
        <v>8</v>
      </c>
      <c r="V23" s="7">
        <v>949</v>
      </c>
      <c r="W23" s="13">
        <f t="shared" si="5"/>
        <v>949.36294429475174</v>
      </c>
      <c r="X23" s="14"/>
      <c r="Y23" s="8">
        <v>17</v>
      </c>
      <c r="Z23" s="8">
        <v>25</v>
      </c>
      <c r="AA23" s="8">
        <v>8</v>
      </c>
      <c r="AB23" s="8">
        <v>949</v>
      </c>
      <c r="AC23" s="17">
        <f t="shared" si="1"/>
        <v>949.36294429475174</v>
      </c>
      <c r="AD23" s="14"/>
      <c r="AE23" s="8">
        <v>17</v>
      </c>
      <c r="AF23" s="8">
        <v>25</v>
      </c>
      <c r="AG23" s="8">
        <v>8</v>
      </c>
      <c r="AH23" s="8">
        <v>949</v>
      </c>
      <c r="AI23" s="13">
        <f t="shared" si="2"/>
        <v>949.36294429475174</v>
      </c>
      <c r="AJ23" s="14"/>
      <c r="AK23" s="14"/>
    </row>
    <row r="24" spans="1:37" x14ac:dyDescent="0.25">
      <c r="A24" s="7">
        <v>18</v>
      </c>
      <c r="B24" s="7">
        <f>'3'!AF24</f>
        <v>29</v>
      </c>
      <c r="C24" s="7">
        <f>'3'!AG24</f>
        <v>3</v>
      </c>
      <c r="D24" s="7">
        <f>'3'!AH24</f>
        <v>917</v>
      </c>
      <c r="E24" s="5">
        <f t="shared" si="0"/>
        <v>917.46335076666685</v>
      </c>
      <c r="G24" s="7">
        <v>18</v>
      </c>
      <c r="H24" s="7">
        <v>29</v>
      </c>
      <c r="I24" s="7">
        <v>3</v>
      </c>
      <c r="J24" s="7">
        <v>917</v>
      </c>
      <c r="K24" s="5">
        <f t="shared" si="3"/>
        <v>917.46335076666685</v>
      </c>
      <c r="M24" s="7">
        <v>18</v>
      </c>
      <c r="N24" s="7">
        <v>35</v>
      </c>
      <c r="O24" s="7">
        <v>4</v>
      </c>
      <c r="P24" s="7">
        <v>916</v>
      </c>
      <c r="Q24" s="5">
        <f t="shared" si="4"/>
        <v>916.67715145518923</v>
      </c>
      <c r="S24" s="12">
        <v>18</v>
      </c>
      <c r="T24" s="7">
        <v>29</v>
      </c>
      <c r="U24" s="7">
        <v>3</v>
      </c>
      <c r="V24" s="7">
        <v>917</v>
      </c>
      <c r="W24" s="13">
        <f t="shared" si="5"/>
        <v>917.46335076666685</v>
      </c>
      <c r="X24" s="14"/>
      <c r="Y24" s="8">
        <v>18</v>
      </c>
      <c r="Z24" s="8">
        <v>29</v>
      </c>
      <c r="AA24" s="8">
        <v>3</v>
      </c>
      <c r="AB24" s="8">
        <v>917</v>
      </c>
      <c r="AC24" s="13">
        <f t="shared" si="1"/>
        <v>917.46335076666685</v>
      </c>
      <c r="AD24" s="14"/>
      <c r="AE24" s="8">
        <v>18</v>
      </c>
      <c r="AF24" s="8">
        <v>29</v>
      </c>
      <c r="AG24" s="8">
        <v>3</v>
      </c>
      <c r="AH24" s="8">
        <v>917</v>
      </c>
      <c r="AI24" s="13">
        <f t="shared" si="2"/>
        <v>917.46335076666685</v>
      </c>
      <c r="AJ24" s="14"/>
      <c r="AK24" s="14"/>
    </row>
    <row r="25" spans="1:37" x14ac:dyDescent="0.25">
      <c r="A25" s="7">
        <v>19</v>
      </c>
      <c r="B25" s="7">
        <f>'3'!AF25</f>
        <v>25</v>
      </c>
      <c r="C25" s="7">
        <f>'3'!AG25</f>
        <v>8</v>
      </c>
      <c r="D25" s="7">
        <f>'3'!AH25</f>
        <v>949</v>
      </c>
      <c r="E25" s="5">
        <f t="shared" si="0"/>
        <v>949.36294429475174</v>
      </c>
      <c r="G25" s="7">
        <v>19</v>
      </c>
      <c r="H25" s="7">
        <v>25</v>
      </c>
      <c r="I25" s="7">
        <v>8</v>
      </c>
      <c r="J25" s="7">
        <v>949</v>
      </c>
      <c r="K25" s="5">
        <f t="shared" si="3"/>
        <v>949.36294429475174</v>
      </c>
      <c r="M25" s="7">
        <v>19</v>
      </c>
      <c r="N25" s="7">
        <v>25</v>
      </c>
      <c r="O25" s="7">
        <v>8</v>
      </c>
      <c r="P25" s="7">
        <v>949</v>
      </c>
      <c r="Q25" s="5">
        <f t="shared" si="4"/>
        <v>949.36294429475174</v>
      </c>
      <c r="S25" s="12">
        <v>19</v>
      </c>
      <c r="T25" s="7">
        <v>25</v>
      </c>
      <c r="U25" s="7">
        <v>8</v>
      </c>
      <c r="V25" s="7">
        <v>949</v>
      </c>
      <c r="W25" s="13">
        <f t="shared" si="5"/>
        <v>949.36294429475174</v>
      </c>
      <c r="X25" s="14"/>
      <c r="Y25" s="8">
        <v>19</v>
      </c>
      <c r="Z25" s="8">
        <v>25</v>
      </c>
      <c r="AA25" s="8">
        <v>8</v>
      </c>
      <c r="AB25" s="8">
        <v>949</v>
      </c>
      <c r="AC25" s="17">
        <f t="shared" si="1"/>
        <v>949.36294429475174</v>
      </c>
      <c r="AD25" s="14"/>
      <c r="AE25" s="8">
        <v>19</v>
      </c>
      <c r="AF25" s="8">
        <v>25</v>
      </c>
      <c r="AG25" s="8">
        <v>8</v>
      </c>
      <c r="AH25" s="8">
        <v>949</v>
      </c>
      <c r="AI25" s="17">
        <f t="shared" si="2"/>
        <v>949.36294429475174</v>
      </c>
      <c r="AJ25" s="14"/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917</v>
      </c>
      <c r="W26" s="13">
        <f>SQRT(POWER(T26-$N$3,2) + POWER(U26-$O$3,2) + POWER(V26-$P$3,2))</f>
        <v>917.46335076666685</v>
      </c>
      <c r="X26" s="14"/>
      <c r="Y26" s="8">
        <v>20</v>
      </c>
      <c r="Z26" s="8">
        <v>29</v>
      </c>
      <c r="AA26" s="8">
        <v>3</v>
      </c>
      <c r="AB26" s="8">
        <v>917</v>
      </c>
      <c r="AC26" s="13">
        <f t="shared" si="1"/>
        <v>917.46335076666685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917</v>
      </c>
      <c r="W27" s="13">
        <f t="shared" ref="W27:W45" si="6">SQRT(POWER(T27-$N$3,2) + POWER(U27-$O$3,2) + POWER(V27-$P$3,2))</f>
        <v>917.46335076666685</v>
      </c>
      <c r="X27" s="14"/>
      <c r="Y27" s="8">
        <v>21</v>
      </c>
      <c r="Z27" s="8">
        <v>29</v>
      </c>
      <c r="AA27" s="8">
        <v>3</v>
      </c>
      <c r="AB27" s="8">
        <v>917</v>
      </c>
      <c r="AC27" s="13">
        <f t="shared" si="1"/>
        <v>917.46335076666685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12">
        <v>22</v>
      </c>
      <c r="T28" s="7">
        <v>29</v>
      </c>
      <c r="U28" s="7">
        <v>3</v>
      </c>
      <c r="V28" s="7">
        <v>917</v>
      </c>
      <c r="W28" s="13">
        <f t="shared" si="6"/>
        <v>917.46335076666685</v>
      </c>
      <c r="X28" s="14"/>
      <c r="Y28" s="8">
        <v>22</v>
      </c>
      <c r="Z28" s="8">
        <v>29</v>
      </c>
      <c r="AA28" s="8">
        <v>3</v>
      </c>
      <c r="AB28" s="8">
        <v>917</v>
      </c>
      <c r="AC28" s="13">
        <f t="shared" si="1"/>
        <v>917.46335076666685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917</v>
      </c>
      <c r="W29" s="13">
        <f t="shared" si="6"/>
        <v>917.46335076666685</v>
      </c>
      <c r="X29" s="14"/>
      <c r="Y29" s="8">
        <v>23</v>
      </c>
      <c r="Z29" s="8">
        <v>29</v>
      </c>
      <c r="AA29" s="8">
        <v>3</v>
      </c>
      <c r="AB29" s="8">
        <v>917</v>
      </c>
      <c r="AC29" s="13">
        <f t="shared" si="1"/>
        <v>917.46335076666685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12">
        <v>24</v>
      </c>
      <c r="T30" s="7">
        <v>29</v>
      </c>
      <c r="U30" s="7">
        <v>3</v>
      </c>
      <c r="V30" s="7">
        <v>917</v>
      </c>
      <c r="W30" s="13">
        <f t="shared" si="6"/>
        <v>917.46335076666685</v>
      </c>
      <c r="X30" s="14"/>
      <c r="Y30" s="8">
        <v>24</v>
      </c>
      <c r="Z30" s="8">
        <v>29</v>
      </c>
      <c r="AA30" s="8">
        <v>3</v>
      </c>
      <c r="AB30" s="8">
        <v>917</v>
      </c>
      <c r="AC30" s="13">
        <f t="shared" si="1"/>
        <v>917.46335076666685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12">
        <v>25</v>
      </c>
      <c r="T31" s="7">
        <v>25</v>
      </c>
      <c r="U31" s="7">
        <v>8</v>
      </c>
      <c r="V31" s="7">
        <v>949</v>
      </c>
      <c r="W31" s="13">
        <f t="shared" si="6"/>
        <v>949.36294429475174</v>
      </c>
      <c r="X31" s="14"/>
      <c r="Y31" s="8">
        <v>25</v>
      </c>
      <c r="Z31" s="8">
        <v>25</v>
      </c>
      <c r="AA31" s="8">
        <v>8</v>
      </c>
      <c r="AB31" s="8">
        <v>949</v>
      </c>
      <c r="AC31" s="17">
        <f t="shared" si="1"/>
        <v>949.36294429475174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917</v>
      </c>
      <c r="W32" s="13">
        <f t="shared" si="6"/>
        <v>917.46335076666685</v>
      </c>
      <c r="X32" s="14"/>
      <c r="Y32" s="8">
        <v>26</v>
      </c>
      <c r="Z32" s="8">
        <v>29</v>
      </c>
      <c r="AA32" s="8">
        <v>3</v>
      </c>
      <c r="AB32" s="8">
        <v>917</v>
      </c>
      <c r="AC32" s="13">
        <f t="shared" si="1"/>
        <v>917.46335076666685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12">
        <v>27</v>
      </c>
      <c r="T33" s="7">
        <v>25</v>
      </c>
      <c r="U33" s="7">
        <v>8</v>
      </c>
      <c r="V33" s="7">
        <v>949</v>
      </c>
      <c r="W33" s="13">
        <f t="shared" si="6"/>
        <v>949.36294429475174</v>
      </c>
      <c r="X33" s="14"/>
      <c r="Y33" s="8">
        <v>27</v>
      </c>
      <c r="Z33" s="8">
        <v>25</v>
      </c>
      <c r="AA33" s="8">
        <v>8</v>
      </c>
      <c r="AB33" s="8">
        <v>949</v>
      </c>
      <c r="AC33" s="17">
        <f t="shared" si="1"/>
        <v>949.36294429475174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917</v>
      </c>
      <c r="W34" s="13">
        <f t="shared" si="6"/>
        <v>917.46335076666685</v>
      </c>
      <c r="X34" s="14"/>
      <c r="Y34" s="8">
        <v>28</v>
      </c>
      <c r="Z34" s="8">
        <v>29</v>
      </c>
      <c r="AA34" s="8">
        <v>3</v>
      </c>
      <c r="AB34" s="8">
        <v>917</v>
      </c>
      <c r="AC34" s="13">
        <f t="shared" si="1"/>
        <v>917.46335076666685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2">
        <v>29</v>
      </c>
      <c r="T35" s="7">
        <v>29</v>
      </c>
      <c r="U35" s="7">
        <v>8</v>
      </c>
      <c r="V35" s="7">
        <v>912</v>
      </c>
      <c r="W35" s="13">
        <f t="shared" si="6"/>
        <v>912.49602738861279</v>
      </c>
      <c r="X35" s="14"/>
      <c r="Y35" s="8">
        <v>29</v>
      </c>
      <c r="Z35" s="8">
        <v>29</v>
      </c>
      <c r="AA35" s="8">
        <v>8</v>
      </c>
      <c r="AB35" s="8">
        <v>912</v>
      </c>
      <c r="AC35" s="13">
        <f t="shared" si="1"/>
        <v>912.49602738861279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917</v>
      </c>
      <c r="W36" s="13">
        <f t="shared" si="6"/>
        <v>917.46335076666685</v>
      </c>
      <c r="X36" s="14"/>
      <c r="Y36" s="8">
        <v>30</v>
      </c>
      <c r="Z36" s="8">
        <v>29</v>
      </c>
      <c r="AA36" s="8">
        <v>3</v>
      </c>
      <c r="AB36" s="8">
        <v>917</v>
      </c>
      <c r="AC36" s="13">
        <f t="shared" si="1"/>
        <v>917.46335076666685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12">
        <v>31</v>
      </c>
      <c r="T37" s="7">
        <v>25</v>
      </c>
      <c r="U37" s="7">
        <v>8</v>
      </c>
      <c r="V37" s="7">
        <v>949</v>
      </c>
      <c r="W37" s="13">
        <f t="shared" si="6"/>
        <v>949.36294429475174</v>
      </c>
      <c r="X37" s="14"/>
      <c r="Y37" s="8">
        <v>31</v>
      </c>
      <c r="Z37" s="8">
        <v>25</v>
      </c>
      <c r="AA37" s="8">
        <v>8</v>
      </c>
      <c r="AB37" s="8">
        <v>949</v>
      </c>
      <c r="AC37" s="17">
        <f t="shared" si="1"/>
        <v>949.36294429475174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12">
        <v>32</v>
      </c>
      <c r="T38" s="7">
        <v>29</v>
      </c>
      <c r="U38" s="7">
        <v>3</v>
      </c>
      <c r="V38" s="7">
        <v>917</v>
      </c>
      <c r="W38" s="13">
        <f t="shared" si="6"/>
        <v>917.46335076666685</v>
      </c>
      <c r="X38" s="14"/>
      <c r="Y38" s="8">
        <v>32</v>
      </c>
      <c r="Z38" s="8">
        <v>29</v>
      </c>
      <c r="AA38" s="8">
        <v>3</v>
      </c>
      <c r="AB38" s="8">
        <v>917</v>
      </c>
      <c r="AC38" s="13">
        <f t="shared" si="1"/>
        <v>917.46335076666685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12">
        <v>33</v>
      </c>
      <c r="T39" s="7">
        <v>29</v>
      </c>
      <c r="U39" s="7">
        <v>3</v>
      </c>
      <c r="V39" s="7">
        <v>917</v>
      </c>
      <c r="W39" s="13">
        <f t="shared" si="6"/>
        <v>917.46335076666685</v>
      </c>
      <c r="X39" s="14"/>
      <c r="Y39" s="8">
        <v>33</v>
      </c>
      <c r="Z39" s="8">
        <v>29</v>
      </c>
      <c r="AA39" s="8">
        <v>3</v>
      </c>
      <c r="AB39" s="8">
        <v>917</v>
      </c>
      <c r="AC39" s="13">
        <f t="shared" si="1"/>
        <v>917.46335076666685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12">
        <v>34</v>
      </c>
      <c r="T40" s="7">
        <v>25</v>
      </c>
      <c r="U40" s="7">
        <v>8</v>
      </c>
      <c r="V40" s="7">
        <v>949</v>
      </c>
      <c r="W40" s="13">
        <f t="shared" si="6"/>
        <v>949.36294429475174</v>
      </c>
      <c r="X40" s="14"/>
      <c r="Y40" s="8">
        <v>34</v>
      </c>
      <c r="Z40" s="8">
        <v>25</v>
      </c>
      <c r="AA40" s="8">
        <v>8</v>
      </c>
      <c r="AB40" s="8">
        <v>949</v>
      </c>
      <c r="AC40" s="17">
        <f t="shared" si="1"/>
        <v>949.36294429475174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2">
        <v>35</v>
      </c>
      <c r="T41" s="7">
        <v>25</v>
      </c>
      <c r="U41" s="7">
        <v>8</v>
      </c>
      <c r="V41" s="7">
        <v>949</v>
      </c>
      <c r="W41" s="13">
        <f t="shared" si="6"/>
        <v>949.36294429475174</v>
      </c>
      <c r="X41" s="14"/>
      <c r="Y41" s="8">
        <v>35</v>
      </c>
      <c r="Z41" s="8">
        <v>25</v>
      </c>
      <c r="AA41" s="8">
        <v>8</v>
      </c>
      <c r="AB41" s="8">
        <v>949</v>
      </c>
      <c r="AC41" s="17">
        <f t="shared" si="1"/>
        <v>949.36294429475174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12">
        <v>36</v>
      </c>
      <c r="T42" s="7">
        <v>35</v>
      </c>
      <c r="U42" s="7">
        <v>4</v>
      </c>
      <c r="V42" s="7">
        <v>916</v>
      </c>
      <c r="W42" s="13">
        <f t="shared" si="6"/>
        <v>916.67715145518923</v>
      </c>
      <c r="X42" s="14"/>
      <c r="Y42" s="8">
        <v>36</v>
      </c>
      <c r="Z42" s="8">
        <v>35</v>
      </c>
      <c r="AA42" s="8">
        <v>4</v>
      </c>
      <c r="AB42" s="8">
        <v>916</v>
      </c>
      <c r="AC42" s="13">
        <f t="shared" si="1"/>
        <v>916.67715145518923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12">
        <v>37</v>
      </c>
      <c r="T43" s="7">
        <v>29</v>
      </c>
      <c r="U43" s="7">
        <v>3</v>
      </c>
      <c r="V43" s="7">
        <v>917</v>
      </c>
      <c r="W43" s="13">
        <f t="shared" si="6"/>
        <v>917.46335076666685</v>
      </c>
      <c r="X43" s="14"/>
      <c r="Y43" s="8">
        <v>37</v>
      </c>
      <c r="Z43" s="8">
        <v>29</v>
      </c>
      <c r="AA43" s="8">
        <v>3</v>
      </c>
      <c r="AB43" s="8">
        <v>917</v>
      </c>
      <c r="AC43" s="13">
        <f t="shared" si="1"/>
        <v>917.46335076666685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12">
        <v>38</v>
      </c>
      <c r="T44" s="7">
        <v>35</v>
      </c>
      <c r="U44" s="7">
        <v>4</v>
      </c>
      <c r="V44" s="7">
        <v>916</v>
      </c>
      <c r="W44" s="13">
        <f t="shared" si="6"/>
        <v>916.67715145518923</v>
      </c>
      <c r="X44" s="14"/>
      <c r="Y44" s="8">
        <v>38</v>
      </c>
      <c r="Z44" s="8">
        <v>35</v>
      </c>
      <c r="AA44" s="8">
        <v>4</v>
      </c>
      <c r="AB44" s="8">
        <v>916</v>
      </c>
      <c r="AC44" s="13">
        <f t="shared" si="1"/>
        <v>916.67715145518923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12">
        <v>39</v>
      </c>
      <c r="T45" s="7">
        <v>25</v>
      </c>
      <c r="U45" s="7">
        <v>8</v>
      </c>
      <c r="V45" s="7">
        <v>949</v>
      </c>
      <c r="W45" s="13">
        <f t="shared" si="6"/>
        <v>949.36294429475174</v>
      </c>
      <c r="X45" s="14"/>
      <c r="Y45" s="8">
        <v>39</v>
      </c>
      <c r="Z45" s="8">
        <v>25</v>
      </c>
      <c r="AA45" s="8">
        <v>8</v>
      </c>
      <c r="AB45" s="8">
        <v>949</v>
      </c>
      <c r="AC45" s="17">
        <f t="shared" si="1"/>
        <v>949.36294429475174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8">
        <v>16</v>
      </c>
      <c r="Z47" s="8">
        <v>29</v>
      </c>
      <c r="AA47" s="8">
        <v>8</v>
      </c>
      <c r="AB47" s="8">
        <v>912</v>
      </c>
      <c r="AC47" s="5">
        <f t="shared" ref="AC47:AC86" si="7">SQRT(POWER(Z47-$N$3,2) + POWER(AA47-$O$3,2) + POWER(AB47-$P$3,2))</f>
        <v>912.49602738861279</v>
      </c>
    </row>
    <row r="48" spans="19:37" x14ac:dyDescent="0.25">
      <c r="Y48" s="8">
        <v>28</v>
      </c>
      <c r="Z48" s="8">
        <v>29</v>
      </c>
      <c r="AA48" s="8">
        <v>8</v>
      </c>
      <c r="AB48" s="8">
        <v>912</v>
      </c>
      <c r="AC48" s="5">
        <f t="shared" si="7"/>
        <v>912.49602738861279</v>
      </c>
    </row>
    <row r="49" spans="25:29" x14ac:dyDescent="0.25">
      <c r="Y49" s="8">
        <v>17</v>
      </c>
      <c r="Z49" s="8">
        <v>29</v>
      </c>
      <c r="AA49" s="8">
        <v>7</v>
      </c>
      <c r="AB49" s="8">
        <v>914</v>
      </c>
      <c r="AC49" s="5">
        <f t="shared" si="7"/>
        <v>914.48674129262258</v>
      </c>
    </row>
    <row r="50" spans="25:29" x14ac:dyDescent="0.25">
      <c r="Y50" s="8">
        <v>19</v>
      </c>
      <c r="Z50" s="8">
        <v>29</v>
      </c>
      <c r="AA50" s="8">
        <v>7</v>
      </c>
      <c r="AB50" s="8">
        <v>914</v>
      </c>
      <c r="AC50" s="5">
        <f t="shared" si="7"/>
        <v>914.48674129262258</v>
      </c>
    </row>
    <row r="51" spans="25:29" x14ac:dyDescent="0.25">
      <c r="Y51" s="8">
        <v>39</v>
      </c>
      <c r="Z51" s="8">
        <v>29</v>
      </c>
      <c r="AA51" s="8">
        <v>7</v>
      </c>
      <c r="AB51" s="8">
        <v>914</v>
      </c>
      <c r="AC51" s="5">
        <f t="shared" si="7"/>
        <v>914.48674129262258</v>
      </c>
    </row>
    <row r="52" spans="25:29" x14ac:dyDescent="0.25">
      <c r="Y52" s="8">
        <v>15</v>
      </c>
      <c r="Z52" s="8">
        <v>35</v>
      </c>
      <c r="AA52" s="8">
        <v>4</v>
      </c>
      <c r="AB52" s="8">
        <v>916</v>
      </c>
      <c r="AC52" s="5">
        <f t="shared" si="7"/>
        <v>916.67715145518923</v>
      </c>
    </row>
    <row r="53" spans="25:29" x14ac:dyDescent="0.25">
      <c r="Y53" s="8">
        <v>21</v>
      </c>
      <c r="Z53" s="8">
        <v>35</v>
      </c>
      <c r="AA53" s="8">
        <v>4</v>
      </c>
      <c r="AB53" s="8">
        <v>916</v>
      </c>
      <c r="AC53" s="5">
        <f t="shared" si="7"/>
        <v>916.67715145518923</v>
      </c>
    </row>
    <row r="54" spans="25:29" x14ac:dyDescent="0.25">
      <c r="Y54" s="8">
        <v>31</v>
      </c>
      <c r="Z54" s="8">
        <v>35</v>
      </c>
      <c r="AA54" s="8">
        <v>4</v>
      </c>
      <c r="AB54" s="8">
        <v>916</v>
      </c>
      <c r="AC54" s="5">
        <f t="shared" si="7"/>
        <v>916.67715145518923</v>
      </c>
    </row>
    <row r="55" spans="25:29" x14ac:dyDescent="0.25">
      <c r="Y55" s="8">
        <v>0</v>
      </c>
      <c r="Z55" s="8">
        <v>29</v>
      </c>
      <c r="AA55" s="8">
        <v>3</v>
      </c>
      <c r="AB55" s="8">
        <v>917</v>
      </c>
      <c r="AC55" s="5">
        <f t="shared" si="7"/>
        <v>917.46335076666685</v>
      </c>
    </row>
    <row r="56" spans="25:29" x14ac:dyDescent="0.25">
      <c r="Y56" s="8">
        <v>1</v>
      </c>
      <c r="Z56" s="8">
        <v>29</v>
      </c>
      <c r="AA56" s="8">
        <v>3</v>
      </c>
      <c r="AB56" s="8">
        <v>917</v>
      </c>
      <c r="AC56" s="5">
        <f t="shared" si="7"/>
        <v>917.46335076666685</v>
      </c>
    </row>
    <row r="57" spans="25:29" x14ac:dyDescent="0.25">
      <c r="Y57" s="8">
        <v>2</v>
      </c>
      <c r="Z57" s="8">
        <v>29</v>
      </c>
      <c r="AA57" s="8">
        <v>3</v>
      </c>
      <c r="AB57" s="8">
        <v>917</v>
      </c>
      <c r="AC57" s="5">
        <f t="shared" si="7"/>
        <v>917.46335076666685</v>
      </c>
    </row>
    <row r="58" spans="25:29" x14ac:dyDescent="0.25">
      <c r="Y58" s="8">
        <v>6</v>
      </c>
      <c r="Z58" s="8">
        <v>29</v>
      </c>
      <c r="AA58" s="8">
        <v>3</v>
      </c>
      <c r="AB58" s="8">
        <v>917</v>
      </c>
      <c r="AC58" s="5">
        <f t="shared" si="7"/>
        <v>917.46335076666685</v>
      </c>
    </row>
    <row r="59" spans="25:29" x14ac:dyDescent="0.25">
      <c r="Y59" s="8">
        <v>9</v>
      </c>
      <c r="Z59" s="8">
        <v>29</v>
      </c>
      <c r="AA59" s="8">
        <v>3</v>
      </c>
      <c r="AB59" s="8">
        <v>917</v>
      </c>
      <c r="AC59" s="5">
        <f t="shared" si="7"/>
        <v>917.46335076666685</v>
      </c>
    </row>
    <row r="60" spans="25:29" x14ac:dyDescent="0.25">
      <c r="Y60" s="8">
        <v>11</v>
      </c>
      <c r="Z60" s="8">
        <v>29</v>
      </c>
      <c r="AA60" s="8">
        <v>3</v>
      </c>
      <c r="AB60" s="8">
        <v>917</v>
      </c>
      <c r="AC60" s="5">
        <f t="shared" si="7"/>
        <v>917.46335076666685</v>
      </c>
    </row>
    <row r="61" spans="25:29" x14ac:dyDescent="0.25">
      <c r="Y61" s="8">
        <v>20</v>
      </c>
      <c r="Z61" s="8">
        <v>29</v>
      </c>
      <c r="AA61" s="8">
        <v>3</v>
      </c>
      <c r="AB61" s="8">
        <v>917</v>
      </c>
      <c r="AC61" s="5">
        <f t="shared" si="7"/>
        <v>917.46335076666685</v>
      </c>
    </row>
    <row r="62" spans="25:29" x14ac:dyDescent="0.25">
      <c r="Y62" s="8">
        <v>22</v>
      </c>
      <c r="Z62" s="8">
        <v>29</v>
      </c>
      <c r="AA62" s="8">
        <v>3</v>
      </c>
      <c r="AB62" s="8">
        <v>917</v>
      </c>
      <c r="AC62" s="5">
        <f t="shared" si="7"/>
        <v>917.46335076666685</v>
      </c>
    </row>
    <row r="63" spans="25:29" x14ac:dyDescent="0.25">
      <c r="Y63" s="8">
        <v>24</v>
      </c>
      <c r="Z63" s="8">
        <v>29</v>
      </c>
      <c r="AA63" s="8">
        <v>3</v>
      </c>
      <c r="AB63" s="8">
        <v>917</v>
      </c>
      <c r="AC63" s="5">
        <f t="shared" si="7"/>
        <v>917.46335076666685</v>
      </c>
    </row>
    <row r="64" spans="25:29" x14ac:dyDescent="0.25">
      <c r="Y64" s="8">
        <v>33</v>
      </c>
      <c r="Z64" s="8">
        <v>29</v>
      </c>
      <c r="AA64" s="8">
        <v>3</v>
      </c>
      <c r="AB64" s="8">
        <v>917</v>
      </c>
      <c r="AC64" s="5">
        <f t="shared" si="7"/>
        <v>917.46335076666685</v>
      </c>
    </row>
    <row r="65" spans="25:29" x14ac:dyDescent="0.25">
      <c r="Y65" s="8">
        <v>34</v>
      </c>
      <c r="Z65" s="8">
        <v>29</v>
      </c>
      <c r="AA65" s="8">
        <v>3</v>
      </c>
      <c r="AB65" s="8">
        <v>917</v>
      </c>
      <c r="AC65" s="5">
        <f t="shared" si="7"/>
        <v>917.46335076666685</v>
      </c>
    </row>
    <row r="66" spans="25:29" x14ac:dyDescent="0.25">
      <c r="Y66" s="8">
        <v>37</v>
      </c>
      <c r="Z66" s="8">
        <v>29</v>
      </c>
      <c r="AA66" s="8">
        <v>3</v>
      </c>
      <c r="AB66" s="8">
        <v>917</v>
      </c>
      <c r="AC66" s="5">
        <f t="shared" si="7"/>
        <v>917.46335076666685</v>
      </c>
    </row>
    <row r="67" spans="25:29" x14ac:dyDescent="0.25">
      <c r="Y67" s="9">
        <v>12</v>
      </c>
      <c r="Z67" s="9">
        <v>29</v>
      </c>
      <c r="AA67" s="9">
        <v>6</v>
      </c>
      <c r="AB67" s="9">
        <v>938</v>
      </c>
      <c r="AC67" s="5">
        <f t="shared" si="7"/>
        <v>938.46736757332167</v>
      </c>
    </row>
    <row r="68" spans="25:29" x14ac:dyDescent="0.25">
      <c r="Y68" s="9">
        <v>13</v>
      </c>
      <c r="Z68" s="9">
        <v>29</v>
      </c>
      <c r="AA68" s="9">
        <v>6</v>
      </c>
      <c r="AB68" s="9">
        <v>938</v>
      </c>
      <c r="AC68" s="5">
        <f t="shared" si="7"/>
        <v>938.46736757332167</v>
      </c>
    </row>
    <row r="69" spans="25:29" x14ac:dyDescent="0.25">
      <c r="Y69" s="9">
        <v>14</v>
      </c>
      <c r="Z69" s="9">
        <v>29</v>
      </c>
      <c r="AA69" s="9">
        <v>6</v>
      </c>
      <c r="AB69" s="9">
        <v>938</v>
      </c>
      <c r="AC69" s="5">
        <f t="shared" si="7"/>
        <v>938.46736757332167</v>
      </c>
    </row>
    <row r="70" spans="25:29" x14ac:dyDescent="0.25">
      <c r="Y70" s="9">
        <v>27</v>
      </c>
      <c r="Z70" s="9">
        <v>29</v>
      </c>
      <c r="AA70" s="9">
        <v>6</v>
      </c>
      <c r="AB70" s="9">
        <v>938</v>
      </c>
      <c r="AC70" s="5">
        <f t="shared" si="7"/>
        <v>938.46736757332167</v>
      </c>
    </row>
    <row r="71" spans="25:29" x14ac:dyDescent="0.25">
      <c r="Y71" s="9">
        <v>38</v>
      </c>
      <c r="Z71" s="9">
        <v>29</v>
      </c>
      <c r="AA71" s="9">
        <v>6</v>
      </c>
      <c r="AB71" s="9">
        <v>938</v>
      </c>
      <c r="AC71" s="5">
        <f t="shared" si="7"/>
        <v>938.46736757332167</v>
      </c>
    </row>
    <row r="72" spans="25:29" x14ac:dyDescent="0.25">
      <c r="Y72" s="8">
        <v>3</v>
      </c>
      <c r="Z72" s="8">
        <v>25</v>
      </c>
      <c r="AA72" s="8">
        <v>8</v>
      </c>
      <c r="AB72" s="8">
        <v>949</v>
      </c>
      <c r="AC72" s="5">
        <f t="shared" si="7"/>
        <v>949.36294429475174</v>
      </c>
    </row>
    <row r="73" spans="25:29" x14ac:dyDescent="0.25">
      <c r="Y73" s="8">
        <v>4</v>
      </c>
      <c r="Z73" s="8">
        <v>25</v>
      </c>
      <c r="AA73" s="8">
        <v>8</v>
      </c>
      <c r="AB73" s="8">
        <v>949</v>
      </c>
      <c r="AC73" s="5">
        <f t="shared" si="7"/>
        <v>949.36294429475174</v>
      </c>
    </row>
    <row r="74" spans="25:29" x14ac:dyDescent="0.25">
      <c r="Y74" s="8">
        <v>5</v>
      </c>
      <c r="Z74" s="8">
        <v>25</v>
      </c>
      <c r="AA74" s="8">
        <v>8</v>
      </c>
      <c r="AB74" s="8">
        <v>949</v>
      </c>
      <c r="AC74" s="5">
        <f t="shared" si="7"/>
        <v>949.36294429475174</v>
      </c>
    </row>
    <row r="75" spans="25:29" x14ac:dyDescent="0.25">
      <c r="Y75" s="8">
        <v>7</v>
      </c>
      <c r="Z75" s="8">
        <v>25</v>
      </c>
      <c r="AA75" s="8">
        <v>8</v>
      </c>
      <c r="AB75" s="8">
        <v>949</v>
      </c>
      <c r="AC75" s="5">
        <f t="shared" si="7"/>
        <v>949.36294429475174</v>
      </c>
    </row>
    <row r="76" spans="25:29" x14ac:dyDescent="0.25">
      <c r="Y76" s="8">
        <v>8</v>
      </c>
      <c r="Z76" s="8">
        <v>25</v>
      </c>
      <c r="AA76" s="8">
        <v>8</v>
      </c>
      <c r="AB76" s="8">
        <v>949</v>
      </c>
      <c r="AC76" s="5">
        <f t="shared" si="7"/>
        <v>949.36294429475174</v>
      </c>
    </row>
    <row r="77" spans="25:29" x14ac:dyDescent="0.25">
      <c r="Y77" s="8">
        <v>10</v>
      </c>
      <c r="Z77" s="8">
        <v>25</v>
      </c>
      <c r="AA77" s="8">
        <v>8</v>
      </c>
      <c r="AB77" s="8">
        <v>949</v>
      </c>
      <c r="AC77" s="5">
        <f t="shared" si="7"/>
        <v>949.36294429475174</v>
      </c>
    </row>
    <row r="78" spans="25:29" x14ac:dyDescent="0.25">
      <c r="Y78" s="8">
        <v>23</v>
      </c>
      <c r="Z78" s="8">
        <v>25</v>
      </c>
      <c r="AA78" s="8">
        <v>8</v>
      </c>
      <c r="AB78" s="8">
        <v>949</v>
      </c>
      <c r="AC78" s="5">
        <f t="shared" si="7"/>
        <v>949.36294429475174</v>
      </c>
    </row>
    <row r="79" spans="25:29" x14ac:dyDescent="0.25">
      <c r="Y79" s="8">
        <v>25</v>
      </c>
      <c r="Z79" s="8">
        <v>25</v>
      </c>
      <c r="AA79" s="8">
        <v>8</v>
      </c>
      <c r="AB79" s="8">
        <v>949</v>
      </c>
      <c r="AC79" s="5">
        <f t="shared" si="7"/>
        <v>949.36294429475174</v>
      </c>
    </row>
    <row r="80" spans="25:29" x14ac:dyDescent="0.25">
      <c r="Y80" s="8">
        <v>26</v>
      </c>
      <c r="Z80" s="8">
        <v>25</v>
      </c>
      <c r="AA80" s="8">
        <v>8</v>
      </c>
      <c r="AB80" s="8">
        <v>949</v>
      </c>
      <c r="AC80" s="5">
        <f t="shared" si="7"/>
        <v>949.36294429475174</v>
      </c>
    </row>
    <row r="81" spans="25:29" x14ac:dyDescent="0.25">
      <c r="Y81" s="8">
        <v>30</v>
      </c>
      <c r="Z81" s="8">
        <v>25</v>
      </c>
      <c r="AA81" s="8">
        <v>8</v>
      </c>
      <c r="AB81" s="8">
        <v>949</v>
      </c>
      <c r="AC81" s="5">
        <f t="shared" si="7"/>
        <v>949.36294429475174</v>
      </c>
    </row>
    <row r="82" spans="25:29" x14ac:dyDescent="0.25">
      <c r="Y82" s="8">
        <v>32</v>
      </c>
      <c r="Z82" s="8">
        <v>25</v>
      </c>
      <c r="AA82" s="8">
        <v>8</v>
      </c>
      <c r="AB82" s="8">
        <v>949</v>
      </c>
      <c r="AC82" s="5">
        <f t="shared" si="7"/>
        <v>949.36294429475174</v>
      </c>
    </row>
    <row r="83" spans="25:29" x14ac:dyDescent="0.25">
      <c r="Y83" s="8">
        <v>35</v>
      </c>
      <c r="Z83" s="8">
        <v>25</v>
      </c>
      <c r="AA83" s="8">
        <v>8</v>
      </c>
      <c r="AB83" s="8">
        <v>949</v>
      </c>
      <c r="AC83" s="5">
        <f t="shared" si="7"/>
        <v>949.36294429475174</v>
      </c>
    </row>
    <row r="84" spans="25:29" x14ac:dyDescent="0.25">
      <c r="Y84" s="8">
        <v>36</v>
      </c>
      <c r="Z84" s="8">
        <v>25</v>
      </c>
      <c r="AA84" s="8">
        <v>8</v>
      </c>
      <c r="AB84" s="8">
        <v>949</v>
      </c>
      <c r="AC84" s="5">
        <f t="shared" si="7"/>
        <v>949.36294429475174</v>
      </c>
    </row>
    <row r="85" spans="25:29" x14ac:dyDescent="0.25">
      <c r="Y85" s="10">
        <v>18</v>
      </c>
      <c r="Z85" s="10">
        <v>29</v>
      </c>
      <c r="AA85" s="10">
        <v>7</v>
      </c>
      <c r="AB85" s="10">
        <v>950</v>
      </c>
      <c r="AC85" s="5">
        <f t="shared" si="7"/>
        <v>950.46830562623177</v>
      </c>
    </row>
    <row r="86" spans="25:29" x14ac:dyDescent="0.25">
      <c r="Y86" s="10">
        <v>29</v>
      </c>
      <c r="Z86" s="10">
        <v>29</v>
      </c>
      <c r="AA86" s="10">
        <v>7</v>
      </c>
      <c r="AB86" s="10">
        <v>950</v>
      </c>
      <c r="AC86" s="5">
        <f t="shared" si="7"/>
        <v>950.46830562623177</v>
      </c>
    </row>
  </sheetData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AA13" zoomScale="130" zoomScaleNormal="130" workbookViewId="0">
      <selection activeCell="AK10" sqref="AK10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customWidth="1"/>
  </cols>
  <sheetData>
    <row r="1" spans="1:37" ht="15.75" x14ac:dyDescent="0.25">
      <c r="B1" s="21" t="s">
        <v>19</v>
      </c>
      <c r="C1" s="22"/>
      <c r="D1" s="23"/>
      <c r="H1" s="21" t="s">
        <v>20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20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'4'!AF6</f>
        <v>29</v>
      </c>
      <c r="C6" s="7">
        <f>'4'!AG6</f>
        <v>3</v>
      </c>
      <c r="D6" s="7">
        <f>'4'!AH6</f>
        <v>917</v>
      </c>
      <c r="E6" s="5">
        <f t="shared" ref="E6:E25" si="0">SQRT(POWER(B6-$N$3,2) + POWER(C6-$O$3,2) + POWER(D6-$P$3,2))</f>
        <v>917.46335076666685</v>
      </c>
      <c r="G6" s="7">
        <v>0</v>
      </c>
      <c r="H6" s="7">
        <v>29</v>
      </c>
      <c r="I6" s="7">
        <v>3</v>
      </c>
      <c r="J6" s="7">
        <v>925</v>
      </c>
      <c r="K6" s="5">
        <f>SQRT(POWER(H6-$N$3,2) + POWER(I6-$O$3,2) + POWER(J6-$P$3,2))</f>
        <v>925.45934540637711</v>
      </c>
      <c r="M6" s="7">
        <v>0</v>
      </c>
      <c r="N6" s="7">
        <v>29</v>
      </c>
      <c r="O6" s="7">
        <v>3</v>
      </c>
      <c r="P6" s="7">
        <v>925</v>
      </c>
      <c r="Q6" s="5">
        <f>SQRT(POWER(N6-$N$3,2) + POWER(O6-$O$3,2) + POWER(P6-$P$3,2))</f>
        <v>925.45934540637711</v>
      </c>
      <c r="S6" s="12">
        <v>0</v>
      </c>
      <c r="T6" s="7">
        <v>29</v>
      </c>
      <c r="U6" s="7">
        <v>3</v>
      </c>
      <c r="V6" s="7">
        <v>925</v>
      </c>
      <c r="W6" s="13">
        <f>SQRT(POWER(T6-$N$3,2) + POWER(U6-$O$3,2) + POWER(V6-$P$3,2))</f>
        <v>925.45934540637711</v>
      </c>
      <c r="X6" s="14"/>
      <c r="Y6" s="8">
        <v>0</v>
      </c>
      <c r="Z6" s="8">
        <v>29</v>
      </c>
      <c r="AA6" s="8">
        <v>3</v>
      </c>
      <c r="AB6" s="8">
        <v>925</v>
      </c>
      <c r="AC6" s="13">
        <f t="shared" ref="AC6:AC45" si="1">SQRT(POWER(Z6-$N$3,2) + POWER(AA6-$O$3,2) + POWER(AB6-$P$3,2))</f>
        <v>925.45934540637711</v>
      </c>
      <c r="AD6" s="14"/>
      <c r="AE6" s="8">
        <v>0</v>
      </c>
      <c r="AF6" s="8">
        <v>29</v>
      </c>
      <c r="AG6" s="8">
        <v>3</v>
      </c>
      <c r="AH6" s="8">
        <v>925</v>
      </c>
      <c r="AI6" s="13">
        <f t="shared" ref="AI6:AI25" si="2">SQRT(POWER(AF6-$N$3,2) + POWER(AG6-$O$3,2) + POWER(AH6-$P$3,2))</f>
        <v>925.45934540637711</v>
      </c>
      <c r="AJ6" s="14"/>
      <c r="AK6" s="14"/>
    </row>
    <row r="7" spans="1:37" x14ac:dyDescent="0.25">
      <c r="A7" s="7">
        <v>1</v>
      </c>
      <c r="B7" s="7">
        <f>'3'!AF7</f>
        <v>29</v>
      </c>
      <c r="C7" s="7">
        <f>'3'!AG7</f>
        <v>3</v>
      </c>
      <c r="D7" s="7">
        <f>'3'!AH7</f>
        <v>917</v>
      </c>
      <c r="E7" s="5">
        <f t="shared" si="0"/>
        <v>917.46335076666685</v>
      </c>
      <c r="G7" s="7">
        <v>1</v>
      </c>
      <c r="H7" s="7">
        <v>29</v>
      </c>
      <c r="I7" s="7">
        <v>3</v>
      </c>
      <c r="J7" s="7">
        <v>925</v>
      </c>
      <c r="K7" s="5">
        <f t="shared" ref="K7:K25" si="3">SQRT(POWER(H7-$N$3,2) + POWER(I7-$O$3,2) + POWER(J7-$P$3,2))</f>
        <v>925.45934540637711</v>
      </c>
      <c r="M7" s="7">
        <v>1</v>
      </c>
      <c r="N7" s="7">
        <v>25</v>
      </c>
      <c r="O7" s="7">
        <v>8</v>
      </c>
      <c r="P7" s="7">
        <v>956</v>
      </c>
      <c r="Q7" s="5">
        <f t="shared" ref="Q7:Q25" si="4">SQRT(POWER(N7-$N$3,2) + POWER(O7-$O$3,2) + POWER(P7-$P$3,2))</f>
        <v>956.36028775770478</v>
      </c>
      <c r="S7" s="12">
        <v>1</v>
      </c>
      <c r="T7" s="7">
        <v>29</v>
      </c>
      <c r="U7" s="7">
        <v>3</v>
      </c>
      <c r="V7" s="7">
        <v>925</v>
      </c>
      <c r="W7" s="13">
        <f>SQRT(POWER(T7-$N$3,2) + POWER(U7-$O$3,2) + POWER(V7-$P$3,2))</f>
        <v>925.45934540637711</v>
      </c>
      <c r="X7" s="14"/>
      <c r="Y7" s="8">
        <v>1</v>
      </c>
      <c r="Z7" s="8">
        <v>29</v>
      </c>
      <c r="AA7" s="8">
        <v>3</v>
      </c>
      <c r="AB7" s="8">
        <v>925</v>
      </c>
      <c r="AC7" s="13">
        <f t="shared" si="1"/>
        <v>925.45934540637711</v>
      </c>
      <c r="AD7" s="14"/>
      <c r="AE7" s="8">
        <v>1</v>
      </c>
      <c r="AF7" s="8">
        <v>29</v>
      </c>
      <c r="AG7" s="8">
        <v>3</v>
      </c>
      <c r="AH7" s="8">
        <v>925</v>
      </c>
      <c r="AI7" s="13">
        <f t="shared" si="2"/>
        <v>925.45934540637711</v>
      </c>
      <c r="AJ7" s="14"/>
      <c r="AK7" s="14"/>
    </row>
    <row r="8" spans="1:37" x14ac:dyDescent="0.25">
      <c r="A8" s="7">
        <v>2</v>
      </c>
      <c r="B8" s="7">
        <f>'3'!AF8</f>
        <v>29</v>
      </c>
      <c r="C8" s="7">
        <f>'3'!AG8</f>
        <v>3</v>
      </c>
      <c r="D8" s="7">
        <f>'3'!AH8</f>
        <v>917</v>
      </c>
      <c r="E8" s="5">
        <f t="shared" si="0"/>
        <v>917.46335076666685</v>
      </c>
      <c r="G8" s="7">
        <v>2</v>
      </c>
      <c r="H8" s="7">
        <v>29</v>
      </c>
      <c r="I8" s="7">
        <v>3</v>
      </c>
      <c r="J8" s="7">
        <v>925</v>
      </c>
      <c r="K8" s="5">
        <f t="shared" si="3"/>
        <v>925.45934540637711</v>
      </c>
      <c r="M8" s="7">
        <v>2</v>
      </c>
      <c r="N8" s="7">
        <v>25</v>
      </c>
      <c r="O8" s="7">
        <v>8</v>
      </c>
      <c r="P8" s="7">
        <v>956</v>
      </c>
      <c r="Q8" s="5">
        <f t="shared" si="4"/>
        <v>956.36028775770478</v>
      </c>
      <c r="S8" s="12">
        <v>2</v>
      </c>
      <c r="T8" s="7">
        <v>29</v>
      </c>
      <c r="U8" s="7">
        <v>3</v>
      </c>
      <c r="V8" s="7">
        <v>925</v>
      </c>
      <c r="W8" s="13">
        <f>SQRT(POWER(T7-$N$3,2) + POWER(U7-$O$3,2) + POWER(V7-$P$3,2))</f>
        <v>925.45934540637711</v>
      </c>
      <c r="X8" s="14"/>
      <c r="Y8" s="8">
        <v>2</v>
      </c>
      <c r="Z8" s="8">
        <v>29</v>
      </c>
      <c r="AA8" s="8">
        <v>3</v>
      </c>
      <c r="AB8" s="8">
        <v>925</v>
      </c>
      <c r="AC8" s="13">
        <f t="shared" si="1"/>
        <v>925.45934540637711</v>
      </c>
      <c r="AD8" s="14"/>
      <c r="AE8" s="8">
        <v>2</v>
      </c>
      <c r="AF8" s="8">
        <v>29</v>
      </c>
      <c r="AG8" s="8">
        <v>3</v>
      </c>
      <c r="AH8" s="8">
        <v>925</v>
      </c>
      <c r="AI8" s="13">
        <f t="shared" si="2"/>
        <v>925.45934540637711</v>
      </c>
      <c r="AJ8" s="14"/>
      <c r="AK8" s="14"/>
    </row>
    <row r="9" spans="1:37" x14ac:dyDescent="0.25">
      <c r="A9" s="7">
        <v>3</v>
      </c>
      <c r="B9" s="7">
        <f>'3'!AF9</f>
        <v>25</v>
      </c>
      <c r="C9" s="7">
        <f>'3'!AG9</f>
        <v>8</v>
      </c>
      <c r="D9" s="7">
        <f>'3'!AH9</f>
        <v>949</v>
      </c>
      <c r="E9" s="5">
        <f t="shared" si="0"/>
        <v>949.36294429475174</v>
      </c>
      <c r="G9" s="7">
        <v>3</v>
      </c>
      <c r="H9" s="7">
        <v>25</v>
      </c>
      <c r="I9" s="7">
        <v>8</v>
      </c>
      <c r="J9" s="7">
        <v>956</v>
      </c>
      <c r="K9" s="5">
        <f t="shared" si="3"/>
        <v>956.36028775770478</v>
      </c>
      <c r="M9" s="7">
        <v>3</v>
      </c>
      <c r="N9" s="7">
        <v>29</v>
      </c>
      <c r="O9" s="7">
        <v>3</v>
      </c>
      <c r="P9" s="7">
        <v>925</v>
      </c>
      <c r="Q9" s="5">
        <f t="shared" si="4"/>
        <v>925.45934540637711</v>
      </c>
      <c r="S9" s="12">
        <v>3</v>
      </c>
      <c r="T9" s="7">
        <v>25</v>
      </c>
      <c r="U9" s="7">
        <v>8</v>
      </c>
      <c r="V9" s="7">
        <v>956</v>
      </c>
      <c r="W9" s="13">
        <f t="shared" ref="W9:W25" si="5">SQRT(POWER(T9-$N$3,2) + POWER(U9-$O$3,2) + POWER(V9-$P$3,2))</f>
        <v>956.36028775770478</v>
      </c>
      <c r="X9" s="14"/>
      <c r="Y9" s="8">
        <v>3</v>
      </c>
      <c r="Z9" s="8">
        <v>25</v>
      </c>
      <c r="AA9" s="8">
        <v>8</v>
      </c>
      <c r="AB9" s="8">
        <v>956</v>
      </c>
      <c r="AC9" s="13">
        <f t="shared" si="1"/>
        <v>956.36028775770478</v>
      </c>
      <c r="AD9" s="14"/>
      <c r="AE9" s="8">
        <v>3</v>
      </c>
      <c r="AF9" s="8">
        <v>25</v>
      </c>
      <c r="AG9" s="8">
        <v>8</v>
      </c>
      <c r="AH9" s="8">
        <v>956</v>
      </c>
      <c r="AI9" s="17">
        <f t="shared" si="2"/>
        <v>956.36028775770478</v>
      </c>
      <c r="AJ9" s="14"/>
      <c r="AK9" s="14"/>
    </row>
    <row r="10" spans="1:37" x14ac:dyDescent="0.25">
      <c r="A10" s="7">
        <v>4</v>
      </c>
      <c r="B10" s="7">
        <f>'3'!AF10</f>
        <v>25</v>
      </c>
      <c r="C10" s="7">
        <f>'3'!AG10</f>
        <v>8</v>
      </c>
      <c r="D10" s="7">
        <f>'3'!AH10</f>
        <v>949</v>
      </c>
      <c r="E10" s="5">
        <f t="shared" si="0"/>
        <v>949.36294429475174</v>
      </c>
      <c r="G10" s="7">
        <v>4</v>
      </c>
      <c r="H10" s="7">
        <v>25</v>
      </c>
      <c r="I10" s="7">
        <v>8</v>
      </c>
      <c r="J10" s="7">
        <v>956</v>
      </c>
      <c r="K10" s="5">
        <f t="shared" si="3"/>
        <v>956.36028775770478</v>
      </c>
      <c r="M10" s="7">
        <v>4</v>
      </c>
      <c r="N10" s="7">
        <v>25</v>
      </c>
      <c r="O10" s="7">
        <v>8</v>
      </c>
      <c r="P10" s="7">
        <v>956</v>
      </c>
      <c r="Q10" s="5">
        <f t="shared" si="4"/>
        <v>956.36028775770478</v>
      </c>
      <c r="S10" s="12">
        <v>4</v>
      </c>
      <c r="T10" s="7">
        <v>25</v>
      </c>
      <c r="U10" s="7">
        <v>8</v>
      </c>
      <c r="V10" s="7">
        <v>956</v>
      </c>
      <c r="W10" s="13">
        <f t="shared" si="5"/>
        <v>956.36028775770478</v>
      </c>
      <c r="X10" s="14"/>
      <c r="Y10" s="8">
        <v>4</v>
      </c>
      <c r="Z10" s="8">
        <v>25</v>
      </c>
      <c r="AA10" s="8">
        <v>8</v>
      </c>
      <c r="AB10" s="8">
        <v>956</v>
      </c>
      <c r="AC10" s="13">
        <f t="shared" si="1"/>
        <v>956.36028775770478</v>
      </c>
      <c r="AD10" s="14"/>
      <c r="AE10" s="8">
        <v>4</v>
      </c>
      <c r="AF10" s="8">
        <v>25</v>
      </c>
      <c r="AG10" s="8">
        <v>8</v>
      </c>
      <c r="AH10" s="8">
        <v>956</v>
      </c>
      <c r="AI10" s="17">
        <f t="shared" si="2"/>
        <v>956.36028775770478</v>
      </c>
      <c r="AJ10" s="14"/>
      <c r="AK10" s="14"/>
    </row>
    <row r="11" spans="1:37" x14ac:dyDescent="0.25">
      <c r="A11" s="7">
        <v>5</v>
      </c>
      <c r="B11" s="7">
        <f>'3'!AF11</f>
        <v>25</v>
      </c>
      <c r="C11" s="7">
        <f>'3'!AG11</f>
        <v>8</v>
      </c>
      <c r="D11" s="7">
        <f>'3'!AH11</f>
        <v>949</v>
      </c>
      <c r="E11" s="5">
        <f t="shared" si="0"/>
        <v>949.36294429475174</v>
      </c>
      <c r="G11" s="7">
        <v>5</v>
      </c>
      <c r="H11" s="7">
        <v>25</v>
      </c>
      <c r="I11" s="7">
        <v>8</v>
      </c>
      <c r="J11" s="7">
        <v>956</v>
      </c>
      <c r="K11" s="5">
        <f t="shared" si="3"/>
        <v>956.36028775770478</v>
      </c>
      <c r="M11" s="7">
        <v>5</v>
      </c>
      <c r="N11" s="7">
        <v>29</v>
      </c>
      <c r="O11" s="7">
        <v>3</v>
      </c>
      <c r="P11" s="7">
        <v>925</v>
      </c>
      <c r="Q11" s="5">
        <f t="shared" si="4"/>
        <v>925.45934540637711</v>
      </c>
      <c r="S11" s="12">
        <v>5</v>
      </c>
      <c r="T11" s="7">
        <v>25</v>
      </c>
      <c r="U11" s="7">
        <v>8</v>
      </c>
      <c r="V11" s="7">
        <v>956</v>
      </c>
      <c r="W11" s="13">
        <f t="shared" si="5"/>
        <v>956.36028775770478</v>
      </c>
      <c r="X11" s="14"/>
      <c r="Y11" s="8">
        <v>5</v>
      </c>
      <c r="Z11" s="8">
        <v>25</v>
      </c>
      <c r="AA11" s="8">
        <v>8</v>
      </c>
      <c r="AB11" s="8">
        <v>956</v>
      </c>
      <c r="AC11" s="13">
        <f t="shared" si="1"/>
        <v>956.36028775770478</v>
      </c>
      <c r="AD11" s="14"/>
      <c r="AE11" s="8">
        <v>5</v>
      </c>
      <c r="AF11" s="8">
        <v>25</v>
      </c>
      <c r="AG11" s="8">
        <v>8</v>
      </c>
      <c r="AH11" s="8">
        <v>956</v>
      </c>
      <c r="AI11" s="17">
        <f t="shared" si="2"/>
        <v>956.36028775770478</v>
      </c>
      <c r="AJ11" s="14"/>
      <c r="AK11" s="14"/>
    </row>
    <row r="12" spans="1:37" x14ac:dyDescent="0.25">
      <c r="A12" s="7">
        <v>6</v>
      </c>
      <c r="B12" s="7">
        <f>'3'!AF12</f>
        <v>29</v>
      </c>
      <c r="C12" s="7">
        <f>'3'!AG12</f>
        <v>3</v>
      </c>
      <c r="D12" s="7">
        <f>'3'!AH12</f>
        <v>917</v>
      </c>
      <c r="E12" s="5">
        <f t="shared" si="0"/>
        <v>917.46335076666685</v>
      </c>
      <c r="G12" s="7">
        <v>6</v>
      </c>
      <c r="H12" s="7">
        <v>29</v>
      </c>
      <c r="I12" s="7">
        <v>3</v>
      </c>
      <c r="J12" s="7">
        <v>925</v>
      </c>
      <c r="K12" s="5">
        <f t="shared" si="3"/>
        <v>925.45934540637711</v>
      </c>
      <c r="M12" s="7">
        <v>6</v>
      </c>
      <c r="N12" s="7">
        <v>35</v>
      </c>
      <c r="O12" s="7">
        <v>4</v>
      </c>
      <c r="P12" s="7">
        <v>916</v>
      </c>
      <c r="Q12" s="5">
        <f t="shared" si="4"/>
        <v>916.67715145518923</v>
      </c>
      <c r="S12" s="12">
        <v>6</v>
      </c>
      <c r="T12" s="7">
        <v>29</v>
      </c>
      <c r="U12" s="7">
        <v>3</v>
      </c>
      <c r="V12" s="7">
        <v>925</v>
      </c>
      <c r="W12" s="13">
        <f t="shared" si="5"/>
        <v>925.45934540637711</v>
      </c>
      <c r="X12" s="14"/>
      <c r="Y12" s="8">
        <v>6</v>
      </c>
      <c r="Z12" s="8">
        <v>29</v>
      </c>
      <c r="AA12" s="8">
        <v>3</v>
      </c>
      <c r="AB12" s="8">
        <v>925</v>
      </c>
      <c r="AC12" s="13">
        <f t="shared" si="1"/>
        <v>925.45934540637711</v>
      </c>
      <c r="AD12" s="14"/>
      <c r="AE12" s="8">
        <v>6</v>
      </c>
      <c r="AF12" s="8">
        <v>29</v>
      </c>
      <c r="AG12" s="8">
        <v>3</v>
      </c>
      <c r="AH12" s="8">
        <v>925</v>
      </c>
      <c r="AI12" s="13">
        <f t="shared" si="2"/>
        <v>925.45934540637711</v>
      </c>
      <c r="AJ12" s="14"/>
      <c r="AK12" s="14"/>
    </row>
    <row r="13" spans="1:37" x14ac:dyDescent="0.25">
      <c r="A13" s="7">
        <v>7</v>
      </c>
      <c r="B13" s="7">
        <f>'3'!AF13</f>
        <v>25</v>
      </c>
      <c r="C13" s="7">
        <f>'3'!AG13</f>
        <v>8</v>
      </c>
      <c r="D13" s="7">
        <f>'3'!AH13</f>
        <v>949</v>
      </c>
      <c r="E13" s="5">
        <f t="shared" si="0"/>
        <v>949.36294429475174</v>
      </c>
      <c r="G13" s="7">
        <v>7</v>
      </c>
      <c r="H13" s="7">
        <v>25</v>
      </c>
      <c r="I13" s="7">
        <v>8</v>
      </c>
      <c r="J13" s="7">
        <v>956</v>
      </c>
      <c r="K13" s="5">
        <f t="shared" si="3"/>
        <v>956.36028775770478</v>
      </c>
      <c r="M13" s="7">
        <v>7</v>
      </c>
      <c r="N13" s="7">
        <v>29</v>
      </c>
      <c r="O13" s="7">
        <v>3</v>
      </c>
      <c r="P13" s="7">
        <v>925</v>
      </c>
      <c r="Q13" s="5">
        <f t="shared" si="4"/>
        <v>925.45934540637711</v>
      </c>
      <c r="S13" s="12">
        <v>7</v>
      </c>
      <c r="T13" s="7">
        <v>25</v>
      </c>
      <c r="U13" s="7">
        <v>8</v>
      </c>
      <c r="V13" s="7">
        <v>956</v>
      </c>
      <c r="W13" s="13">
        <f t="shared" si="5"/>
        <v>956.36028775770478</v>
      </c>
      <c r="X13" s="14"/>
      <c r="Y13" s="8">
        <v>7</v>
      </c>
      <c r="Z13" s="8">
        <v>25</v>
      </c>
      <c r="AA13" s="8">
        <v>8</v>
      </c>
      <c r="AB13" s="8">
        <v>956</v>
      </c>
      <c r="AC13" s="13">
        <f t="shared" si="1"/>
        <v>956.36028775770478</v>
      </c>
      <c r="AD13" s="14"/>
      <c r="AE13" s="8">
        <v>7</v>
      </c>
      <c r="AF13" s="8">
        <v>25</v>
      </c>
      <c r="AG13" s="8">
        <v>8</v>
      </c>
      <c r="AH13" s="8">
        <v>956</v>
      </c>
      <c r="AI13" s="17">
        <f t="shared" si="2"/>
        <v>956.36028775770478</v>
      </c>
      <c r="AJ13" s="14"/>
      <c r="AK13" s="14"/>
    </row>
    <row r="14" spans="1:37" x14ac:dyDescent="0.25">
      <c r="A14" s="7">
        <v>8</v>
      </c>
      <c r="B14" s="7">
        <f>'3'!AF14</f>
        <v>25</v>
      </c>
      <c r="C14" s="7">
        <f>'3'!AG14</f>
        <v>8</v>
      </c>
      <c r="D14" s="7">
        <f>'3'!AH14</f>
        <v>949</v>
      </c>
      <c r="E14" s="5">
        <f t="shared" si="0"/>
        <v>949.36294429475174</v>
      </c>
      <c r="G14" s="7">
        <v>8</v>
      </c>
      <c r="H14" s="7">
        <v>25</v>
      </c>
      <c r="I14" s="7">
        <v>8</v>
      </c>
      <c r="J14" s="7">
        <v>956</v>
      </c>
      <c r="K14" s="5">
        <f t="shared" si="3"/>
        <v>956.36028775770478</v>
      </c>
      <c r="M14" s="7">
        <v>8</v>
      </c>
      <c r="N14" s="7">
        <v>29</v>
      </c>
      <c r="O14" s="7">
        <v>8</v>
      </c>
      <c r="P14" s="7">
        <v>912</v>
      </c>
      <c r="Q14" s="5">
        <f t="shared" si="4"/>
        <v>912.49602738861279</v>
      </c>
      <c r="S14" s="12">
        <v>8</v>
      </c>
      <c r="T14" s="7">
        <v>25</v>
      </c>
      <c r="U14" s="7">
        <v>8</v>
      </c>
      <c r="V14" s="7">
        <v>956</v>
      </c>
      <c r="W14" s="13">
        <f t="shared" si="5"/>
        <v>956.36028775770478</v>
      </c>
      <c r="X14" s="14"/>
      <c r="Y14" s="8">
        <v>8</v>
      </c>
      <c r="Z14" s="8">
        <v>25</v>
      </c>
      <c r="AA14" s="8">
        <v>8</v>
      </c>
      <c r="AB14" s="8">
        <v>956</v>
      </c>
      <c r="AC14" s="13">
        <f t="shared" si="1"/>
        <v>956.36028775770478</v>
      </c>
      <c r="AD14" s="14"/>
      <c r="AE14" s="8">
        <v>8</v>
      </c>
      <c r="AF14" s="8">
        <v>25</v>
      </c>
      <c r="AG14" s="8">
        <v>8</v>
      </c>
      <c r="AH14" s="8">
        <v>956</v>
      </c>
      <c r="AI14" s="17">
        <f t="shared" si="2"/>
        <v>956.36028775770478</v>
      </c>
      <c r="AJ14" s="14"/>
      <c r="AK14" s="14"/>
    </row>
    <row r="15" spans="1:37" x14ac:dyDescent="0.25">
      <c r="A15" s="7">
        <v>9</v>
      </c>
      <c r="B15" s="7">
        <f>'3'!AF15</f>
        <v>29</v>
      </c>
      <c r="C15" s="7">
        <f>'3'!AG15</f>
        <v>3</v>
      </c>
      <c r="D15" s="7">
        <f>'3'!AH15</f>
        <v>917</v>
      </c>
      <c r="E15" s="5">
        <f t="shared" si="0"/>
        <v>917.46335076666685</v>
      </c>
      <c r="G15" s="7">
        <v>9</v>
      </c>
      <c r="H15" s="7">
        <v>29</v>
      </c>
      <c r="I15" s="7">
        <v>3</v>
      </c>
      <c r="J15" s="7">
        <v>925</v>
      </c>
      <c r="K15" s="5">
        <f t="shared" si="3"/>
        <v>925.45934540637711</v>
      </c>
      <c r="M15" s="7">
        <v>9</v>
      </c>
      <c r="N15" s="7">
        <v>29</v>
      </c>
      <c r="O15" s="7">
        <v>3</v>
      </c>
      <c r="P15" s="7">
        <v>925</v>
      </c>
      <c r="Q15" s="5">
        <f t="shared" si="4"/>
        <v>925.45934540637711</v>
      </c>
      <c r="S15" s="12">
        <v>9</v>
      </c>
      <c r="T15" s="7">
        <v>29</v>
      </c>
      <c r="U15" s="7">
        <v>3</v>
      </c>
      <c r="V15" s="7">
        <v>925</v>
      </c>
      <c r="W15" s="13">
        <f t="shared" si="5"/>
        <v>925.45934540637711</v>
      </c>
      <c r="X15" s="14"/>
      <c r="Y15" s="8">
        <v>9</v>
      </c>
      <c r="Z15" s="8">
        <v>29</v>
      </c>
      <c r="AA15" s="8">
        <v>3</v>
      </c>
      <c r="AB15" s="8">
        <v>925</v>
      </c>
      <c r="AC15" s="13">
        <f t="shared" si="1"/>
        <v>925.45934540637711</v>
      </c>
      <c r="AD15" s="14"/>
      <c r="AE15" s="8">
        <v>9</v>
      </c>
      <c r="AF15" s="8">
        <v>29</v>
      </c>
      <c r="AG15" s="8">
        <v>3</v>
      </c>
      <c r="AH15" s="8">
        <v>925</v>
      </c>
      <c r="AI15" s="13">
        <f t="shared" si="2"/>
        <v>925.45934540637711</v>
      </c>
      <c r="AJ15" s="14"/>
      <c r="AK15" s="14"/>
    </row>
    <row r="16" spans="1:37" x14ac:dyDescent="0.25">
      <c r="A16" s="7">
        <v>10</v>
      </c>
      <c r="B16" s="7">
        <f>'3'!AF16</f>
        <v>25</v>
      </c>
      <c r="C16" s="7">
        <f>'3'!AG16</f>
        <v>8</v>
      </c>
      <c r="D16" s="7">
        <f>'3'!AH16</f>
        <v>949</v>
      </c>
      <c r="E16" s="5">
        <f t="shared" si="0"/>
        <v>949.36294429475174</v>
      </c>
      <c r="G16" s="7">
        <v>10</v>
      </c>
      <c r="H16" s="7">
        <v>25</v>
      </c>
      <c r="I16" s="7">
        <v>8</v>
      </c>
      <c r="J16" s="7">
        <v>956</v>
      </c>
      <c r="K16" s="5">
        <f t="shared" si="3"/>
        <v>956.36028775770478</v>
      </c>
      <c r="M16" s="7">
        <v>10</v>
      </c>
      <c r="N16" s="7">
        <v>29</v>
      </c>
      <c r="O16" s="7">
        <v>3</v>
      </c>
      <c r="P16" s="7">
        <v>925</v>
      </c>
      <c r="Q16" s="5">
        <f t="shared" si="4"/>
        <v>925.45934540637711</v>
      </c>
      <c r="S16" s="12">
        <v>10</v>
      </c>
      <c r="T16" s="7">
        <v>25</v>
      </c>
      <c r="U16" s="7">
        <v>8</v>
      </c>
      <c r="V16" s="7">
        <v>956</v>
      </c>
      <c r="W16" s="13">
        <f t="shared" si="5"/>
        <v>956.36028775770478</v>
      </c>
      <c r="X16" s="14"/>
      <c r="Y16" s="8">
        <v>10</v>
      </c>
      <c r="Z16" s="8">
        <v>25</v>
      </c>
      <c r="AA16" s="8">
        <v>8</v>
      </c>
      <c r="AB16" s="8">
        <v>956</v>
      </c>
      <c r="AC16" s="13">
        <f t="shared" si="1"/>
        <v>956.36028775770478</v>
      </c>
      <c r="AD16" s="14"/>
      <c r="AE16" s="8">
        <v>10</v>
      </c>
      <c r="AF16" s="8">
        <v>25</v>
      </c>
      <c r="AG16" s="8">
        <v>8</v>
      </c>
      <c r="AH16" s="8">
        <v>956</v>
      </c>
      <c r="AI16" s="17">
        <f t="shared" si="2"/>
        <v>956.36028775770478</v>
      </c>
      <c r="AJ16" s="14"/>
      <c r="AK16" s="14"/>
    </row>
    <row r="17" spans="1:37" x14ac:dyDescent="0.25">
      <c r="A17" s="7">
        <v>11</v>
      </c>
      <c r="B17" s="7">
        <f>'3'!AF17</f>
        <v>29</v>
      </c>
      <c r="C17" s="7">
        <f>'3'!AG17</f>
        <v>3</v>
      </c>
      <c r="D17" s="7">
        <f>'3'!AH17</f>
        <v>917</v>
      </c>
      <c r="E17" s="5">
        <f t="shared" si="0"/>
        <v>917.46335076666685</v>
      </c>
      <c r="G17" s="7">
        <v>11</v>
      </c>
      <c r="H17" s="7">
        <v>29</v>
      </c>
      <c r="I17" s="7">
        <v>3</v>
      </c>
      <c r="J17" s="7">
        <v>925</v>
      </c>
      <c r="K17" s="5">
        <f t="shared" si="3"/>
        <v>925.45934540637711</v>
      </c>
      <c r="M17" s="7">
        <v>11</v>
      </c>
      <c r="N17" s="7">
        <v>29</v>
      </c>
      <c r="O17" s="7">
        <v>3</v>
      </c>
      <c r="P17" s="7">
        <v>925</v>
      </c>
      <c r="Q17" s="5">
        <f t="shared" si="4"/>
        <v>925.45934540637711</v>
      </c>
      <c r="S17" s="12">
        <v>11</v>
      </c>
      <c r="T17" s="7">
        <v>29</v>
      </c>
      <c r="U17" s="7">
        <v>3</v>
      </c>
      <c r="V17" s="7">
        <v>925</v>
      </c>
      <c r="W17" s="13">
        <f t="shared" si="5"/>
        <v>925.45934540637711</v>
      </c>
      <c r="X17" s="14"/>
      <c r="Y17" s="8">
        <v>11</v>
      </c>
      <c r="Z17" s="8">
        <v>29</v>
      </c>
      <c r="AA17" s="8">
        <v>3</v>
      </c>
      <c r="AB17" s="8">
        <v>925</v>
      </c>
      <c r="AC17" s="13">
        <f t="shared" si="1"/>
        <v>925.45934540637711</v>
      </c>
      <c r="AD17" s="14"/>
      <c r="AE17" s="8">
        <v>11</v>
      </c>
      <c r="AF17" s="8">
        <v>29</v>
      </c>
      <c r="AG17" s="8">
        <v>3</v>
      </c>
      <c r="AH17" s="8">
        <v>925</v>
      </c>
      <c r="AI17" s="13">
        <f t="shared" si="2"/>
        <v>925.45934540637711</v>
      </c>
      <c r="AJ17" s="14"/>
      <c r="AK17" s="14"/>
    </row>
    <row r="18" spans="1:37" x14ac:dyDescent="0.25">
      <c r="A18" s="7">
        <v>12</v>
      </c>
      <c r="B18" s="7">
        <f>'3'!AF18</f>
        <v>35</v>
      </c>
      <c r="C18" s="7">
        <f>'3'!AG18</f>
        <v>4</v>
      </c>
      <c r="D18" s="7">
        <f>'3'!AH18</f>
        <v>916</v>
      </c>
      <c r="E18" s="5">
        <f t="shared" si="0"/>
        <v>916.67715145518923</v>
      </c>
      <c r="G18" s="7">
        <v>12</v>
      </c>
      <c r="H18" s="7">
        <v>35</v>
      </c>
      <c r="I18" s="7">
        <v>4</v>
      </c>
      <c r="J18" s="7">
        <v>916</v>
      </c>
      <c r="K18" s="5">
        <f t="shared" si="3"/>
        <v>916.67715145518923</v>
      </c>
      <c r="M18" s="7">
        <v>12</v>
      </c>
      <c r="N18" s="7">
        <v>29</v>
      </c>
      <c r="O18" s="7">
        <v>3</v>
      </c>
      <c r="P18" s="7">
        <v>925</v>
      </c>
      <c r="Q18" s="5">
        <f t="shared" si="4"/>
        <v>925.45934540637711</v>
      </c>
      <c r="S18" s="12">
        <v>12</v>
      </c>
      <c r="T18" s="7">
        <v>35</v>
      </c>
      <c r="U18" s="7">
        <v>4</v>
      </c>
      <c r="V18" s="7">
        <v>916</v>
      </c>
      <c r="W18" s="13">
        <f t="shared" si="5"/>
        <v>916.67715145518923</v>
      </c>
      <c r="X18" s="14"/>
      <c r="Y18" s="8">
        <v>12</v>
      </c>
      <c r="Z18" s="8">
        <v>35</v>
      </c>
      <c r="AA18" s="8">
        <v>4</v>
      </c>
      <c r="AB18" s="8">
        <v>916</v>
      </c>
      <c r="AC18" s="13">
        <f t="shared" si="1"/>
        <v>916.67715145518923</v>
      </c>
      <c r="AD18" s="14"/>
      <c r="AE18" s="8">
        <v>12</v>
      </c>
      <c r="AF18" s="8">
        <v>35</v>
      </c>
      <c r="AG18" s="8">
        <v>4</v>
      </c>
      <c r="AH18" s="8">
        <v>916</v>
      </c>
      <c r="AI18" s="13">
        <f t="shared" si="2"/>
        <v>916.67715145518923</v>
      </c>
      <c r="AJ18" s="14"/>
      <c r="AK18" s="14"/>
    </row>
    <row r="19" spans="1:37" x14ac:dyDescent="0.25">
      <c r="A19" s="7">
        <v>13</v>
      </c>
      <c r="B19" s="7">
        <f>'3'!AF19</f>
        <v>29</v>
      </c>
      <c r="C19" s="7">
        <f>'3'!AG19</f>
        <v>8</v>
      </c>
      <c r="D19" s="7">
        <f>'3'!AH19</f>
        <v>912</v>
      </c>
      <c r="E19" s="5">
        <f t="shared" si="0"/>
        <v>912.49602738861279</v>
      </c>
      <c r="G19" s="7">
        <v>13</v>
      </c>
      <c r="H19" s="7">
        <v>29</v>
      </c>
      <c r="I19" s="7">
        <v>8</v>
      </c>
      <c r="J19" s="7">
        <v>912</v>
      </c>
      <c r="K19" s="5">
        <f t="shared" si="3"/>
        <v>912.49602738861279</v>
      </c>
      <c r="M19" s="7">
        <v>13</v>
      </c>
      <c r="N19" s="7">
        <v>35</v>
      </c>
      <c r="O19" s="7">
        <v>4</v>
      </c>
      <c r="P19" s="7">
        <v>916</v>
      </c>
      <c r="Q19" s="5">
        <f t="shared" si="4"/>
        <v>916.67715145518923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5"/>
        <v>912.49602738861279</v>
      </c>
      <c r="X19" s="14"/>
      <c r="Y19" s="8">
        <v>13</v>
      </c>
      <c r="Z19" s="8">
        <v>29</v>
      </c>
      <c r="AA19" s="8">
        <v>8</v>
      </c>
      <c r="AB19" s="8">
        <v>912</v>
      </c>
      <c r="AC19" s="13">
        <f t="shared" si="1"/>
        <v>912.49602738861279</v>
      </c>
      <c r="AD19" s="14"/>
      <c r="AE19" s="8">
        <v>13</v>
      </c>
      <c r="AF19" s="8">
        <v>29</v>
      </c>
      <c r="AG19" s="8">
        <v>8</v>
      </c>
      <c r="AH19" s="8">
        <v>912</v>
      </c>
      <c r="AI19" s="13">
        <f t="shared" si="2"/>
        <v>912.49602738861279</v>
      </c>
      <c r="AJ19" s="14"/>
      <c r="AK19" s="14"/>
    </row>
    <row r="20" spans="1:37" x14ac:dyDescent="0.25">
      <c r="A20" s="7">
        <v>14</v>
      </c>
      <c r="B20" s="7">
        <f>'3'!AF20</f>
        <v>29</v>
      </c>
      <c r="C20" s="7">
        <f>'3'!AG20</f>
        <v>7</v>
      </c>
      <c r="D20" s="7">
        <f>'3'!AH20</f>
        <v>914</v>
      </c>
      <c r="E20" s="5">
        <f t="shared" si="0"/>
        <v>914.48674129262258</v>
      </c>
      <c r="G20" s="7">
        <v>14</v>
      </c>
      <c r="H20" s="7">
        <v>29</v>
      </c>
      <c r="I20" s="7">
        <v>3</v>
      </c>
      <c r="J20" s="7">
        <v>925</v>
      </c>
      <c r="K20" s="5">
        <f t="shared" si="3"/>
        <v>925.45934540637711</v>
      </c>
      <c r="M20" s="7">
        <v>14</v>
      </c>
      <c r="N20" s="7"/>
      <c r="O20" s="7"/>
      <c r="P20" s="7"/>
      <c r="Q20" s="5">
        <f t="shared" si="4"/>
        <v>0</v>
      </c>
      <c r="S20" s="12">
        <v>14</v>
      </c>
      <c r="T20" s="7">
        <v>29</v>
      </c>
      <c r="U20" s="7">
        <v>3</v>
      </c>
      <c r="V20" s="7">
        <v>925</v>
      </c>
      <c r="W20" s="13">
        <f t="shared" si="5"/>
        <v>925.45934540637711</v>
      </c>
      <c r="X20" s="14"/>
      <c r="Y20" s="8">
        <v>14</v>
      </c>
      <c r="Z20" s="8">
        <v>29</v>
      </c>
      <c r="AA20" s="8">
        <v>3</v>
      </c>
      <c r="AB20" s="8">
        <v>925</v>
      </c>
      <c r="AC20" s="13">
        <f t="shared" si="1"/>
        <v>925.45934540637711</v>
      </c>
      <c r="AD20" s="14"/>
      <c r="AE20" s="8">
        <v>14</v>
      </c>
      <c r="AF20" s="8">
        <v>29</v>
      </c>
      <c r="AG20" s="8">
        <v>3</v>
      </c>
      <c r="AH20" s="8">
        <v>925</v>
      </c>
      <c r="AI20" s="13">
        <f t="shared" si="2"/>
        <v>925.45934540637711</v>
      </c>
      <c r="AJ20" s="14"/>
      <c r="AK20" s="14"/>
    </row>
    <row r="21" spans="1:37" x14ac:dyDescent="0.25">
      <c r="A21" s="7">
        <v>15</v>
      </c>
      <c r="B21" s="7">
        <f>'3'!AF21</f>
        <v>29</v>
      </c>
      <c r="C21" s="7">
        <f>'3'!AG21</f>
        <v>7</v>
      </c>
      <c r="D21" s="7">
        <f>'3'!AH21</f>
        <v>914</v>
      </c>
      <c r="E21" s="5">
        <f t="shared" si="0"/>
        <v>914.48674129262258</v>
      </c>
      <c r="G21" s="7">
        <v>15</v>
      </c>
      <c r="H21" s="7">
        <v>35</v>
      </c>
      <c r="I21" s="7">
        <v>4</v>
      </c>
      <c r="J21" s="7">
        <v>916</v>
      </c>
      <c r="K21" s="5">
        <f t="shared" si="3"/>
        <v>916.67715145518923</v>
      </c>
      <c r="M21" s="7">
        <v>15</v>
      </c>
      <c r="N21" s="7"/>
      <c r="O21" s="7"/>
      <c r="P21" s="7"/>
      <c r="Q21" s="5">
        <f t="shared" si="4"/>
        <v>0</v>
      </c>
      <c r="S21" s="12">
        <v>15</v>
      </c>
      <c r="T21" s="7">
        <v>35</v>
      </c>
      <c r="U21" s="7">
        <v>4</v>
      </c>
      <c r="V21" s="7">
        <v>916</v>
      </c>
      <c r="W21" s="13">
        <f t="shared" si="5"/>
        <v>916.67715145518923</v>
      </c>
      <c r="X21" s="14"/>
      <c r="Y21" s="8">
        <v>15</v>
      </c>
      <c r="Z21" s="8">
        <v>35</v>
      </c>
      <c r="AA21" s="8">
        <v>4</v>
      </c>
      <c r="AB21" s="8">
        <v>916</v>
      </c>
      <c r="AC21" s="13">
        <f t="shared" si="1"/>
        <v>916.67715145518923</v>
      </c>
      <c r="AD21" s="14"/>
      <c r="AE21" s="8">
        <v>15</v>
      </c>
      <c r="AF21" s="8">
        <v>35</v>
      </c>
      <c r="AG21" s="8">
        <v>4</v>
      </c>
      <c r="AH21" s="8">
        <v>916</v>
      </c>
      <c r="AI21" s="13">
        <f t="shared" si="2"/>
        <v>916.67715145518923</v>
      </c>
      <c r="AJ21" s="14"/>
      <c r="AK21" s="14"/>
    </row>
    <row r="22" spans="1:37" x14ac:dyDescent="0.25">
      <c r="A22" s="7">
        <v>16</v>
      </c>
      <c r="B22" s="7">
        <f>'3'!AF22</f>
        <v>29</v>
      </c>
      <c r="C22" s="7">
        <f>'3'!AG22</f>
        <v>3</v>
      </c>
      <c r="D22" s="7">
        <f>'3'!AH22</f>
        <v>917</v>
      </c>
      <c r="E22" s="5">
        <f t="shared" si="0"/>
        <v>917.46335076666685</v>
      </c>
      <c r="G22" s="7">
        <v>16</v>
      </c>
      <c r="H22" s="7">
        <v>29</v>
      </c>
      <c r="I22" s="7">
        <v>3</v>
      </c>
      <c r="J22" s="7">
        <v>925</v>
      </c>
      <c r="K22" s="5">
        <f t="shared" si="3"/>
        <v>925.45934540637711</v>
      </c>
      <c r="M22" s="7">
        <v>16</v>
      </c>
      <c r="N22" s="7"/>
      <c r="O22" s="7"/>
      <c r="P22" s="7"/>
      <c r="Q22" s="5">
        <f t="shared" si="4"/>
        <v>0</v>
      </c>
      <c r="S22" s="12">
        <v>16</v>
      </c>
      <c r="T22" s="7">
        <v>29</v>
      </c>
      <c r="U22" s="7">
        <v>3</v>
      </c>
      <c r="V22" s="7">
        <v>925</v>
      </c>
      <c r="W22" s="13">
        <f t="shared" si="5"/>
        <v>925.45934540637711</v>
      </c>
      <c r="X22" s="14"/>
      <c r="Y22" s="8">
        <v>16</v>
      </c>
      <c r="Z22" s="8">
        <v>29</v>
      </c>
      <c r="AA22" s="8">
        <v>3</v>
      </c>
      <c r="AB22" s="8">
        <v>925</v>
      </c>
      <c r="AC22" s="13">
        <f t="shared" si="1"/>
        <v>925.45934540637711</v>
      </c>
      <c r="AD22" s="14"/>
      <c r="AE22" s="8">
        <v>16</v>
      </c>
      <c r="AF22" s="8">
        <v>29</v>
      </c>
      <c r="AG22" s="8">
        <v>3</v>
      </c>
      <c r="AH22" s="8">
        <v>925</v>
      </c>
      <c r="AI22" s="13">
        <f t="shared" si="2"/>
        <v>925.45934540637711</v>
      </c>
      <c r="AJ22" s="14"/>
      <c r="AK22" s="14"/>
    </row>
    <row r="23" spans="1:37" x14ac:dyDescent="0.25">
      <c r="A23" s="7">
        <v>17</v>
      </c>
      <c r="B23" s="7">
        <f>'3'!AF23</f>
        <v>35</v>
      </c>
      <c r="C23" s="7">
        <f>'3'!AG23</f>
        <v>4</v>
      </c>
      <c r="D23" s="7">
        <f>'3'!AH23</f>
        <v>916</v>
      </c>
      <c r="E23" s="5">
        <f t="shared" si="0"/>
        <v>916.67715145518923</v>
      </c>
      <c r="G23" s="7">
        <v>17</v>
      </c>
      <c r="H23" s="7">
        <v>25</v>
      </c>
      <c r="I23" s="7">
        <v>8</v>
      </c>
      <c r="J23" s="7">
        <v>956</v>
      </c>
      <c r="K23" s="5">
        <f t="shared" si="3"/>
        <v>956.36028775770478</v>
      </c>
      <c r="M23" s="7">
        <v>17</v>
      </c>
      <c r="N23" s="7"/>
      <c r="O23" s="7"/>
      <c r="P23" s="7"/>
      <c r="Q23" s="5">
        <f t="shared" si="4"/>
        <v>0</v>
      </c>
      <c r="S23" s="12">
        <v>17</v>
      </c>
      <c r="T23" s="7">
        <v>25</v>
      </c>
      <c r="U23" s="7">
        <v>8</v>
      </c>
      <c r="V23" s="7">
        <v>956</v>
      </c>
      <c r="W23" s="13">
        <f t="shared" si="5"/>
        <v>956.36028775770478</v>
      </c>
      <c r="X23" s="14"/>
      <c r="Y23" s="8">
        <v>17</v>
      </c>
      <c r="Z23" s="8">
        <v>25</v>
      </c>
      <c r="AA23" s="8">
        <v>8</v>
      </c>
      <c r="AB23" s="8">
        <v>956</v>
      </c>
      <c r="AC23" s="13">
        <f t="shared" si="1"/>
        <v>956.36028775770478</v>
      </c>
      <c r="AD23" s="14"/>
      <c r="AE23" s="8">
        <v>17</v>
      </c>
      <c r="AF23" s="8">
        <v>25</v>
      </c>
      <c r="AG23" s="8">
        <v>8</v>
      </c>
      <c r="AH23" s="8">
        <v>956</v>
      </c>
      <c r="AI23" s="17">
        <f t="shared" si="2"/>
        <v>956.36028775770478</v>
      </c>
      <c r="AJ23" s="14"/>
      <c r="AK23" s="14"/>
    </row>
    <row r="24" spans="1:37" x14ac:dyDescent="0.25">
      <c r="A24" s="7">
        <v>18</v>
      </c>
      <c r="B24" s="7">
        <f>'3'!AF24</f>
        <v>29</v>
      </c>
      <c r="C24" s="7">
        <f>'3'!AG24</f>
        <v>3</v>
      </c>
      <c r="D24" s="7">
        <f>'3'!AH24</f>
        <v>917</v>
      </c>
      <c r="E24" s="5">
        <f t="shared" si="0"/>
        <v>917.46335076666685</v>
      </c>
      <c r="G24" s="7">
        <v>18</v>
      </c>
      <c r="H24" s="7">
        <v>29</v>
      </c>
      <c r="I24" s="7">
        <v>3</v>
      </c>
      <c r="J24" s="7">
        <v>925</v>
      </c>
      <c r="K24" s="5">
        <f t="shared" si="3"/>
        <v>925.45934540637711</v>
      </c>
      <c r="M24" s="7">
        <v>18</v>
      </c>
      <c r="N24" s="7"/>
      <c r="O24" s="7"/>
      <c r="P24" s="7"/>
      <c r="Q24" s="5">
        <f t="shared" si="4"/>
        <v>0</v>
      </c>
      <c r="S24" s="12">
        <v>18</v>
      </c>
      <c r="T24" s="7">
        <v>29</v>
      </c>
      <c r="U24" s="7">
        <v>3</v>
      </c>
      <c r="V24" s="7">
        <v>925</v>
      </c>
      <c r="W24" s="13">
        <f t="shared" si="5"/>
        <v>925.45934540637711</v>
      </c>
      <c r="X24" s="14"/>
      <c r="Y24" s="8">
        <v>18</v>
      </c>
      <c r="Z24" s="8">
        <v>29</v>
      </c>
      <c r="AA24" s="8">
        <v>3</v>
      </c>
      <c r="AB24" s="8">
        <v>925</v>
      </c>
      <c r="AC24" s="13">
        <f t="shared" si="1"/>
        <v>925.45934540637711</v>
      </c>
      <c r="AD24" s="14"/>
      <c r="AE24" s="8">
        <v>18</v>
      </c>
      <c r="AF24" s="8">
        <v>29</v>
      </c>
      <c r="AG24" s="8">
        <v>3</v>
      </c>
      <c r="AH24" s="8">
        <v>925</v>
      </c>
      <c r="AI24" s="13">
        <f t="shared" si="2"/>
        <v>925.45934540637711</v>
      </c>
      <c r="AJ24" s="14"/>
      <c r="AK24" s="14"/>
    </row>
    <row r="25" spans="1:37" x14ac:dyDescent="0.25">
      <c r="A25" s="7">
        <v>19</v>
      </c>
      <c r="B25" s="7">
        <f>'3'!AF25</f>
        <v>25</v>
      </c>
      <c r="C25" s="7">
        <f>'3'!AG25</f>
        <v>8</v>
      </c>
      <c r="D25" s="7">
        <f>'3'!AH25</f>
        <v>949</v>
      </c>
      <c r="E25" s="5">
        <f t="shared" si="0"/>
        <v>949.36294429475174</v>
      </c>
      <c r="G25" s="7">
        <v>19</v>
      </c>
      <c r="H25" s="7">
        <v>25</v>
      </c>
      <c r="I25" s="7">
        <v>8</v>
      </c>
      <c r="J25" s="7">
        <v>956</v>
      </c>
      <c r="K25" s="5">
        <f t="shared" si="3"/>
        <v>956.36028775770478</v>
      </c>
      <c r="M25" s="7">
        <v>19</v>
      </c>
      <c r="N25" s="7"/>
      <c r="O25" s="7"/>
      <c r="P25" s="7"/>
      <c r="Q25" s="5">
        <f t="shared" si="4"/>
        <v>0</v>
      </c>
      <c r="S25" s="12">
        <v>19</v>
      </c>
      <c r="T25" s="7">
        <v>25</v>
      </c>
      <c r="U25" s="7">
        <v>8</v>
      </c>
      <c r="V25" s="7">
        <v>956</v>
      </c>
      <c r="W25" s="13">
        <f t="shared" si="5"/>
        <v>956.36028775770478</v>
      </c>
      <c r="X25" s="14"/>
      <c r="Y25" s="8">
        <v>19</v>
      </c>
      <c r="Z25" s="8">
        <v>25</v>
      </c>
      <c r="AA25" s="8">
        <v>8</v>
      </c>
      <c r="AB25" s="8">
        <v>956</v>
      </c>
      <c r="AC25" s="13">
        <f t="shared" si="1"/>
        <v>956.36028775770478</v>
      </c>
      <c r="AD25" s="14"/>
      <c r="AE25" s="8">
        <v>19</v>
      </c>
      <c r="AF25" s="8">
        <v>25</v>
      </c>
      <c r="AG25" s="8">
        <v>8</v>
      </c>
      <c r="AH25" s="8">
        <v>956</v>
      </c>
      <c r="AI25" s="17">
        <f t="shared" si="2"/>
        <v>956.36028775770478</v>
      </c>
      <c r="AJ25" s="14"/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925</v>
      </c>
      <c r="W26" s="13">
        <f>SQRT(POWER(T26-$N$3,2) + POWER(U26-$O$3,2) + POWER(V26-$P$3,2))</f>
        <v>925.45934540637711</v>
      </c>
      <c r="X26" s="14"/>
      <c r="Y26" s="8">
        <v>20</v>
      </c>
      <c r="Z26" s="8">
        <v>29</v>
      </c>
      <c r="AA26" s="8">
        <v>3</v>
      </c>
      <c r="AB26" s="8">
        <v>925</v>
      </c>
      <c r="AC26" s="13">
        <f t="shared" si="1"/>
        <v>925.45934540637711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12">
        <v>21</v>
      </c>
      <c r="T27" s="7">
        <v>25</v>
      </c>
      <c r="U27" s="7">
        <v>8</v>
      </c>
      <c r="V27" s="7">
        <v>956</v>
      </c>
      <c r="W27" s="13">
        <f t="shared" ref="W27:W45" si="6">SQRT(POWER(T27-$N$3,2) + POWER(U27-$O$3,2) + POWER(V27-$P$3,2))</f>
        <v>956.36028775770478</v>
      </c>
      <c r="X27" s="14"/>
      <c r="Y27" s="8">
        <v>21</v>
      </c>
      <c r="Z27" s="8">
        <v>25</v>
      </c>
      <c r="AA27" s="8">
        <v>8</v>
      </c>
      <c r="AB27" s="8">
        <v>956</v>
      </c>
      <c r="AC27" s="13">
        <f t="shared" si="1"/>
        <v>956.36028775770478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12">
        <v>22</v>
      </c>
      <c r="T28" s="7">
        <v>25</v>
      </c>
      <c r="U28" s="7">
        <v>8</v>
      </c>
      <c r="V28" s="7">
        <v>956</v>
      </c>
      <c r="W28" s="13">
        <f t="shared" si="6"/>
        <v>956.36028775770478</v>
      </c>
      <c r="X28" s="14"/>
      <c r="Y28" s="8">
        <v>22</v>
      </c>
      <c r="Z28" s="8">
        <v>25</v>
      </c>
      <c r="AA28" s="8">
        <v>8</v>
      </c>
      <c r="AB28" s="8">
        <v>956</v>
      </c>
      <c r="AC28" s="13">
        <f t="shared" si="1"/>
        <v>956.36028775770478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925</v>
      </c>
      <c r="W29" s="13">
        <f t="shared" si="6"/>
        <v>925.45934540637711</v>
      </c>
      <c r="X29" s="14"/>
      <c r="Y29" s="8">
        <v>23</v>
      </c>
      <c r="Z29" s="8">
        <v>29</v>
      </c>
      <c r="AA29" s="8">
        <v>3</v>
      </c>
      <c r="AB29" s="8">
        <v>925</v>
      </c>
      <c r="AC29" s="13">
        <f t="shared" si="1"/>
        <v>925.45934540637711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12">
        <v>24</v>
      </c>
      <c r="T30" s="7">
        <v>25</v>
      </c>
      <c r="U30" s="7">
        <v>8</v>
      </c>
      <c r="V30" s="7">
        <v>956</v>
      </c>
      <c r="W30" s="13">
        <f t="shared" si="6"/>
        <v>956.36028775770478</v>
      </c>
      <c r="X30" s="14"/>
      <c r="Y30" s="8">
        <v>24</v>
      </c>
      <c r="Z30" s="8">
        <v>25</v>
      </c>
      <c r="AA30" s="8">
        <v>8</v>
      </c>
      <c r="AB30" s="8">
        <v>956</v>
      </c>
      <c r="AC30" s="13">
        <f t="shared" si="1"/>
        <v>956.36028775770478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925</v>
      </c>
      <c r="W31" s="13">
        <f t="shared" si="6"/>
        <v>925.45934540637711</v>
      </c>
      <c r="X31" s="14"/>
      <c r="Y31" s="8">
        <v>25</v>
      </c>
      <c r="Z31" s="8">
        <v>29</v>
      </c>
      <c r="AA31" s="8">
        <v>3</v>
      </c>
      <c r="AB31" s="8">
        <v>925</v>
      </c>
      <c r="AC31" s="13">
        <f t="shared" si="1"/>
        <v>925.45934540637711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12">
        <v>26</v>
      </c>
      <c r="T32" s="7">
        <v>35</v>
      </c>
      <c r="U32" s="7">
        <v>4</v>
      </c>
      <c r="V32" s="7">
        <v>916</v>
      </c>
      <c r="W32" s="13">
        <f t="shared" si="6"/>
        <v>916.67715145518923</v>
      </c>
      <c r="X32" s="14"/>
      <c r="Y32" s="8">
        <v>26</v>
      </c>
      <c r="Z32" s="8">
        <v>35</v>
      </c>
      <c r="AA32" s="8">
        <v>4</v>
      </c>
      <c r="AB32" s="8">
        <v>916</v>
      </c>
      <c r="AC32" s="13">
        <f t="shared" si="1"/>
        <v>916.67715145518923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12">
        <v>27</v>
      </c>
      <c r="T33" s="7">
        <v>29</v>
      </c>
      <c r="U33" s="7">
        <v>3</v>
      </c>
      <c r="V33" s="7">
        <v>925</v>
      </c>
      <c r="W33" s="13">
        <f t="shared" si="6"/>
        <v>925.45934540637711</v>
      </c>
      <c r="X33" s="14"/>
      <c r="Y33" s="8">
        <v>27</v>
      </c>
      <c r="Z33" s="8">
        <v>29</v>
      </c>
      <c r="AA33" s="8">
        <v>3</v>
      </c>
      <c r="AB33" s="8">
        <v>925</v>
      </c>
      <c r="AC33" s="13">
        <f t="shared" si="1"/>
        <v>925.45934540637711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12">
        <v>28</v>
      </c>
      <c r="T34" s="7">
        <v>29</v>
      </c>
      <c r="U34" s="7">
        <v>8</v>
      </c>
      <c r="V34" s="7">
        <v>912</v>
      </c>
      <c r="W34" s="13">
        <f t="shared" si="6"/>
        <v>912.49602738861279</v>
      </c>
      <c r="X34" s="14"/>
      <c r="Y34" s="8">
        <v>28</v>
      </c>
      <c r="Z34" s="8">
        <v>29</v>
      </c>
      <c r="AA34" s="8">
        <v>8</v>
      </c>
      <c r="AB34" s="8">
        <v>912</v>
      </c>
      <c r="AC34" s="13">
        <f t="shared" si="1"/>
        <v>912.49602738861279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925</v>
      </c>
      <c r="W35" s="13">
        <f t="shared" si="6"/>
        <v>925.45934540637711</v>
      </c>
      <c r="X35" s="14"/>
      <c r="Y35" s="8">
        <v>29</v>
      </c>
      <c r="Z35" s="8">
        <v>29</v>
      </c>
      <c r="AA35" s="8">
        <v>3</v>
      </c>
      <c r="AB35" s="8">
        <v>925</v>
      </c>
      <c r="AC35" s="13">
        <f t="shared" si="1"/>
        <v>925.45934540637711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925</v>
      </c>
      <c r="W36" s="13">
        <f t="shared" si="6"/>
        <v>925.45934540637711</v>
      </c>
      <c r="X36" s="14"/>
      <c r="Y36" s="8">
        <v>30</v>
      </c>
      <c r="Z36" s="8">
        <v>29</v>
      </c>
      <c r="AA36" s="8">
        <v>3</v>
      </c>
      <c r="AB36" s="8">
        <v>925</v>
      </c>
      <c r="AC36" s="13">
        <f t="shared" si="1"/>
        <v>925.45934540637711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12">
        <v>31</v>
      </c>
      <c r="T37" s="7">
        <v>29</v>
      </c>
      <c r="U37" s="7">
        <v>3</v>
      </c>
      <c r="V37" s="7">
        <v>925</v>
      </c>
      <c r="W37" s="13">
        <f t="shared" si="6"/>
        <v>925.45934540637711</v>
      </c>
      <c r="X37" s="14"/>
      <c r="Y37" s="8">
        <v>31</v>
      </c>
      <c r="Z37" s="8">
        <v>29</v>
      </c>
      <c r="AA37" s="8">
        <v>3</v>
      </c>
      <c r="AB37" s="8">
        <v>925</v>
      </c>
      <c r="AC37" s="13">
        <f t="shared" si="1"/>
        <v>925.45934540637711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12">
        <v>32</v>
      </c>
      <c r="T38" s="7">
        <v>29</v>
      </c>
      <c r="U38" s="7">
        <v>3</v>
      </c>
      <c r="V38" s="7">
        <v>925</v>
      </c>
      <c r="W38" s="13">
        <f t="shared" si="6"/>
        <v>925.45934540637711</v>
      </c>
      <c r="X38" s="14"/>
      <c r="Y38" s="8">
        <v>32</v>
      </c>
      <c r="Z38" s="8">
        <v>29</v>
      </c>
      <c r="AA38" s="8">
        <v>3</v>
      </c>
      <c r="AB38" s="8">
        <v>925</v>
      </c>
      <c r="AC38" s="13">
        <f t="shared" si="1"/>
        <v>925.45934540637711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12">
        <v>33</v>
      </c>
      <c r="T39" s="7">
        <v>35</v>
      </c>
      <c r="U39" s="7">
        <v>4</v>
      </c>
      <c r="V39" s="7">
        <v>916</v>
      </c>
      <c r="W39" s="13">
        <f t="shared" si="6"/>
        <v>916.67715145518923</v>
      </c>
      <c r="X39" s="14"/>
      <c r="Y39" s="8">
        <v>33</v>
      </c>
      <c r="Z39" s="8">
        <v>35</v>
      </c>
      <c r="AA39" s="8">
        <v>4</v>
      </c>
      <c r="AB39" s="8">
        <v>916</v>
      </c>
      <c r="AC39" s="13">
        <f t="shared" si="1"/>
        <v>916.67715145518923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12">
        <v>34</v>
      </c>
      <c r="T40" s="7"/>
      <c r="U40" s="7"/>
      <c r="V40" s="7"/>
      <c r="W40" s="13">
        <f t="shared" si="6"/>
        <v>0</v>
      </c>
      <c r="X40" s="14"/>
      <c r="Y40" s="12">
        <v>34</v>
      </c>
      <c r="Z40" s="8"/>
      <c r="AA40" s="8"/>
      <c r="AB40" s="8"/>
      <c r="AC40" s="13">
        <f t="shared" si="1"/>
        <v>0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6"/>
        <v>0</v>
      </c>
      <c r="X41" s="14"/>
      <c r="Y41" s="12">
        <v>35</v>
      </c>
      <c r="Z41" s="8"/>
      <c r="AA41" s="8"/>
      <c r="AB41" s="8"/>
      <c r="AC41" s="13">
        <f t="shared" si="1"/>
        <v>0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6"/>
        <v>0</v>
      </c>
      <c r="X42" s="14"/>
      <c r="Y42" s="12">
        <v>36</v>
      </c>
      <c r="Z42" s="8"/>
      <c r="AA42" s="8"/>
      <c r="AB42" s="8"/>
      <c r="AC42" s="13">
        <f t="shared" si="1"/>
        <v>0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6"/>
        <v>0</v>
      </c>
      <c r="X43" s="14"/>
      <c r="Y43" s="12">
        <v>37</v>
      </c>
      <c r="Z43" s="8"/>
      <c r="AA43" s="8"/>
      <c r="AB43" s="8"/>
      <c r="AC43" s="13">
        <f t="shared" si="1"/>
        <v>0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6"/>
        <v>0</v>
      </c>
      <c r="X44" s="14"/>
      <c r="Y44" s="12">
        <v>38</v>
      </c>
      <c r="Z44" s="8"/>
      <c r="AA44" s="8"/>
      <c r="AB44" s="8"/>
      <c r="AC44" s="13">
        <f t="shared" si="1"/>
        <v>0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6"/>
        <v>0</v>
      </c>
      <c r="X45" s="14"/>
      <c r="Y45" s="12">
        <v>39</v>
      </c>
      <c r="Z45" s="8"/>
      <c r="AA45" s="8"/>
      <c r="AB45" s="8"/>
      <c r="AC45" s="13">
        <f t="shared" si="1"/>
        <v>0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12">
        <v>16</v>
      </c>
      <c r="Z47" s="8">
        <v>29</v>
      </c>
      <c r="AA47" s="8">
        <v>8</v>
      </c>
      <c r="AB47" s="8">
        <v>912</v>
      </c>
      <c r="AC47" s="13">
        <f t="shared" ref="AC47:AC86" si="7">SQRT(POWER(Z47-$N$3,2) + POWER(AA47-$O$3,2) + POWER(AB47-$P$3,2))</f>
        <v>912.49602738861279</v>
      </c>
    </row>
    <row r="48" spans="19:37" x14ac:dyDescent="0.25">
      <c r="Y48" s="12">
        <v>28</v>
      </c>
      <c r="Z48" s="8">
        <v>29</v>
      </c>
      <c r="AA48" s="8">
        <v>8</v>
      </c>
      <c r="AB48" s="8">
        <v>912</v>
      </c>
      <c r="AC48" s="13">
        <f t="shared" si="7"/>
        <v>912.49602738861279</v>
      </c>
    </row>
    <row r="49" spans="25:29" x14ac:dyDescent="0.25">
      <c r="Y49" s="12">
        <v>17</v>
      </c>
      <c r="Z49" s="8">
        <v>29</v>
      </c>
      <c r="AA49" s="8">
        <v>7</v>
      </c>
      <c r="AB49" s="8">
        <v>914</v>
      </c>
      <c r="AC49" s="13">
        <f t="shared" si="7"/>
        <v>914.48674129262258</v>
      </c>
    </row>
    <row r="50" spans="25:29" x14ac:dyDescent="0.25">
      <c r="Y50" s="12">
        <v>19</v>
      </c>
      <c r="Z50" s="8">
        <v>29</v>
      </c>
      <c r="AA50" s="8">
        <v>7</v>
      </c>
      <c r="AB50" s="8">
        <v>914</v>
      </c>
      <c r="AC50" s="13">
        <f t="shared" si="7"/>
        <v>914.48674129262258</v>
      </c>
    </row>
    <row r="51" spans="25:29" x14ac:dyDescent="0.25">
      <c r="Y51" s="12">
        <v>39</v>
      </c>
      <c r="Z51" s="8">
        <v>29</v>
      </c>
      <c r="AA51" s="8">
        <v>7</v>
      </c>
      <c r="AB51" s="8">
        <v>914</v>
      </c>
      <c r="AC51" s="13">
        <f t="shared" si="7"/>
        <v>914.48674129262258</v>
      </c>
    </row>
    <row r="52" spans="25:29" x14ac:dyDescent="0.25">
      <c r="Y52" s="12">
        <v>15</v>
      </c>
      <c r="Z52" s="8">
        <v>35</v>
      </c>
      <c r="AA52" s="8">
        <v>4</v>
      </c>
      <c r="AB52" s="8">
        <v>916</v>
      </c>
      <c r="AC52" s="13">
        <f t="shared" si="7"/>
        <v>916.67715145518923</v>
      </c>
    </row>
    <row r="53" spans="25:29" x14ac:dyDescent="0.25">
      <c r="Y53" s="12">
        <v>21</v>
      </c>
      <c r="Z53" s="8">
        <v>35</v>
      </c>
      <c r="AA53" s="8">
        <v>4</v>
      </c>
      <c r="AB53" s="8">
        <v>916</v>
      </c>
      <c r="AC53" s="13">
        <f t="shared" si="7"/>
        <v>916.67715145518923</v>
      </c>
    </row>
    <row r="54" spans="25:29" x14ac:dyDescent="0.25">
      <c r="Y54" s="12">
        <v>31</v>
      </c>
      <c r="Z54" s="8">
        <v>35</v>
      </c>
      <c r="AA54" s="8">
        <v>4</v>
      </c>
      <c r="AB54" s="8">
        <v>916</v>
      </c>
      <c r="AC54" s="13">
        <f t="shared" si="7"/>
        <v>916.67715145518923</v>
      </c>
    </row>
    <row r="55" spans="25:29" x14ac:dyDescent="0.25">
      <c r="Y55" s="12">
        <v>0</v>
      </c>
      <c r="Z55" s="8">
        <v>29</v>
      </c>
      <c r="AA55" s="8">
        <v>3</v>
      </c>
      <c r="AB55" s="8">
        <v>917</v>
      </c>
      <c r="AC55" s="13">
        <f t="shared" si="7"/>
        <v>917.46335076666685</v>
      </c>
    </row>
    <row r="56" spans="25:29" x14ac:dyDescent="0.25">
      <c r="Y56" s="12">
        <v>1</v>
      </c>
      <c r="Z56" s="8">
        <v>29</v>
      </c>
      <c r="AA56" s="8">
        <v>3</v>
      </c>
      <c r="AB56" s="8">
        <v>917</v>
      </c>
      <c r="AC56" s="13">
        <f t="shared" si="7"/>
        <v>917.46335076666685</v>
      </c>
    </row>
    <row r="57" spans="25:29" x14ac:dyDescent="0.25">
      <c r="Y57" s="12">
        <v>2</v>
      </c>
      <c r="Z57" s="8">
        <v>29</v>
      </c>
      <c r="AA57" s="8">
        <v>3</v>
      </c>
      <c r="AB57" s="8">
        <v>917</v>
      </c>
      <c r="AC57" s="13">
        <f t="shared" si="7"/>
        <v>917.46335076666685</v>
      </c>
    </row>
    <row r="58" spans="25:29" x14ac:dyDescent="0.25">
      <c r="Y58" s="12">
        <v>6</v>
      </c>
      <c r="Z58" s="8">
        <v>29</v>
      </c>
      <c r="AA58" s="8">
        <v>3</v>
      </c>
      <c r="AB58" s="8">
        <v>917</v>
      </c>
      <c r="AC58" s="13">
        <f t="shared" si="7"/>
        <v>917.46335076666685</v>
      </c>
    </row>
    <row r="59" spans="25:29" x14ac:dyDescent="0.25">
      <c r="Y59" s="12">
        <v>9</v>
      </c>
      <c r="Z59" s="8">
        <v>29</v>
      </c>
      <c r="AA59" s="8">
        <v>3</v>
      </c>
      <c r="AB59" s="8">
        <v>917</v>
      </c>
      <c r="AC59" s="13">
        <f t="shared" si="7"/>
        <v>917.46335076666685</v>
      </c>
    </row>
    <row r="60" spans="25:29" x14ac:dyDescent="0.25">
      <c r="Y60" s="12">
        <v>11</v>
      </c>
      <c r="Z60" s="8">
        <v>29</v>
      </c>
      <c r="AA60" s="8">
        <v>3</v>
      </c>
      <c r="AB60" s="8">
        <v>917</v>
      </c>
      <c r="AC60" s="13">
        <f t="shared" si="7"/>
        <v>917.46335076666685</v>
      </c>
    </row>
    <row r="61" spans="25:29" x14ac:dyDescent="0.25">
      <c r="Y61" s="12">
        <v>20</v>
      </c>
      <c r="Z61" s="8">
        <v>29</v>
      </c>
      <c r="AA61" s="8">
        <v>3</v>
      </c>
      <c r="AB61" s="8">
        <v>917</v>
      </c>
      <c r="AC61" s="13">
        <f t="shared" si="7"/>
        <v>917.46335076666685</v>
      </c>
    </row>
    <row r="62" spans="25:29" x14ac:dyDescent="0.25">
      <c r="Y62" s="12">
        <v>22</v>
      </c>
      <c r="Z62" s="8">
        <v>29</v>
      </c>
      <c r="AA62" s="8">
        <v>3</v>
      </c>
      <c r="AB62" s="8">
        <v>917</v>
      </c>
      <c r="AC62" s="13">
        <f t="shared" si="7"/>
        <v>917.46335076666685</v>
      </c>
    </row>
    <row r="63" spans="25:29" x14ac:dyDescent="0.25">
      <c r="Y63" s="12">
        <v>24</v>
      </c>
      <c r="Z63" s="8">
        <v>29</v>
      </c>
      <c r="AA63" s="8">
        <v>3</v>
      </c>
      <c r="AB63" s="8">
        <v>917</v>
      </c>
      <c r="AC63" s="13">
        <f t="shared" si="7"/>
        <v>917.46335076666685</v>
      </c>
    </row>
    <row r="64" spans="25:29" x14ac:dyDescent="0.25">
      <c r="Y64" s="12">
        <v>33</v>
      </c>
      <c r="Z64" s="8">
        <v>29</v>
      </c>
      <c r="AA64" s="8">
        <v>3</v>
      </c>
      <c r="AB64" s="8">
        <v>917</v>
      </c>
      <c r="AC64" s="13">
        <f t="shared" si="7"/>
        <v>917.46335076666685</v>
      </c>
    </row>
    <row r="65" spans="25:29" x14ac:dyDescent="0.25">
      <c r="Y65" s="12">
        <v>34</v>
      </c>
      <c r="Z65" s="8">
        <v>29</v>
      </c>
      <c r="AA65" s="8">
        <v>3</v>
      </c>
      <c r="AB65" s="8">
        <v>917</v>
      </c>
      <c r="AC65" s="13">
        <f t="shared" si="7"/>
        <v>917.46335076666685</v>
      </c>
    </row>
    <row r="66" spans="25:29" x14ac:dyDescent="0.25">
      <c r="Y66" s="12">
        <v>37</v>
      </c>
      <c r="Z66" s="8">
        <v>29</v>
      </c>
      <c r="AA66" s="8">
        <v>3</v>
      </c>
      <c r="AB66" s="8">
        <v>917</v>
      </c>
      <c r="AC66" s="13">
        <f t="shared" si="7"/>
        <v>917.46335076666685</v>
      </c>
    </row>
    <row r="67" spans="25:29" x14ac:dyDescent="0.25">
      <c r="Y67" s="12">
        <v>12</v>
      </c>
      <c r="Z67" s="9">
        <v>29</v>
      </c>
      <c r="AA67" s="9">
        <v>6</v>
      </c>
      <c r="AB67" s="9">
        <v>938</v>
      </c>
      <c r="AC67" s="13">
        <f t="shared" si="7"/>
        <v>938.46736757332167</v>
      </c>
    </row>
    <row r="68" spans="25:29" x14ac:dyDescent="0.25">
      <c r="Y68" s="12">
        <v>13</v>
      </c>
      <c r="Z68" s="9">
        <v>29</v>
      </c>
      <c r="AA68" s="9">
        <v>6</v>
      </c>
      <c r="AB68" s="9">
        <v>938</v>
      </c>
      <c r="AC68" s="13">
        <f t="shared" si="7"/>
        <v>938.46736757332167</v>
      </c>
    </row>
    <row r="69" spans="25:29" x14ac:dyDescent="0.25">
      <c r="Y69" s="12">
        <v>14</v>
      </c>
      <c r="Z69" s="9">
        <v>29</v>
      </c>
      <c r="AA69" s="9">
        <v>6</v>
      </c>
      <c r="AB69" s="9">
        <v>938</v>
      </c>
      <c r="AC69" s="13">
        <f t="shared" si="7"/>
        <v>938.46736757332167</v>
      </c>
    </row>
    <row r="70" spans="25:29" x14ac:dyDescent="0.25">
      <c r="Y70" s="12">
        <v>27</v>
      </c>
      <c r="Z70" s="9">
        <v>29</v>
      </c>
      <c r="AA70" s="9">
        <v>6</v>
      </c>
      <c r="AB70" s="9">
        <v>938</v>
      </c>
      <c r="AC70" s="13">
        <f t="shared" si="7"/>
        <v>938.46736757332167</v>
      </c>
    </row>
    <row r="71" spans="25:29" x14ac:dyDescent="0.25">
      <c r="Y71" s="12">
        <v>38</v>
      </c>
      <c r="Z71" s="9">
        <v>29</v>
      </c>
      <c r="AA71" s="9">
        <v>6</v>
      </c>
      <c r="AB71" s="9">
        <v>938</v>
      </c>
      <c r="AC71" s="13">
        <f t="shared" si="7"/>
        <v>938.46736757332167</v>
      </c>
    </row>
    <row r="72" spans="25:29" x14ac:dyDescent="0.25">
      <c r="Y72" s="12">
        <v>3</v>
      </c>
      <c r="Z72" s="8">
        <v>25</v>
      </c>
      <c r="AA72" s="8">
        <v>8</v>
      </c>
      <c r="AB72" s="8">
        <v>949</v>
      </c>
      <c r="AC72" s="13">
        <f t="shared" si="7"/>
        <v>949.36294429475174</v>
      </c>
    </row>
    <row r="73" spans="25:29" x14ac:dyDescent="0.25">
      <c r="Y73" s="12">
        <v>4</v>
      </c>
      <c r="Z73" s="8">
        <v>25</v>
      </c>
      <c r="AA73" s="8">
        <v>8</v>
      </c>
      <c r="AB73" s="8">
        <v>949</v>
      </c>
      <c r="AC73" s="13">
        <f t="shared" si="7"/>
        <v>949.36294429475174</v>
      </c>
    </row>
    <row r="74" spans="25:29" x14ac:dyDescent="0.25">
      <c r="Y74" s="12">
        <v>5</v>
      </c>
      <c r="Z74" s="8">
        <v>25</v>
      </c>
      <c r="AA74" s="8">
        <v>8</v>
      </c>
      <c r="AB74" s="8">
        <v>949</v>
      </c>
      <c r="AC74" s="13">
        <f t="shared" si="7"/>
        <v>949.36294429475174</v>
      </c>
    </row>
    <row r="75" spans="25:29" x14ac:dyDescent="0.25">
      <c r="Y75" s="12">
        <v>7</v>
      </c>
      <c r="Z75" s="8">
        <v>25</v>
      </c>
      <c r="AA75" s="8">
        <v>8</v>
      </c>
      <c r="AB75" s="8">
        <v>949</v>
      </c>
      <c r="AC75" s="13">
        <f t="shared" si="7"/>
        <v>949.36294429475174</v>
      </c>
    </row>
    <row r="76" spans="25:29" x14ac:dyDescent="0.25">
      <c r="Y76" s="12">
        <v>8</v>
      </c>
      <c r="Z76" s="8">
        <v>25</v>
      </c>
      <c r="AA76" s="8">
        <v>8</v>
      </c>
      <c r="AB76" s="8">
        <v>949</v>
      </c>
      <c r="AC76" s="13">
        <f t="shared" si="7"/>
        <v>949.36294429475174</v>
      </c>
    </row>
    <row r="77" spans="25:29" x14ac:dyDescent="0.25">
      <c r="Y77" s="12">
        <v>10</v>
      </c>
      <c r="Z77" s="8">
        <v>25</v>
      </c>
      <c r="AA77" s="8">
        <v>8</v>
      </c>
      <c r="AB77" s="8">
        <v>949</v>
      </c>
      <c r="AC77" s="13">
        <f t="shared" si="7"/>
        <v>949.36294429475174</v>
      </c>
    </row>
    <row r="78" spans="25:29" x14ac:dyDescent="0.25">
      <c r="Y78" s="12">
        <v>23</v>
      </c>
      <c r="Z78" s="8">
        <v>25</v>
      </c>
      <c r="AA78" s="8">
        <v>8</v>
      </c>
      <c r="AB78" s="8">
        <v>949</v>
      </c>
      <c r="AC78" s="13">
        <f t="shared" si="7"/>
        <v>949.36294429475174</v>
      </c>
    </row>
    <row r="79" spans="25:29" x14ac:dyDescent="0.25">
      <c r="Y79" s="12">
        <v>25</v>
      </c>
      <c r="Z79" s="8">
        <v>25</v>
      </c>
      <c r="AA79" s="8">
        <v>8</v>
      </c>
      <c r="AB79" s="8">
        <v>949</v>
      </c>
      <c r="AC79" s="13">
        <f t="shared" si="7"/>
        <v>949.36294429475174</v>
      </c>
    </row>
    <row r="80" spans="25:29" x14ac:dyDescent="0.25">
      <c r="Y80" s="12">
        <v>26</v>
      </c>
      <c r="Z80" s="8">
        <v>25</v>
      </c>
      <c r="AA80" s="8">
        <v>8</v>
      </c>
      <c r="AB80" s="8">
        <v>949</v>
      </c>
      <c r="AC80" s="13">
        <f t="shared" si="7"/>
        <v>949.36294429475174</v>
      </c>
    </row>
    <row r="81" spans="25:29" x14ac:dyDescent="0.25">
      <c r="Y81" s="12">
        <v>30</v>
      </c>
      <c r="Z81" s="8">
        <v>25</v>
      </c>
      <c r="AA81" s="8">
        <v>8</v>
      </c>
      <c r="AB81" s="8">
        <v>949</v>
      </c>
      <c r="AC81" s="13">
        <f t="shared" si="7"/>
        <v>949.36294429475174</v>
      </c>
    </row>
    <row r="82" spans="25:29" x14ac:dyDescent="0.25">
      <c r="Y82" s="12">
        <v>32</v>
      </c>
      <c r="Z82" s="8">
        <v>25</v>
      </c>
      <c r="AA82" s="8">
        <v>8</v>
      </c>
      <c r="AB82" s="8">
        <v>949</v>
      </c>
      <c r="AC82" s="13">
        <f t="shared" si="7"/>
        <v>949.36294429475174</v>
      </c>
    </row>
    <row r="83" spans="25:29" x14ac:dyDescent="0.25">
      <c r="Y83" s="12">
        <v>35</v>
      </c>
      <c r="Z83" s="8">
        <v>25</v>
      </c>
      <c r="AA83" s="8">
        <v>8</v>
      </c>
      <c r="AB83" s="8">
        <v>949</v>
      </c>
      <c r="AC83" s="13">
        <f t="shared" si="7"/>
        <v>949.36294429475174</v>
      </c>
    </row>
    <row r="84" spans="25:29" x14ac:dyDescent="0.25">
      <c r="Y84" s="12">
        <v>36</v>
      </c>
      <c r="Z84" s="8">
        <v>25</v>
      </c>
      <c r="AA84" s="8">
        <v>8</v>
      </c>
      <c r="AB84" s="8">
        <v>949</v>
      </c>
      <c r="AC84" s="13">
        <f t="shared" si="7"/>
        <v>949.36294429475174</v>
      </c>
    </row>
    <row r="85" spans="25:29" x14ac:dyDescent="0.25">
      <c r="Y85" s="12">
        <v>18</v>
      </c>
      <c r="Z85" s="10">
        <v>29</v>
      </c>
      <c r="AA85" s="10">
        <v>7</v>
      </c>
      <c r="AB85" s="10">
        <v>950</v>
      </c>
      <c r="AC85" s="13">
        <f t="shared" si="7"/>
        <v>950.46830562623177</v>
      </c>
    </row>
    <row r="86" spans="25:29" x14ac:dyDescent="0.25">
      <c r="Y86" s="12">
        <v>29</v>
      </c>
      <c r="Z86" s="10">
        <v>29</v>
      </c>
      <c r="AA86" s="10">
        <v>7</v>
      </c>
      <c r="AB86" s="10">
        <v>950</v>
      </c>
      <c r="AC86" s="13">
        <f t="shared" si="7"/>
        <v>950.46830562623177</v>
      </c>
    </row>
  </sheetData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1" zoomScale="130" zoomScaleNormal="130" workbookViewId="0">
      <selection activeCell="AK10" sqref="AK10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customWidth="1"/>
  </cols>
  <sheetData>
    <row r="1" spans="1:37" ht="15.75" x14ac:dyDescent="0.25">
      <c r="B1" s="21" t="s">
        <v>21</v>
      </c>
      <c r="C1" s="22"/>
      <c r="D1" s="23"/>
      <c r="H1" s="21" t="s">
        <v>22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20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'5'!AF6</f>
        <v>29</v>
      </c>
      <c r="C6" s="7">
        <f>'5'!AG6</f>
        <v>3</v>
      </c>
      <c r="D6" s="7">
        <f>'5'!AH6</f>
        <v>925</v>
      </c>
      <c r="E6" s="5">
        <f t="shared" ref="E6:E25" si="0">SQRT(POWER(B6-$N$3,2) + POWER(C6-$O$3,2) + POWER(D6-$P$3,2))</f>
        <v>925.45934540637711</v>
      </c>
      <c r="G6" s="7">
        <v>0</v>
      </c>
      <c r="H6" s="7">
        <v>29</v>
      </c>
      <c r="I6" s="7">
        <v>3</v>
      </c>
      <c r="J6" s="7">
        <v>927</v>
      </c>
      <c r="K6" s="5">
        <f>SQRT(POWER(H6-$N$3,2) + POWER(I6-$O$3,2) + POWER(J6-$P$3,2))</f>
        <v>927.4583548602061</v>
      </c>
      <c r="M6" s="7">
        <v>0</v>
      </c>
      <c r="N6" s="7">
        <v>35</v>
      </c>
      <c r="O6" s="7">
        <v>4</v>
      </c>
      <c r="P6" s="7">
        <v>925</v>
      </c>
      <c r="Q6" s="5">
        <f>SQRT(POWER(N6-$N$3,2) + POWER(O6-$O$3,2) + POWER(P6-$P$3,2))</f>
        <v>925.6705677507523</v>
      </c>
      <c r="S6" s="12">
        <v>0</v>
      </c>
      <c r="T6" s="7">
        <v>29</v>
      </c>
      <c r="U6" s="7">
        <v>3</v>
      </c>
      <c r="V6" s="7">
        <v>927</v>
      </c>
      <c r="W6" s="13">
        <f>SQRT(POWER(T6-$N$3,2) + POWER(U6-$O$3,2) + POWER(V6-$P$3,2))</f>
        <v>927.4583548602061</v>
      </c>
      <c r="X6" s="14"/>
      <c r="Y6" s="12">
        <v>0</v>
      </c>
      <c r="Z6" s="7">
        <v>29</v>
      </c>
      <c r="AA6" s="7">
        <v>3</v>
      </c>
      <c r="AB6" s="7">
        <v>927</v>
      </c>
      <c r="AC6" s="13">
        <f t="shared" ref="AC6:AC45" si="1">SQRT(POWER(Z6-$N$3,2) + POWER(AA6-$O$3,2) + POWER(AB6-$P$3,2))</f>
        <v>927.4583548602061</v>
      </c>
      <c r="AD6" s="14"/>
      <c r="AE6" s="12">
        <v>0</v>
      </c>
      <c r="AF6" s="7">
        <v>29</v>
      </c>
      <c r="AG6" s="7">
        <v>3</v>
      </c>
      <c r="AH6" s="7">
        <v>927</v>
      </c>
      <c r="AI6" s="13">
        <f t="shared" ref="AI6:AI25" si="2">SQRT(POWER(AF6-$N$3,2) + POWER(AG6-$O$3,2) + POWER(AH6-$P$3,2))</f>
        <v>927.4583548602061</v>
      </c>
      <c r="AJ6" s="14"/>
      <c r="AK6" s="14"/>
    </row>
    <row r="7" spans="1:37" x14ac:dyDescent="0.25">
      <c r="A7" s="7">
        <v>1</v>
      </c>
      <c r="B7" s="7">
        <f>'5'!AF7</f>
        <v>29</v>
      </c>
      <c r="C7" s="7">
        <f>'5'!AG7</f>
        <v>3</v>
      </c>
      <c r="D7" s="7">
        <f>'5'!AH7</f>
        <v>925</v>
      </c>
      <c r="E7" s="5">
        <f t="shared" si="0"/>
        <v>925.45934540637711</v>
      </c>
      <c r="G7" s="7">
        <v>1</v>
      </c>
      <c r="H7" s="7">
        <v>29</v>
      </c>
      <c r="I7" s="7">
        <v>3</v>
      </c>
      <c r="J7" s="7">
        <v>927</v>
      </c>
      <c r="K7" s="5">
        <f t="shared" ref="K7:K25" si="3">SQRT(POWER(H7-$N$3,2) + POWER(I7-$O$3,2) + POWER(J7-$P$3,2))</f>
        <v>927.4583548602061</v>
      </c>
      <c r="M7" s="7">
        <v>1</v>
      </c>
      <c r="N7" s="7">
        <v>29</v>
      </c>
      <c r="O7" s="7">
        <v>3</v>
      </c>
      <c r="P7" s="7">
        <v>927</v>
      </c>
      <c r="Q7" s="5">
        <f t="shared" ref="Q7:Q25" si="4">SQRT(POWER(N7-$N$3,2) + POWER(O7-$O$3,2) + POWER(P7-$P$3,2))</f>
        <v>927.4583548602061</v>
      </c>
      <c r="S7" s="12">
        <v>1</v>
      </c>
      <c r="T7" s="7">
        <v>29</v>
      </c>
      <c r="U7" s="7">
        <v>3</v>
      </c>
      <c r="V7" s="7">
        <v>927</v>
      </c>
      <c r="W7" s="13">
        <f>SQRT(POWER(T7-$N$3,2) + POWER(U7-$O$3,2) + POWER(V7-$P$3,2))</f>
        <v>927.4583548602061</v>
      </c>
      <c r="X7" s="14"/>
      <c r="Y7" s="12">
        <v>1</v>
      </c>
      <c r="Z7" s="7">
        <v>29</v>
      </c>
      <c r="AA7" s="7">
        <v>3</v>
      </c>
      <c r="AB7" s="7">
        <v>927</v>
      </c>
      <c r="AC7" s="13">
        <f t="shared" si="1"/>
        <v>927.4583548602061</v>
      </c>
      <c r="AD7" s="14"/>
      <c r="AE7" s="12">
        <v>1</v>
      </c>
      <c r="AF7" s="7">
        <v>29</v>
      </c>
      <c r="AG7" s="7">
        <v>3</v>
      </c>
      <c r="AH7" s="7">
        <v>927</v>
      </c>
      <c r="AI7" s="13">
        <f t="shared" si="2"/>
        <v>927.4583548602061</v>
      </c>
      <c r="AJ7" s="14"/>
      <c r="AK7" s="14"/>
    </row>
    <row r="8" spans="1:37" x14ac:dyDescent="0.25">
      <c r="A8" s="7">
        <v>2</v>
      </c>
      <c r="B8" s="7">
        <f>'5'!AF8</f>
        <v>29</v>
      </c>
      <c r="C8" s="7">
        <f>'5'!AG8</f>
        <v>3</v>
      </c>
      <c r="D8" s="7">
        <f>'5'!AH8</f>
        <v>925</v>
      </c>
      <c r="E8" s="5">
        <f t="shared" si="0"/>
        <v>925.45934540637711</v>
      </c>
      <c r="G8" s="7">
        <v>2</v>
      </c>
      <c r="H8" s="7">
        <v>29</v>
      </c>
      <c r="I8" s="7">
        <v>3</v>
      </c>
      <c r="J8" s="7">
        <v>927</v>
      </c>
      <c r="K8" s="5">
        <f t="shared" si="3"/>
        <v>927.4583548602061</v>
      </c>
      <c r="M8" s="7">
        <v>2</v>
      </c>
      <c r="N8" s="7">
        <v>29</v>
      </c>
      <c r="O8" s="7">
        <v>3</v>
      </c>
      <c r="P8" s="7">
        <v>927</v>
      </c>
      <c r="Q8" s="5">
        <f t="shared" si="4"/>
        <v>927.4583548602061</v>
      </c>
      <c r="S8" s="12">
        <v>2</v>
      </c>
      <c r="T8" s="7">
        <v>29</v>
      </c>
      <c r="U8" s="7">
        <v>3</v>
      </c>
      <c r="V8" s="7">
        <v>927</v>
      </c>
      <c r="W8" s="13">
        <f>SQRT(POWER(T7-$N$3,2) + POWER(U7-$O$3,2) + POWER(V7-$P$3,2))</f>
        <v>927.4583548602061</v>
      </c>
      <c r="X8" s="14"/>
      <c r="Y8" s="12">
        <v>2</v>
      </c>
      <c r="Z8" s="7">
        <v>29</v>
      </c>
      <c r="AA8" s="7">
        <v>3</v>
      </c>
      <c r="AB8" s="7">
        <v>927</v>
      </c>
      <c r="AC8" s="13">
        <f t="shared" si="1"/>
        <v>927.4583548602061</v>
      </c>
      <c r="AD8" s="14"/>
      <c r="AE8" s="12">
        <v>2</v>
      </c>
      <c r="AF8" s="7">
        <v>29</v>
      </c>
      <c r="AG8" s="7">
        <v>3</v>
      </c>
      <c r="AH8" s="7">
        <v>927</v>
      </c>
      <c r="AI8" s="13">
        <f t="shared" si="2"/>
        <v>927.4583548602061</v>
      </c>
      <c r="AJ8" s="14"/>
      <c r="AK8" s="14"/>
    </row>
    <row r="9" spans="1:37" x14ac:dyDescent="0.25">
      <c r="A9" s="7">
        <v>3</v>
      </c>
      <c r="B9" s="7">
        <f>'5'!AF9</f>
        <v>25</v>
      </c>
      <c r="C9" s="7">
        <f>'5'!AG9</f>
        <v>8</v>
      </c>
      <c r="D9" s="7">
        <f>'5'!AH9</f>
        <v>956</v>
      </c>
      <c r="E9" s="5">
        <f t="shared" si="0"/>
        <v>956.36028775770478</v>
      </c>
      <c r="G9" s="7">
        <v>3</v>
      </c>
      <c r="H9" s="7">
        <v>25</v>
      </c>
      <c r="I9" s="7">
        <v>8</v>
      </c>
      <c r="J9" s="7">
        <v>947</v>
      </c>
      <c r="K9" s="5">
        <f t="shared" si="3"/>
        <v>947.3637105146048</v>
      </c>
      <c r="M9" s="7">
        <v>3</v>
      </c>
      <c r="N9" s="7">
        <v>35</v>
      </c>
      <c r="O9" s="7">
        <v>4</v>
      </c>
      <c r="P9" s="7">
        <v>925</v>
      </c>
      <c r="Q9" s="5">
        <f t="shared" si="4"/>
        <v>925.6705677507523</v>
      </c>
      <c r="S9" s="12">
        <v>3</v>
      </c>
      <c r="T9" s="7">
        <v>25</v>
      </c>
      <c r="U9" s="7">
        <v>8</v>
      </c>
      <c r="V9" s="7">
        <v>947</v>
      </c>
      <c r="W9" s="13">
        <f t="shared" ref="W9:W25" si="5">SQRT(POWER(T9-$N$3,2) + POWER(U9-$O$3,2) + POWER(V9-$P$3,2))</f>
        <v>947.3637105146048</v>
      </c>
      <c r="X9" s="14"/>
      <c r="Y9" s="12">
        <v>3</v>
      </c>
      <c r="Z9" s="7">
        <v>25</v>
      </c>
      <c r="AA9" s="7">
        <v>8</v>
      </c>
      <c r="AB9" s="7">
        <v>947</v>
      </c>
      <c r="AC9" s="17">
        <f t="shared" si="1"/>
        <v>947.3637105146048</v>
      </c>
      <c r="AD9" s="14"/>
      <c r="AE9" s="12">
        <v>3</v>
      </c>
      <c r="AF9" s="7">
        <v>25</v>
      </c>
      <c r="AG9" s="7">
        <v>8</v>
      </c>
      <c r="AH9" s="7">
        <v>947</v>
      </c>
      <c r="AI9" s="17">
        <f t="shared" si="2"/>
        <v>947.3637105146048</v>
      </c>
      <c r="AJ9" s="14"/>
      <c r="AK9" s="14"/>
    </row>
    <row r="10" spans="1:37" x14ac:dyDescent="0.25">
      <c r="A10" s="7">
        <v>4</v>
      </c>
      <c r="B10" s="7">
        <f>'5'!AF10</f>
        <v>25</v>
      </c>
      <c r="C10" s="7">
        <f>'5'!AG10</f>
        <v>8</v>
      </c>
      <c r="D10" s="7">
        <f>'5'!AH10</f>
        <v>956</v>
      </c>
      <c r="E10" s="5">
        <f t="shared" si="0"/>
        <v>956.36028775770478</v>
      </c>
      <c r="G10" s="7">
        <v>4</v>
      </c>
      <c r="H10" s="7">
        <v>25</v>
      </c>
      <c r="I10" s="7">
        <v>8</v>
      </c>
      <c r="J10" s="7">
        <v>947</v>
      </c>
      <c r="K10" s="5">
        <f t="shared" si="3"/>
        <v>947.3637105146048</v>
      </c>
      <c r="M10" s="7">
        <v>4</v>
      </c>
      <c r="N10" s="7">
        <v>29</v>
      </c>
      <c r="O10" s="7">
        <v>3</v>
      </c>
      <c r="P10" s="7">
        <v>927</v>
      </c>
      <c r="Q10" s="5">
        <f t="shared" si="4"/>
        <v>927.4583548602061</v>
      </c>
      <c r="S10" s="12">
        <v>4</v>
      </c>
      <c r="T10" s="7">
        <v>25</v>
      </c>
      <c r="U10" s="7">
        <v>8</v>
      </c>
      <c r="V10" s="7">
        <v>947</v>
      </c>
      <c r="W10" s="13">
        <f t="shared" si="5"/>
        <v>947.3637105146048</v>
      </c>
      <c r="X10" s="14"/>
      <c r="Y10" s="12">
        <v>4</v>
      </c>
      <c r="Z10" s="7">
        <v>25</v>
      </c>
      <c r="AA10" s="7">
        <v>8</v>
      </c>
      <c r="AB10" s="7">
        <v>947</v>
      </c>
      <c r="AC10" s="17">
        <f t="shared" si="1"/>
        <v>947.3637105146048</v>
      </c>
      <c r="AD10" s="14"/>
      <c r="AE10" s="12">
        <v>4</v>
      </c>
      <c r="AF10" s="7">
        <v>25</v>
      </c>
      <c r="AG10" s="7">
        <v>8</v>
      </c>
      <c r="AH10" s="7">
        <v>947</v>
      </c>
      <c r="AI10" s="17">
        <f t="shared" si="2"/>
        <v>947.3637105146048</v>
      </c>
      <c r="AJ10" s="14"/>
      <c r="AK10" s="14"/>
    </row>
    <row r="11" spans="1:37" x14ac:dyDescent="0.25">
      <c r="A11" s="7">
        <v>5</v>
      </c>
      <c r="B11" s="7">
        <f>'5'!AF11</f>
        <v>25</v>
      </c>
      <c r="C11" s="7">
        <f>'5'!AG11</f>
        <v>8</v>
      </c>
      <c r="D11" s="7">
        <f>'5'!AH11</f>
        <v>956</v>
      </c>
      <c r="E11" s="5">
        <f t="shared" si="0"/>
        <v>956.36028775770478</v>
      </c>
      <c r="G11" s="7">
        <v>5</v>
      </c>
      <c r="H11" s="7">
        <v>25</v>
      </c>
      <c r="I11" s="7">
        <v>8</v>
      </c>
      <c r="J11" s="7">
        <v>947</v>
      </c>
      <c r="K11" s="5">
        <f t="shared" si="3"/>
        <v>947.3637105146048</v>
      </c>
      <c r="M11" s="7">
        <v>5</v>
      </c>
      <c r="N11" s="7">
        <v>29</v>
      </c>
      <c r="O11" s="7">
        <v>3</v>
      </c>
      <c r="P11" s="7">
        <v>927</v>
      </c>
      <c r="Q11" s="5">
        <f t="shared" si="4"/>
        <v>927.4583548602061</v>
      </c>
      <c r="S11" s="12">
        <v>5</v>
      </c>
      <c r="T11" s="7">
        <v>25</v>
      </c>
      <c r="U11" s="7">
        <v>8</v>
      </c>
      <c r="V11" s="7">
        <v>947</v>
      </c>
      <c r="W11" s="13">
        <f t="shared" si="5"/>
        <v>947.3637105146048</v>
      </c>
      <c r="X11" s="14"/>
      <c r="Y11" s="12">
        <v>5</v>
      </c>
      <c r="Z11" s="7">
        <v>25</v>
      </c>
      <c r="AA11" s="7">
        <v>8</v>
      </c>
      <c r="AB11" s="7">
        <v>947</v>
      </c>
      <c r="AC11" s="17">
        <f t="shared" si="1"/>
        <v>947.3637105146048</v>
      </c>
      <c r="AD11" s="14"/>
      <c r="AE11" s="12">
        <v>5</v>
      </c>
      <c r="AF11" s="7">
        <v>25</v>
      </c>
      <c r="AG11" s="7">
        <v>8</v>
      </c>
      <c r="AH11" s="7">
        <v>947</v>
      </c>
      <c r="AI11" s="17">
        <f t="shared" si="2"/>
        <v>947.3637105146048</v>
      </c>
      <c r="AJ11" s="14"/>
      <c r="AK11" s="14"/>
    </row>
    <row r="12" spans="1:37" x14ac:dyDescent="0.25">
      <c r="A12" s="7">
        <v>6</v>
      </c>
      <c r="B12" s="7">
        <f>'5'!AF12</f>
        <v>29</v>
      </c>
      <c r="C12" s="7">
        <f>'5'!AG12</f>
        <v>3</v>
      </c>
      <c r="D12" s="7">
        <f>'5'!AH12</f>
        <v>925</v>
      </c>
      <c r="E12" s="5">
        <f t="shared" si="0"/>
        <v>925.45934540637711</v>
      </c>
      <c r="G12" s="7">
        <v>6</v>
      </c>
      <c r="H12" s="7">
        <v>29</v>
      </c>
      <c r="I12" s="7">
        <v>3</v>
      </c>
      <c r="J12" s="7">
        <v>927</v>
      </c>
      <c r="K12" s="5">
        <f t="shared" si="3"/>
        <v>927.4583548602061</v>
      </c>
      <c r="M12" s="7">
        <v>6</v>
      </c>
      <c r="N12" s="7">
        <v>35</v>
      </c>
      <c r="O12" s="7">
        <v>4</v>
      </c>
      <c r="P12" s="7">
        <v>925</v>
      </c>
      <c r="Q12" s="5">
        <f t="shared" si="4"/>
        <v>925.6705677507523</v>
      </c>
      <c r="S12" s="12">
        <v>6</v>
      </c>
      <c r="T12" s="7">
        <v>29</v>
      </c>
      <c r="U12" s="7">
        <v>3</v>
      </c>
      <c r="V12" s="7">
        <v>927</v>
      </c>
      <c r="W12" s="13">
        <f t="shared" si="5"/>
        <v>927.4583548602061</v>
      </c>
      <c r="X12" s="14"/>
      <c r="Y12" s="12">
        <v>6</v>
      </c>
      <c r="Z12" s="7">
        <v>29</v>
      </c>
      <c r="AA12" s="7">
        <v>3</v>
      </c>
      <c r="AB12" s="7">
        <v>927</v>
      </c>
      <c r="AC12" s="13">
        <f t="shared" si="1"/>
        <v>927.4583548602061</v>
      </c>
      <c r="AD12" s="14"/>
      <c r="AE12" s="12">
        <v>6</v>
      </c>
      <c r="AF12" s="7">
        <v>29</v>
      </c>
      <c r="AG12" s="7">
        <v>3</v>
      </c>
      <c r="AH12" s="7">
        <v>927</v>
      </c>
      <c r="AI12" s="13">
        <f t="shared" si="2"/>
        <v>927.4583548602061</v>
      </c>
      <c r="AJ12" s="14"/>
      <c r="AK12" s="14"/>
    </row>
    <row r="13" spans="1:37" x14ac:dyDescent="0.25">
      <c r="A13" s="7">
        <v>7</v>
      </c>
      <c r="B13" s="7">
        <f>'5'!AF13</f>
        <v>25</v>
      </c>
      <c r="C13" s="7">
        <f>'5'!AG13</f>
        <v>8</v>
      </c>
      <c r="D13" s="7">
        <f>'5'!AH13</f>
        <v>956</v>
      </c>
      <c r="E13" s="5">
        <f t="shared" si="0"/>
        <v>956.36028775770478</v>
      </c>
      <c r="G13" s="7">
        <v>7</v>
      </c>
      <c r="H13" s="7">
        <v>25</v>
      </c>
      <c r="I13" s="7">
        <v>8</v>
      </c>
      <c r="J13" s="7">
        <v>947</v>
      </c>
      <c r="K13" s="5">
        <f t="shared" si="3"/>
        <v>947.3637105146048</v>
      </c>
      <c r="M13" s="7">
        <v>7</v>
      </c>
      <c r="N13" s="7">
        <v>29</v>
      </c>
      <c r="O13" s="7">
        <v>3</v>
      </c>
      <c r="P13" s="7">
        <v>927</v>
      </c>
      <c r="Q13" s="5">
        <f t="shared" si="4"/>
        <v>927.4583548602061</v>
      </c>
      <c r="S13" s="12">
        <v>7</v>
      </c>
      <c r="T13" s="7">
        <v>25</v>
      </c>
      <c r="U13" s="7">
        <v>8</v>
      </c>
      <c r="V13" s="7">
        <v>947</v>
      </c>
      <c r="W13" s="13">
        <f t="shared" si="5"/>
        <v>947.3637105146048</v>
      </c>
      <c r="X13" s="14"/>
      <c r="Y13" s="12">
        <v>7</v>
      </c>
      <c r="Z13" s="7">
        <v>25</v>
      </c>
      <c r="AA13" s="7">
        <v>8</v>
      </c>
      <c r="AB13" s="7">
        <v>947</v>
      </c>
      <c r="AC13" s="17">
        <f t="shared" si="1"/>
        <v>947.3637105146048</v>
      </c>
      <c r="AD13" s="14"/>
      <c r="AE13" s="12">
        <v>7</v>
      </c>
      <c r="AF13" s="7">
        <v>25</v>
      </c>
      <c r="AG13" s="7">
        <v>8</v>
      </c>
      <c r="AH13" s="7">
        <v>947</v>
      </c>
      <c r="AI13" s="17">
        <f t="shared" si="2"/>
        <v>947.3637105146048</v>
      </c>
      <c r="AJ13" s="14"/>
      <c r="AK13" s="14"/>
    </row>
    <row r="14" spans="1:37" x14ac:dyDescent="0.25">
      <c r="A14" s="7">
        <v>8</v>
      </c>
      <c r="B14" s="7">
        <f>'5'!AF14</f>
        <v>25</v>
      </c>
      <c r="C14" s="7">
        <f>'5'!AG14</f>
        <v>8</v>
      </c>
      <c r="D14" s="7">
        <f>'5'!AH14</f>
        <v>956</v>
      </c>
      <c r="E14" s="5">
        <f t="shared" si="0"/>
        <v>956.36028775770478</v>
      </c>
      <c r="G14" s="7">
        <v>8</v>
      </c>
      <c r="H14" s="7">
        <v>25</v>
      </c>
      <c r="I14" s="7">
        <v>8</v>
      </c>
      <c r="J14" s="7">
        <v>947</v>
      </c>
      <c r="K14" s="5">
        <f t="shared" si="3"/>
        <v>947.3637105146048</v>
      </c>
      <c r="M14" s="7">
        <v>8</v>
      </c>
      <c r="N14" s="7">
        <v>29</v>
      </c>
      <c r="O14" s="7">
        <v>3</v>
      </c>
      <c r="P14" s="7">
        <v>927</v>
      </c>
      <c r="Q14" s="5">
        <f t="shared" si="4"/>
        <v>927.4583548602061</v>
      </c>
      <c r="S14" s="12">
        <v>8</v>
      </c>
      <c r="T14" s="7">
        <v>25</v>
      </c>
      <c r="U14" s="7">
        <v>8</v>
      </c>
      <c r="V14" s="7">
        <v>947</v>
      </c>
      <c r="W14" s="13">
        <f t="shared" si="5"/>
        <v>947.3637105146048</v>
      </c>
      <c r="X14" s="14"/>
      <c r="Y14" s="12">
        <v>8</v>
      </c>
      <c r="Z14" s="7">
        <v>25</v>
      </c>
      <c r="AA14" s="7">
        <v>8</v>
      </c>
      <c r="AB14" s="7">
        <v>947</v>
      </c>
      <c r="AC14" s="17">
        <f t="shared" si="1"/>
        <v>947.3637105146048</v>
      </c>
      <c r="AD14" s="14"/>
      <c r="AE14" s="12">
        <v>8</v>
      </c>
      <c r="AF14" s="7">
        <v>25</v>
      </c>
      <c r="AG14" s="7">
        <v>8</v>
      </c>
      <c r="AH14" s="7">
        <v>947</v>
      </c>
      <c r="AI14" s="17">
        <f t="shared" si="2"/>
        <v>947.3637105146048</v>
      </c>
      <c r="AJ14" s="14"/>
      <c r="AK14" s="14"/>
    </row>
    <row r="15" spans="1:37" x14ac:dyDescent="0.25">
      <c r="A15" s="7">
        <v>9</v>
      </c>
      <c r="B15" s="7">
        <f>'5'!AF15</f>
        <v>29</v>
      </c>
      <c r="C15" s="7">
        <f>'5'!AG15</f>
        <v>3</v>
      </c>
      <c r="D15" s="7">
        <f>'5'!AH15</f>
        <v>925</v>
      </c>
      <c r="E15" s="5">
        <f t="shared" si="0"/>
        <v>925.45934540637711</v>
      </c>
      <c r="G15" s="7">
        <v>9</v>
      </c>
      <c r="H15" s="7">
        <v>29</v>
      </c>
      <c r="I15" s="7">
        <v>3</v>
      </c>
      <c r="J15" s="7">
        <v>927</v>
      </c>
      <c r="K15" s="5">
        <f t="shared" si="3"/>
        <v>927.4583548602061</v>
      </c>
      <c r="M15" s="7">
        <v>9</v>
      </c>
      <c r="N15" s="7">
        <v>29</v>
      </c>
      <c r="O15" s="7">
        <v>3</v>
      </c>
      <c r="P15" s="7">
        <v>927</v>
      </c>
      <c r="Q15" s="5">
        <f t="shared" si="4"/>
        <v>927.4583548602061</v>
      </c>
      <c r="S15" s="12">
        <v>9</v>
      </c>
      <c r="T15" s="7">
        <v>29</v>
      </c>
      <c r="U15" s="7">
        <v>3</v>
      </c>
      <c r="V15" s="7">
        <v>927</v>
      </c>
      <c r="W15" s="13">
        <f t="shared" si="5"/>
        <v>927.4583548602061</v>
      </c>
      <c r="X15" s="14"/>
      <c r="Y15" s="12">
        <v>9</v>
      </c>
      <c r="Z15" s="7">
        <v>29</v>
      </c>
      <c r="AA15" s="7">
        <v>3</v>
      </c>
      <c r="AB15" s="7">
        <v>927</v>
      </c>
      <c r="AC15" s="13">
        <f t="shared" si="1"/>
        <v>927.4583548602061</v>
      </c>
      <c r="AD15" s="14"/>
      <c r="AE15" s="12">
        <v>9</v>
      </c>
      <c r="AF15" s="7">
        <v>29</v>
      </c>
      <c r="AG15" s="7">
        <v>3</v>
      </c>
      <c r="AH15" s="7">
        <v>927</v>
      </c>
      <c r="AI15" s="13">
        <f t="shared" si="2"/>
        <v>927.4583548602061</v>
      </c>
      <c r="AJ15" s="14"/>
      <c r="AK15" s="14"/>
    </row>
    <row r="16" spans="1:37" x14ac:dyDescent="0.25">
      <c r="A16" s="7">
        <v>10</v>
      </c>
      <c r="B16" s="7">
        <f>'5'!AF16</f>
        <v>25</v>
      </c>
      <c r="C16" s="7">
        <f>'5'!AG16</f>
        <v>8</v>
      </c>
      <c r="D16" s="7">
        <f>'5'!AH16</f>
        <v>956</v>
      </c>
      <c r="E16" s="5">
        <f t="shared" si="0"/>
        <v>956.36028775770478</v>
      </c>
      <c r="G16" s="7">
        <v>10</v>
      </c>
      <c r="H16" s="7">
        <v>25</v>
      </c>
      <c r="I16" s="7">
        <v>8</v>
      </c>
      <c r="J16" s="7">
        <v>947</v>
      </c>
      <c r="K16" s="5">
        <f t="shared" si="3"/>
        <v>947.3637105146048</v>
      </c>
      <c r="M16" s="7">
        <v>10</v>
      </c>
      <c r="N16" s="7">
        <v>29</v>
      </c>
      <c r="O16" s="7">
        <v>3</v>
      </c>
      <c r="P16" s="7">
        <v>927</v>
      </c>
      <c r="Q16" s="5">
        <f t="shared" si="4"/>
        <v>927.4583548602061</v>
      </c>
      <c r="S16" s="12">
        <v>10</v>
      </c>
      <c r="T16" s="7">
        <v>25</v>
      </c>
      <c r="U16" s="7">
        <v>8</v>
      </c>
      <c r="V16" s="7">
        <v>947</v>
      </c>
      <c r="W16" s="13">
        <f t="shared" si="5"/>
        <v>947.3637105146048</v>
      </c>
      <c r="X16" s="14"/>
      <c r="Y16" s="12">
        <v>10</v>
      </c>
      <c r="Z16" s="7">
        <v>25</v>
      </c>
      <c r="AA16" s="7">
        <v>8</v>
      </c>
      <c r="AB16" s="7">
        <v>947</v>
      </c>
      <c r="AC16" s="17">
        <f t="shared" si="1"/>
        <v>947.3637105146048</v>
      </c>
      <c r="AD16" s="14"/>
      <c r="AE16" s="12">
        <v>10</v>
      </c>
      <c r="AF16" s="7">
        <v>25</v>
      </c>
      <c r="AG16" s="7">
        <v>8</v>
      </c>
      <c r="AH16" s="7">
        <v>947</v>
      </c>
      <c r="AI16" s="17">
        <f t="shared" si="2"/>
        <v>947.3637105146048</v>
      </c>
      <c r="AJ16" s="14"/>
      <c r="AK16" s="14"/>
    </row>
    <row r="17" spans="1:37" x14ac:dyDescent="0.25">
      <c r="A17" s="7">
        <v>11</v>
      </c>
      <c r="B17" s="7">
        <f>'5'!AF17</f>
        <v>29</v>
      </c>
      <c r="C17" s="7">
        <f>'5'!AG17</f>
        <v>3</v>
      </c>
      <c r="D17" s="7">
        <f>'5'!AH17</f>
        <v>925</v>
      </c>
      <c r="E17" s="5">
        <f t="shared" si="0"/>
        <v>925.45934540637711</v>
      </c>
      <c r="G17" s="7">
        <v>11</v>
      </c>
      <c r="H17" s="7">
        <v>29</v>
      </c>
      <c r="I17" s="7">
        <v>3</v>
      </c>
      <c r="J17" s="7">
        <v>927</v>
      </c>
      <c r="K17" s="5">
        <f t="shared" si="3"/>
        <v>927.4583548602061</v>
      </c>
      <c r="M17" s="7">
        <v>11</v>
      </c>
      <c r="N17" s="7">
        <v>35</v>
      </c>
      <c r="O17" s="7">
        <v>4</v>
      </c>
      <c r="P17" s="7">
        <v>925</v>
      </c>
      <c r="Q17" s="5">
        <f t="shared" si="4"/>
        <v>925.6705677507523</v>
      </c>
      <c r="S17" s="12">
        <v>11</v>
      </c>
      <c r="T17" s="7">
        <v>29</v>
      </c>
      <c r="U17" s="7">
        <v>3</v>
      </c>
      <c r="V17" s="7">
        <v>927</v>
      </c>
      <c r="W17" s="13">
        <f t="shared" si="5"/>
        <v>927.4583548602061</v>
      </c>
      <c r="X17" s="14"/>
      <c r="Y17" s="12">
        <v>11</v>
      </c>
      <c r="Z17" s="7">
        <v>29</v>
      </c>
      <c r="AA17" s="7">
        <v>3</v>
      </c>
      <c r="AB17" s="7">
        <v>927</v>
      </c>
      <c r="AC17" s="13">
        <f t="shared" si="1"/>
        <v>927.4583548602061</v>
      </c>
      <c r="AD17" s="14"/>
      <c r="AE17" s="12">
        <v>11</v>
      </c>
      <c r="AF17" s="7">
        <v>29</v>
      </c>
      <c r="AG17" s="7">
        <v>3</v>
      </c>
      <c r="AH17" s="7">
        <v>927</v>
      </c>
      <c r="AI17" s="13">
        <f t="shared" si="2"/>
        <v>927.4583548602061</v>
      </c>
      <c r="AJ17" s="14"/>
      <c r="AK17" s="14"/>
    </row>
    <row r="18" spans="1:37" x14ac:dyDescent="0.25">
      <c r="A18" s="7">
        <v>12</v>
      </c>
      <c r="B18" s="7">
        <f>'5'!AF18</f>
        <v>35</v>
      </c>
      <c r="C18" s="7">
        <f>'5'!AG18</f>
        <v>4</v>
      </c>
      <c r="D18" s="7">
        <f>'5'!AH18</f>
        <v>916</v>
      </c>
      <c r="E18" s="5">
        <f t="shared" si="0"/>
        <v>916.67715145518923</v>
      </c>
      <c r="G18" s="7">
        <v>12</v>
      </c>
      <c r="H18" s="7">
        <v>35</v>
      </c>
      <c r="I18" s="7">
        <v>4</v>
      </c>
      <c r="J18" s="7">
        <v>925</v>
      </c>
      <c r="K18" s="5">
        <f t="shared" si="3"/>
        <v>925.6705677507523</v>
      </c>
      <c r="M18" s="7">
        <v>12</v>
      </c>
      <c r="N18" s="7"/>
      <c r="O18" s="7"/>
      <c r="P18" s="7"/>
      <c r="Q18" s="5">
        <f t="shared" si="4"/>
        <v>0</v>
      </c>
      <c r="S18" s="12">
        <v>12</v>
      </c>
      <c r="T18" s="7">
        <v>35</v>
      </c>
      <c r="U18" s="7">
        <v>4</v>
      </c>
      <c r="V18" s="7">
        <v>925</v>
      </c>
      <c r="W18" s="13">
        <f t="shared" si="5"/>
        <v>925.6705677507523</v>
      </c>
      <c r="X18" s="14"/>
      <c r="Y18" s="12">
        <v>12</v>
      </c>
      <c r="Z18" s="7">
        <v>35</v>
      </c>
      <c r="AA18" s="7">
        <v>4</v>
      </c>
      <c r="AB18" s="7">
        <v>925</v>
      </c>
      <c r="AC18" s="13">
        <f t="shared" si="1"/>
        <v>925.6705677507523</v>
      </c>
      <c r="AD18" s="14"/>
      <c r="AE18" s="12">
        <v>12</v>
      </c>
      <c r="AF18" s="7">
        <v>35</v>
      </c>
      <c r="AG18" s="7">
        <v>4</v>
      </c>
      <c r="AH18" s="7">
        <v>925</v>
      </c>
      <c r="AI18" s="13">
        <f t="shared" si="2"/>
        <v>925.6705677507523</v>
      </c>
      <c r="AJ18" s="14"/>
      <c r="AK18" s="14"/>
    </row>
    <row r="19" spans="1:37" x14ac:dyDescent="0.25">
      <c r="A19" s="7">
        <v>13</v>
      </c>
      <c r="B19" s="7">
        <f>'5'!AF19</f>
        <v>29</v>
      </c>
      <c r="C19" s="7">
        <f>'5'!AG19</f>
        <v>8</v>
      </c>
      <c r="D19" s="7">
        <f>'5'!AH19</f>
        <v>912</v>
      </c>
      <c r="E19" s="5">
        <f t="shared" si="0"/>
        <v>912.49602738861279</v>
      </c>
      <c r="G19" s="7">
        <v>13</v>
      </c>
      <c r="H19" s="7">
        <v>29</v>
      </c>
      <c r="I19" s="7">
        <v>8</v>
      </c>
      <c r="J19" s="7">
        <v>912</v>
      </c>
      <c r="K19" s="5">
        <f t="shared" si="3"/>
        <v>912.49602738861279</v>
      </c>
      <c r="M19" s="7">
        <v>13</v>
      </c>
      <c r="N19" s="7"/>
      <c r="O19" s="7"/>
      <c r="P19" s="7"/>
      <c r="Q19" s="5">
        <f t="shared" si="4"/>
        <v>0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5"/>
        <v>912.49602738861279</v>
      </c>
      <c r="X19" s="14"/>
      <c r="Y19" s="12">
        <v>13</v>
      </c>
      <c r="Z19" s="7">
        <v>29</v>
      </c>
      <c r="AA19" s="7">
        <v>8</v>
      </c>
      <c r="AB19" s="7">
        <v>912</v>
      </c>
      <c r="AC19" s="13">
        <f t="shared" si="1"/>
        <v>912.49602738861279</v>
      </c>
      <c r="AD19" s="14"/>
      <c r="AE19" s="12">
        <v>13</v>
      </c>
      <c r="AF19" s="7">
        <v>29</v>
      </c>
      <c r="AG19" s="7">
        <v>8</v>
      </c>
      <c r="AH19" s="7">
        <v>912</v>
      </c>
      <c r="AI19" s="13">
        <f t="shared" si="2"/>
        <v>912.49602738861279</v>
      </c>
      <c r="AJ19" s="14"/>
      <c r="AK19" s="14"/>
    </row>
    <row r="20" spans="1:37" x14ac:dyDescent="0.25">
      <c r="A20" s="7">
        <v>14</v>
      </c>
      <c r="B20" s="7">
        <f>'5'!AF20</f>
        <v>29</v>
      </c>
      <c r="C20" s="7">
        <f>'5'!AG20</f>
        <v>3</v>
      </c>
      <c r="D20" s="7">
        <f>'5'!AH20</f>
        <v>925</v>
      </c>
      <c r="E20" s="5">
        <f t="shared" si="0"/>
        <v>925.45934540637711</v>
      </c>
      <c r="G20" s="7">
        <v>14</v>
      </c>
      <c r="H20" s="7">
        <v>29</v>
      </c>
      <c r="I20" s="7">
        <v>3</v>
      </c>
      <c r="J20" s="7">
        <v>927</v>
      </c>
      <c r="K20" s="5">
        <f t="shared" si="3"/>
        <v>927.4583548602061</v>
      </c>
      <c r="M20" s="7">
        <v>14</v>
      </c>
      <c r="N20" s="7"/>
      <c r="O20" s="7"/>
      <c r="P20" s="7"/>
      <c r="Q20" s="5">
        <f t="shared" si="4"/>
        <v>0</v>
      </c>
      <c r="S20" s="12">
        <v>14</v>
      </c>
      <c r="T20" s="7">
        <v>29</v>
      </c>
      <c r="U20" s="7">
        <v>3</v>
      </c>
      <c r="V20" s="7">
        <v>927</v>
      </c>
      <c r="W20" s="13">
        <f t="shared" si="5"/>
        <v>927.4583548602061</v>
      </c>
      <c r="X20" s="14"/>
      <c r="Y20" s="12">
        <v>14</v>
      </c>
      <c r="Z20" s="7">
        <v>29</v>
      </c>
      <c r="AA20" s="7">
        <v>3</v>
      </c>
      <c r="AB20" s="7">
        <v>927</v>
      </c>
      <c r="AC20" s="13">
        <f t="shared" si="1"/>
        <v>927.4583548602061</v>
      </c>
      <c r="AD20" s="14"/>
      <c r="AE20" s="12">
        <v>14</v>
      </c>
      <c r="AF20" s="7">
        <v>29</v>
      </c>
      <c r="AG20" s="7">
        <v>3</v>
      </c>
      <c r="AH20" s="7">
        <v>927</v>
      </c>
      <c r="AI20" s="13">
        <f t="shared" si="2"/>
        <v>927.4583548602061</v>
      </c>
      <c r="AJ20" s="14"/>
      <c r="AK20" s="14"/>
    </row>
    <row r="21" spans="1:37" x14ac:dyDescent="0.25">
      <c r="A21" s="7">
        <v>15</v>
      </c>
      <c r="B21" s="7">
        <f>'5'!AF21</f>
        <v>35</v>
      </c>
      <c r="C21" s="7">
        <f>'5'!AG21</f>
        <v>4</v>
      </c>
      <c r="D21" s="7">
        <f>'5'!AH21</f>
        <v>916</v>
      </c>
      <c r="E21" s="5">
        <f t="shared" si="0"/>
        <v>916.67715145518923</v>
      </c>
      <c r="G21" s="7">
        <v>15</v>
      </c>
      <c r="H21" s="7">
        <v>35</v>
      </c>
      <c r="I21" s="7">
        <v>4</v>
      </c>
      <c r="J21" s="7">
        <v>925</v>
      </c>
      <c r="K21" s="5">
        <f t="shared" si="3"/>
        <v>925.6705677507523</v>
      </c>
      <c r="M21" s="7">
        <v>15</v>
      </c>
      <c r="N21" s="7"/>
      <c r="O21" s="7"/>
      <c r="P21" s="7"/>
      <c r="Q21" s="5">
        <f t="shared" si="4"/>
        <v>0</v>
      </c>
      <c r="S21" s="12">
        <v>15</v>
      </c>
      <c r="T21" s="7">
        <v>35</v>
      </c>
      <c r="U21" s="7">
        <v>4</v>
      </c>
      <c r="V21" s="7">
        <v>925</v>
      </c>
      <c r="W21" s="13">
        <f t="shared" si="5"/>
        <v>925.6705677507523</v>
      </c>
      <c r="X21" s="14"/>
      <c r="Y21" s="12">
        <v>15</v>
      </c>
      <c r="Z21" s="7">
        <v>35</v>
      </c>
      <c r="AA21" s="7">
        <v>4</v>
      </c>
      <c r="AB21" s="7">
        <v>925</v>
      </c>
      <c r="AC21" s="13">
        <f t="shared" si="1"/>
        <v>925.6705677507523</v>
      </c>
      <c r="AD21" s="14"/>
      <c r="AE21" s="12">
        <v>15</v>
      </c>
      <c r="AF21" s="7">
        <v>35</v>
      </c>
      <c r="AG21" s="7">
        <v>4</v>
      </c>
      <c r="AH21" s="7">
        <v>925</v>
      </c>
      <c r="AI21" s="13">
        <f t="shared" si="2"/>
        <v>925.6705677507523</v>
      </c>
      <c r="AJ21" s="14"/>
      <c r="AK21" s="14"/>
    </row>
    <row r="22" spans="1:37" x14ac:dyDescent="0.25">
      <c r="A22" s="7">
        <v>16</v>
      </c>
      <c r="B22" s="7">
        <f>'5'!AF22</f>
        <v>29</v>
      </c>
      <c r="C22" s="7">
        <f>'5'!AG22</f>
        <v>3</v>
      </c>
      <c r="D22" s="7">
        <f>'5'!AH22</f>
        <v>925</v>
      </c>
      <c r="E22" s="5">
        <f t="shared" si="0"/>
        <v>925.45934540637711</v>
      </c>
      <c r="G22" s="7">
        <v>16</v>
      </c>
      <c r="H22" s="7">
        <v>29</v>
      </c>
      <c r="I22" s="7">
        <v>3</v>
      </c>
      <c r="J22" s="7">
        <v>927</v>
      </c>
      <c r="K22" s="5">
        <f t="shared" si="3"/>
        <v>927.4583548602061</v>
      </c>
      <c r="M22" s="7">
        <v>16</v>
      </c>
      <c r="N22" s="7"/>
      <c r="O22" s="7"/>
      <c r="P22" s="7"/>
      <c r="Q22" s="5">
        <f t="shared" si="4"/>
        <v>0</v>
      </c>
      <c r="S22" s="12">
        <v>16</v>
      </c>
      <c r="T22" s="7">
        <v>29</v>
      </c>
      <c r="U22" s="7">
        <v>3</v>
      </c>
      <c r="V22" s="7">
        <v>927</v>
      </c>
      <c r="W22" s="13">
        <f t="shared" si="5"/>
        <v>927.4583548602061</v>
      </c>
      <c r="X22" s="14"/>
      <c r="Y22" s="12">
        <v>16</v>
      </c>
      <c r="Z22" s="7">
        <v>29</v>
      </c>
      <c r="AA22" s="7">
        <v>3</v>
      </c>
      <c r="AB22" s="7">
        <v>927</v>
      </c>
      <c r="AC22" s="13">
        <f t="shared" si="1"/>
        <v>927.4583548602061</v>
      </c>
      <c r="AD22" s="14"/>
      <c r="AE22" s="12">
        <v>16</v>
      </c>
      <c r="AF22" s="7">
        <v>29</v>
      </c>
      <c r="AG22" s="7">
        <v>3</v>
      </c>
      <c r="AH22" s="7">
        <v>927</v>
      </c>
      <c r="AI22" s="13">
        <f t="shared" si="2"/>
        <v>927.4583548602061</v>
      </c>
      <c r="AJ22" s="14"/>
      <c r="AK22" s="14"/>
    </row>
    <row r="23" spans="1:37" x14ac:dyDescent="0.25">
      <c r="A23" s="7">
        <v>17</v>
      </c>
      <c r="B23" s="7">
        <f>'5'!AF23</f>
        <v>25</v>
      </c>
      <c r="C23" s="7">
        <f>'5'!AG23</f>
        <v>8</v>
      </c>
      <c r="D23" s="7">
        <f>'5'!AH23</f>
        <v>956</v>
      </c>
      <c r="E23" s="5">
        <f t="shared" si="0"/>
        <v>956.36028775770478</v>
      </c>
      <c r="G23" s="7">
        <v>17</v>
      </c>
      <c r="H23" s="7">
        <v>25</v>
      </c>
      <c r="I23" s="7">
        <v>8</v>
      </c>
      <c r="J23" s="7">
        <v>947</v>
      </c>
      <c r="K23" s="5">
        <f t="shared" si="3"/>
        <v>947.3637105146048</v>
      </c>
      <c r="M23" s="7">
        <v>17</v>
      </c>
      <c r="N23" s="7"/>
      <c r="O23" s="7"/>
      <c r="P23" s="7"/>
      <c r="Q23" s="5">
        <f t="shared" si="4"/>
        <v>0</v>
      </c>
      <c r="S23" s="12">
        <v>17</v>
      </c>
      <c r="T23" s="7">
        <v>25</v>
      </c>
      <c r="U23" s="7">
        <v>8</v>
      </c>
      <c r="V23" s="7">
        <v>947</v>
      </c>
      <c r="W23" s="13">
        <f t="shared" si="5"/>
        <v>947.3637105146048</v>
      </c>
      <c r="X23" s="14"/>
      <c r="Y23" s="12">
        <v>17</v>
      </c>
      <c r="Z23" s="7">
        <v>25</v>
      </c>
      <c r="AA23" s="7">
        <v>8</v>
      </c>
      <c r="AB23" s="7">
        <v>947</v>
      </c>
      <c r="AC23" s="17">
        <f t="shared" si="1"/>
        <v>947.3637105146048</v>
      </c>
      <c r="AD23" s="14"/>
      <c r="AE23" s="12">
        <v>17</v>
      </c>
      <c r="AF23" s="7">
        <v>25</v>
      </c>
      <c r="AG23" s="7">
        <v>8</v>
      </c>
      <c r="AH23" s="7">
        <v>947</v>
      </c>
      <c r="AI23" s="17">
        <f t="shared" si="2"/>
        <v>947.3637105146048</v>
      </c>
      <c r="AJ23" s="14"/>
      <c r="AK23" s="14"/>
    </row>
    <row r="24" spans="1:37" x14ac:dyDescent="0.25">
      <c r="A24" s="7">
        <v>18</v>
      </c>
      <c r="B24" s="7">
        <f>'5'!AF24</f>
        <v>29</v>
      </c>
      <c r="C24" s="7">
        <f>'5'!AG24</f>
        <v>3</v>
      </c>
      <c r="D24" s="7">
        <f>'5'!AH24</f>
        <v>925</v>
      </c>
      <c r="E24" s="5">
        <f t="shared" si="0"/>
        <v>925.45934540637711</v>
      </c>
      <c r="G24" s="7">
        <v>18</v>
      </c>
      <c r="H24" s="7">
        <v>29</v>
      </c>
      <c r="I24" s="7">
        <v>3</v>
      </c>
      <c r="J24" s="7">
        <v>927</v>
      </c>
      <c r="K24" s="5">
        <f t="shared" si="3"/>
        <v>927.4583548602061</v>
      </c>
      <c r="M24" s="7">
        <v>18</v>
      </c>
      <c r="N24" s="7"/>
      <c r="O24" s="7"/>
      <c r="P24" s="7"/>
      <c r="Q24" s="5">
        <f t="shared" si="4"/>
        <v>0</v>
      </c>
      <c r="S24" s="12">
        <v>18</v>
      </c>
      <c r="T24" s="7">
        <v>29</v>
      </c>
      <c r="U24" s="7">
        <v>3</v>
      </c>
      <c r="V24" s="7">
        <v>927</v>
      </c>
      <c r="W24" s="13">
        <f t="shared" si="5"/>
        <v>927.4583548602061</v>
      </c>
      <c r="X24" s="14"/>
      <c r="Y24" s="12">
        <v>18</v>
      </c>
      <c r="Z24" s="7">
        <v>29</v>
      </c>
      <c r="AA24" s="7">
        <v>3</v>
      </c>
      <c r="AB24" s="7">
        <v>927</v>
      </c>
      <c r="AC24" s="13">
        <f t="shared" si="1"/>
        <v>927.4583548602061</v>
      </c>
      <c r="AD24" s="14"/>
      <c r="AE24" s="12">
        <v>18</v>
      </c>
      <c r="AF24" s="7">
        <v>29</v>
      </c>
      <c r="AG24" s="7">
        <v>3</v>
      </c>
      <c r="AH24" s="7">
        <v>927</v>
      </c>
      <c r="AI24" s="13">
        <f t="shared" si="2"/>
        <v>927.4583548602061</v>
      </c>
      <c r="AJ24" s="14"/>
      <c r="AK24" s="14"/>
    </row>
    <row r="25" spans="1:37" x14ac:dyDescent="0.25">
      <c r="A25" s="7">
        <v>19</v>
      </c>
      <c r="B25" s="7">
        <f>'5'!AF25</f>
        <v>25</v>
      </c>
      <c r="C25" s="7">
        <f>'5'!AG25</f>
        <v>8</v>
      </c>
      <c r="D25" s="7">
        <f>'5'!AH25</f>
        <v>956</v>
      </c>
      <c r="E25" s="5">
        <f t="shared" si="0"/>
        <v>956.36028775770478</v>
      </c>
      <c r="G25" s="7">
        <v>19</v>
      </c>
      <c r="H25" s="7">
        <v>25</v>
      </c>
      <c r="I25" s="7">
        <v>8</v>
      </c>
      <c r="J25" s="7">
        <v>947</v>
      </c>
      <c r="K25" s="5">
        <f t="shared" si="3"/>
        <v>947.3637105146048</v>
      </c>
      <c r="M25" s="7">
        <v>19</v>
      </c>
      <c r="N25" s="7"/>
      <c r="O25" s="7"/>
      <c r="P25" s="7"/>
      <c r="Q25" s="5">
        <f t="shared" si="4"/>
        <v>0</v>
      </c>
      <c r="S25" s="12">
        <v>19</v>
      </c>
      <c r="T25" s="7">
        <v>25</v>
      </c>
      <c r="U25" s="7">
        <v>8</v>
      </c>
      <c r="V25" s="7">
        <v>947</v>
      </c>
      <c r="W25" s="13">
        <f t="shared" si="5"/>
        <v>947.3637105146048</v>
      </c>
      <c r="X25" s="14"/>
      <c r="Y25" s="12">
        <v>19</v>
      </c>
      <c r="Z25" s="7">
        <v>25</v>
      </c>
      <c r="AA25" s="7">
        <v>8</v>
      </c>
      <c r="AB25" s="7">
        <v>947</v>
      </c>
      <c r="AC25" s="17">
        <f t="shared" si="1"/>
        <v>947.3637105146048</v>
      </c>
      <c r="AD25" s="14"/>
      <c r="AE25" s="12">
        <v>19</v>
      </c>
      <c r="AF25" s="7">
        <v>25</v>
      </c>
      <c r="AG25" s="7">
        <v>8</v>
      </c>
      <c r="AH25" s="7">
        <v>947</v>
      </c>
      <c r="AI25" s="17">
        <f t="shared" si="2"/>
        <v>947.3637105146048</v>
      </c>
      <c r="AJ25" s="14"/>
      <c r="AK25" s="14"/>
    </row>
    <row r="26" spans="1:37" x14ac:dyDescent="0.25">
      <c r="S26" s="12">
        <v>20</v>
      </c>
      <c r="T26" s="7">
        <v>35</v>
      </c>
      <c r="U26" s="7">
        <v>4</v>
      </c>
      <c r="V26" s="7">
        <v>925</v>
      </c>
      <c r="W26" s="13">
        <f>SQRT(POWER(T26-$N$3,2) + POWER(U26-$O$3,2) + POWER(V26-$P$3,2))</f>
        <v>925.6705677507523</v>
      </c>
      <c r="X26" s="14"/>
      <c r="Y26" s="12">
        <v>20</v>
      </c>
      <c r="Z26" s="7">
        <v>35</v>
      </c>
      <c r="AA26" s="7">
        <v>4</v>
      </c>
      <c r="AB26" s="7">
        <v>925</v>
      </c>
      <c r="AC26" s="13">
        <f t="shared" si="1"/>
        <v>925.6705677507523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927</v>
      </c>
      <c r="W27" s="13">
        <f t="shared" ref="W27:W45" si="6">SQRT(POWER(T27-$N$3,2) + POWER(U27-$O$3,2) + POWER(V27-$P$3,2))</f>
        <v>927.4583548602061</v>
      </c>
      <c r="X27" s="14"/>
      <c r="Y27" s="12">
        <v>21</v>
      </c>
      <c r="Z27" s="7">
        <v>29</v>
      </c>
      <c r="AA27" s="7">
        <v>3</v>
      </c>
      <c r="AB27" s="7">
        <v>927</v>
      </c>
      <c r="AC27" s="13">
        <f t="shared" si="1"/>
        <v>927.4583548602061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12">
        <v>22</v>
      </c>
      <c r="T28" s="7">
        <v>29</v>
      </c>
      <c r="U28" s="7">
        <v>3</v>
      </c>
      <c r="V28" s="7">
        <v>927</v>
      </c>
      <c r="W28" s="13">
        <f t="shared" si="6"/>
        <v>927.4583548602061</v>
      </c>
      <c r="X28" s="14"/>
      <c r="Y28" s="12">
        <v>22</v>
      </c>
      <c r="Z28" s="7">
        <v>29</v>
      </c>
      <c r="AA28" s="7">
        <v>3</v>
      </c>
      <c r="AB28" s="7">
        <v>927</v>
      </c>
      <c r="AC28" s="13">
        <f t="shared" si="1"/>
        <v>927.4583548602061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12">
        <v>23</v>
      </c>
      <c r="T29" s="7">
        <v>35</v>
      </c>
      <c r="U29" s="7">
        <v>4</v>
      </c>
      <c r="V29" s="7">
        <v>925</v>
      </c>
      <c r="W29" s="13">
        <f t="shared" si="6"/>
        <v>925.6705677507523</v>
      </c>
      <c r="X29" s="14"/>
      <c r="Y29" s="12">
        <v>23</v>
      </c>
      <c r="Z29" s="7">
        <v>35</v>
      </c>
      <c r="AA29" s="7">
        <v>4</v>
      </c>
      <c r="AB29" s="7">
        <v>925</v>
      </c>
      <c r="AC29" s="13">
        <f t="shared" si="1"/>
        <v>925.6705677507523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12">
        <v>24</v>
      </c>
      <c r="T30" s="7">
        <v>29</v>
      </c>
      <c r="U30" s="7">
        <v>3</v>
      </c>
      <c r="V30" s="7">
        <v>927</v>
      </c>
      <c r="W30" s="13">
        <f t="shared" si="6"/>
        <v>927.4583548602061</v>
      </c>
      <c r="X30" s="14"/>
      <c r="Y30" s="12">
        <v>24</v>
      </c>
      <c r="Z30" s="7">
        <v>29</v>
      </c>
      <c r="AA30" s="7">
        <v>3</v>
      </c>
      <c r="AB30" s="7">
        <v>927</v>
      </c>
      <c r="AC30" s="13">
        <f t="shared" si="1"/>
        <v>927.4583548602061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927</v>
      </c>
      <c r="W31" s="13">
        <f t="shared" si="6"/>
        <v>927.4583548602061</v>
      </c>
      <c r="X31" s="14"/>
      <c r="Y31" s="12">
        <v>25</v>
      </c>
      <c r="Z31" s="7">
        <v>29</v>
      </c>
      <c r="AA31" s="7">
        <v>3</v>
      </c>
      <c r="AB31" s="7">
        <v>927</v>
      </c>
      <c r="AC31" s="13">
        <f t="shared" si="1"/>
        <v>927.4583548602061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12">
        <v>26</v>
      </c>
      <c r="T32" s="7">
        <v>35</v>
      </c>
      <c r="U32" s="7">
        <v>4</v>
      </c>
      <c r="V32" s="7">
        <v>925</v>
      </c>
      <c r="W32" s="13">
        <f t="shared" si="6"/>
        <v>925.6705677507523</v>
      </c>
      <c r="X32" s="14"/>
      <c r="Y32" s="12">
        <v>26</v>
      </c>
      <c r="Z32" s="7">
        <v>35</v>
      </c>
      <c r="AA32" s="7">
        <v>4</v>
      </c>
      <c r="AB32" s="7">
        <v>925</v>
      </c>
      <c r="AC32" s="13">
        <f t="shared" si="1"/>
        <v>925.6705677507523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12">
        <v>27</v>
      </c>
      <c r="T33" s="7">
        <v>29</v>
      </c>
      <c r="U33" s="7">
        <v>3</v>
      </c>
      <c r="V33" s="7">
        <v>927</v>
      </c>
      <c r="W33" s="13">
        <f t="shared" si="6"/>
        <v>927.4583548602061</v>
      </c>
      <c r="X33" s="14"/>
      <c r="Y33" s="12">
        <v>27</v>
      </c>
      <c r="Z33" s="7">
        <v>29</v>
      </c>
      <c r="AA33" s="7">
        <v>3</v>
      </c>
      <c r="AB33" s="7">
        <v>927</v>
      </c>
      <c r="AC33" s="13">
        <f t="shared" si="1"/>
        <v>927.4583548602061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927</v>
      </c>
      <c r="W34" s="13">
        <f t="shared" si="6"/>
        <v>927.4583548602061</v>
      </c>
      <c r="X34" s="14"/>
      <c r="Y34" s="12">
        <v>28</v>
      </c>
      <c r="Z34" s="7">
        <v>29</v>
      </c>
      <c r="AA34" s="7">
        <v>3</v>
      </c>
      <c r="AB34" s="7">
        <v>927</v>
      </c>
      <c r="AC34" s="13">
        <f t="shared" si="1"/>
        <v>927.4583548602061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927</v>
      </c>
      <c r="W35" s="13">
        <f t="shared" si="6"/>
        <v>927.4583548602061</v>
      </c>
      <c r="X35" s="14"/>
      <c r="Y35" s="12">
        <v>29</v>
      </c>
      <c r="Z35" s="7">
        <v>29</v>
      </c>
      <c r="AA35" s="7">
        <v>3</v>
      </c>
      <c r="AB35" s="7">
        <v>927</v>
      </c>
      <c r="AC35" s="13">
        <f t="shared" si="1"/>
        <v>927.4583548602061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927</v>
      </c>
      <c r="W36" s="13">
        <f t="shared" si="6"/>
        <v>927.4583548602061</v>
      </c>
      <c r="X36" s="14"/>
      <c r="Y36" s="12">
        <v>30</v>
      </c>
      <c r="Z36" s="7">
        <v>29</v>
      </c>
      <c r="AA36" s="7">
        <v>3</v>
      </c>
      <c r="AB36" s="7">
        <v>927</v>
      </c>
      <c r="AC36" s="13">
        <f t="shared" si="1"/>
        <v>927.4583548602061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12">
        <v>31</v>
      </c>
      <c r="T37" s="7">
        <v>35</v>
      </c>
      <c r="U37" s="7">
        <v>4</v>
      </c>
      <c r="V37" s="7">
        <v>925</v>
      </c>
      <c r="W37" s="13">
        <f t="shared" si="6"/>
        <v>925.6705677507523</v>
      </c>
      <c r="X37" s="14"/>
      <c r="Y37" s="12">
        <v>31</v>
      </c>
      <c r="Z37" s="7">
        <v>35</v>
      </c>
      <c r="AA37" s="7">
        <v>4</v>
      </c>
      <c r="AB37" s="7">
        <v>925</v>
      </c>
      <c r="AC37" s="13">
        <f t="shared" si="1"/>
        <v>925.6705677507523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12">
        <v>32</v>
      </c>
      <c r="T38" s="7"/>
      <c r="U38" s="7"/>
      <c r="V38" s="7"/>
      <c r="W38" s="13">
        <f t="shared" si="6"/>
        <v>0</v>
      </c>
      <c r="X38" s="14"/>
      <c r="Y38" s="12">
        <v>32</v>
      </c>
      <c r="Z38" s="8"/>
      <c r="AA38" s="8"/>
      <c r="AB38" s="8"/>
      <c r="AC38" s="13">
        <f t="shared" si="1"/>
        <v>0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12">
        <v>33</v>
      </c>
      <c r="T39" s="7"/>
      <c r="U39" s="7"/>
      <c r="V39" s="7"/>
      <c r="W39" s="13">
        <f t="shared" si="6"/>
        <v>0</v>
      </c>
      <c r="X39" s="14"/>
      <c r="Y39" s="12">
        <v>33</v>
      </c>
      <c r="Z39" s="8"/>
      <c r="AA39" s="8"/>
      <c r="AB39" s="8"/>
      <c r="AC39" s="13">
        <f t="shared" si="1"/>
        <v>0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12">
        <v>34</v>
      </c>
      <c r="T40" s="7"/>
      <c r="U40" s="7"/>
      <c r="V40" s="7"/>
      <c r="W40" s="13">
        <f t="shared" si="6"/>
        <v>0</v>
      </c>
      <c r="X40" s="14"/>
      <c r="Y40" s="12">
        <v>34</v>
      </c>
      <c r="Z40" s="8"/>
      <c r="AA40" s="8"/>
      <c r="AB40" s="8"/>
      <c r="AC40" s="13">
        <f t="shared" si="1"/>
        <v>0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6"/>
        <v>0</v>
      </c>
      <c r="X41" s="14"/>
      <c r="Y41" s="12">
        <v>35</v>
      </c>
      <c r="Z41" s="8"/>
      <c r="AA41" s="8"/>
      <c r="AB41" s="8"/>
      <c r="AC41" s="13">
        <f t="shared" si="1"/>
        <v>0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6"/>
        <v>0</v>
      </c>
      <c r="X42" s="14"/>
      <c r="Y42" s="12">
        <v>36</v>
      </c>
      <c r="Z42" s="8"/>
      <c r="AA42" s="8"/>
      <c r="AB42" s="8"/>
      <c r="AC42" s="13">
        <f t="shared" si="1"/>
        <v>0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6"/>
        <v>0</v>
      </c>
      <c r="X43" s="14"/>
      <c r="Y43" s="12">
        <v>37</v>
      </c>
      <c r="Z43" s="8"/>
      <c r="AA43" s="8"/>
      <c r="AB43" s="8"/>
      <c r="AC43" s="13">
        <f t="shared" si="1"/>
        <v>0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6"/>
        <v>0</v>
      </c>
      <c r="X44" s="14"/>
      <c r="Y44" s="12">
        <v>38</v>
      </c>
      <c r="Z44" s="8"/>
      <c r="AA44" s="8"/>
      <c r="AB44" s="8"/>
      <c r="AC44" s="13">
        <f t="shared" si="1"/>
        <v>0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6"/>
        <v>0</v>
      </c>
      <c r="X45" s="14"/>
      <c r="Y45" s="12">
        <v>39</v>
      </c>
      <c r="Z45" s="8"/>
      <c r="AA45" s="8"/>
      <c r="AB45" s="8"/>
      <c r="AC45" s="13">
        <f t="shared" si="1"/>
        <v>0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12">
        <v>16</v>
      </c>
      <c r="Z47" s="8">
        <v>29</v>
      </c>
      <c r="AA47" s="8">
        <v>8</v>
      </c>
      <c r="AB47" s="8">
        <v>912</v>
      </c>
      <c r="AC47" s="13">
        <f t="shared" ref="AC47:AC86" si="7">SQRT(POWER(Z47-$N$3,2) + POWER(AA47-$O$3,2) + POWER(AB47-$P$3,2))</f>
        <v>912.49602738861279</v>
      </c>
    </row>
    <row r="48" spans="19:37" x14ac:dyDescent="0.25">
      <c r="Y48" s="12">
        <v>28</v>
      </c>
      <c r="Z48" s="8">
        <v>29</v>
      </c>
      <c r="AA48" s="8">
        <v>8</v>
      </c>
      <c r="AB48" s="8">
        <v>912</v>
      </c>
      <c r="AC48" s="13">
        <f t="shared" si="7"/>
        <v>912.49602738861279</v>
      </c>
    </row>
    <row r="49" spans="25:29" x14ac:dyDescent="0.25">
      <c r="Y49" s="12">
        <v>17</v>
      </c>
      <c r="Z49" s="8">
        <v>29</v>
      </c>
      <c r="AA49" s="8">
        <v>7</v>
      </c>
      <c r="AB49" s="8">
        <v>914</v>
      </c>
      <c r="AC49" s="13">
        <f t="shared" si="7"/>
        <v>914.48674129262258</v>
      </c>
    </row>
    <row r="50" spans="25:29" x14ac:dyDescent="0.25">
      <c r="Y50" s="12">
        <v>19</v>
      </c>
      <c r="Z50" s="8">
        <v>29</v>
      </c>
      <c r="AA50" s="8">
        <v>7</v>
      </c>
      <c r="AB50" s="8">
        <v>914</v>
      </c>
      <c r="AC50" s="13">
        <f t="shared" si="7"/>
        <v>914.48674129262258</v>
      </c>
    </row>
    <row r="51" spans="25:29" x14ac:dyDescent="0.25">
      <c r="Y51" s="12">
        <v>39</v>
      </c>
      <c r="Z51" s="8">
        <v>29</v>
      </c>
      <c r="AA51" s="8">
        <v>7</v>
      </c>
      <c r="AB51" s="8">
        <v>914</v>
      </c>
      <c r="AC51" s="13">
        <f t="shared" si="7"/>
        <v>914.48674129262258</v>
      </c>
    </row>
    <row r="52" spans="25:29" x14ac:dyDescent="0.25">
      <c r="Y52" s="12">
        <v>15</v>
      </c>
      <c r="Z52" s="8">
        <v>35</v>
      </c>
      <c r="AA52" s="8">
        <v>4</v>
      </c>
      <c r="AB52" s="8">
        <v>916</v>
      </c>
      <c r="AC52" s="13">
        <f t="shared" si="7"/>
        <v>916.67715145518923</v>
      </c>
    </row>
    <row r="53" spans="25:29" x14ac:dyDescent="0.25">
      <c r="Y53" s="12">
        <v>21</v>
      </c>
      <c r="Z53" s="8">
        <v>35</v>
      </c>
      <c r="AA53" s="8">
        <v>4</v>
      </c>
      <c r="AB53" s="8">
        <v>916</v>
      </c>
      <c r="AC53" s="13">
        <f t="shared" si="7"/>
        <v>916.67715145518923</v>
      </c>
    </row>
    <row r="54" spans="25:29" x14ac:dyDescent="0.25">
      <c r="Y54" s="12">
        <v>31</v>
      </c>
      <c r="Z54" s="8">
        <v>35</v>
      </c>
      <c r="AA54" s="8">
        <v>4</v>
      </c>
      <c r="AB54" s="8">
        <v>916</v>
      </c>
      <c r="AC54" s="13">
        <f t="shared" si="7"/>
        <v>916.67715145518923</v>
      </c>
    </row>
    <row r="55" spans="25:29" x14ac:dyDescent="0.25">
      <c r="Y55" s="12">
        <v>0</v>
      </c>
      <c r="Z55" s="8">
        <v>29</v>
      </c>
      <c r="AA55" s="8">
        <v>3</v>
      </c>
      <c r="AB55" s="8">
        <v>917</v>
      </c>
      <c r="AC55" s="13">
        <f t="shared" si="7"/>
        <v>917.46335076666685</v>
      </c>
    </row>
    <row r="56" spans="25:29" x14ac:dyDescent="0.25">
      <c r="Y56" s="12">
        <v>1</v>
      </c>
      <c r="Z56" s="8">
        <v>29</v>
      </c>
      <c r="AA56" s="8">
        <v>3</v>
      </c>
      <c r="AB56" s="8">
        <v>917</v>
      </c>
      <c r="AC56" s="13">
        <f t="shared" si="7"/>
        <v>917.46335076666685</v>
      </c>
    </row>
    <row r="57" spans="25:29" x14ac:dyDescent="0.25">
      <c r="Y57" s="12">
        <v>2</v>
      </c>
      <c r="Z57" s="8">
        <v>29</v>
      </c>
      <c r="AA57" s="8">
        <v>3</v>
      </c>
      <c r="AB57" s="8">
        <v>917</v>
      </c>
      <c r="AC57" s="13">
        <f t="shared" si="7"/>
        <v>917.46335076666685</v>
      </c>
    </row>
    <row r="58" spans="25:29" x14ac:dyDescent="0.25">
      <c r="Y58" s="12">
        <v>6</v>
      </c>
      <c r="Z58" s="8">
        <v>29</v>
      </c>
      <c r="AA58" s="8">
        <v>3</v>
      </c>
      <c r="AB58" s="8">
        <v>917</v>
      </c>
      <c r="AC58" s="13">
        <f t="shared" si="7"/>
        <v>917.46335076666685</v>
      </c>
    </row>
    <row r="59" spans="25:29" x14ac:dyDescent="0.25">
      <c r="Y59" s="12">
        <v>9</v>
      </c>
      <c r="Z59" s="8">
        <v>29</v>
      </c>
      <c r="AA59" s="8">
        <v>3</v>
      </c>
      <c r="AB59" s="8">
        <v>917</v>
      </c>
      <c r="AC59" s="13">
        <f t="shared" si="7"/>
        <v>917.46335076666685</v>
      </c>
    </row>
    <row r="60" spans="25:29" x14ac:dyDescent="0.25">
      <c r="Y60" s="12">
        <v>11</v>
      </c>
      <c r="Z60" s="8">
        <v>29</v>
      </c>
      <c r="AA60" s="8">
        <v>3</v>
      </c>
      <c r="AB60" s="8">
        <v>917</v>
      </c>
      <c r="AC60" s="13">
        <f t="shared" si="7"/>
        <v>917.46335076666685</v>
      </c>
    </row>
    <row r="61" spans="25:29" x14ac:dyDescent="0.25">
      <c r="Y61" s="12">
        <v>20</v>
      </c>
      <c r="Z61" s="8">
        <v>29</v>
      </c>
      <c r="AA61" s="8">
        <v>3</v>
      </c>
      <c r="AB61" s="8">
        <v>917</v>
      </c>
      <c r="AC61" s="13">
        <f t="shared" si="7"/>
        <v>917.46335076666685</v>
      </c>
    </row>
    <row r="62" spans="25:29" x14ac:dyDescent="0.25">
      <c r="Y62" s="12">
        <v>22</v>
      </c>
      <c r="Z62" s="8">
        <v>29</v>
      </c>
      <c r="AA62" s="8">
        <v>3</v>
      </c>
      <c r="AB62" s="8">
        <v>917</v>
      </c>
      <c r="AC62" s="13">
        <f t="shared" si="7"/>
        <v>917.46335076666685</v>
      </c>
    </row>
    <row r="63" spans="25:29" x14ac:dyDescent="0.25">
      <c r="Y63" s="12">
        <v>24</v>
      </c>
      <c r="Z63" s="8">
        <v>29</v>
      </c>
      <c r="AA63" s="8">
        <v>3</v>
      </c>
      <c r="AB63" s="8">
        <v>917</v>
      </c>
      <c r="AC63" s="13">
        <f t="shared" si="7"/>
        <v>917.46335076666685</v>
      </c>
    </row>
    <row r="64" spans="25:29" x14ac:dyDescent="0.25">
      <c r="Y64" s="12">
        <v>33</v>
      </c>
      <c r="Z64" s="8">
        <v>29</v>
      </c>
      <c r="AA64" s="8">
        <v>3</v>
      </c>
      <c r="AB64" s="8">
        <v>917</v>
      </c>
      <c r="AC64" s="13">
        <f t="shared" si="7"/>
        <v>917.46335076666685</v>
      </c>
    </row>
    <row r="65" spans="25:29" x14ac:dyDescent="0.25">
      <c r="Y65" s="12">
        <v>34</v>
      </c>
      <c r="Z65" s="8">
        <v>29</v>
      </c>
      <c r="AA65" s="8">
        <v>3</v>
      </c>
      <c r="AB65" s="8">
        <v>917</v>
      </c>
      <c r="AC65" s="13">
        <f t="shared" si="7"/>
        <v>917.46335076666685</v>
      </c>
    </row>
    <row r="66" spans="25:29" x14ac:dyDescent="0.25">
      <c r="Y66" s="12">
        <v>37</v>
      </c>
      <c r="Z66" s="8">
        <v>29</v>
      </c>
      <c r="AA66" s="8">
        <v>3</v>
      </c>
      <c r="AB66" s="8">
        <v>917</v>
      </c>
      <c r="AC66" s="13">
        <f t="shared" si="7"/>
        <v>917.46335076666685</v>
      </c>
    </row>
    <row r="67" spans="25:29" x14ac:dyDescent="0.25">
      <c r="Y67" s="12">
        <v>12</v>
      </c>
      <c r="Z67" s="9">
        <v>29</v>
      </c>
      <c r="AA67" s="9">
        <v>6</v>
      </c>
      <c r="AB67" s="9">
        <v>938</v>
      </c>
      <c r="AC67" s="13">
        <f t="shared" si="7"/>
        <v>938.46736757332167</v>
      </c>
    </row>
    <row r="68" spans="25:29" x14ac:dyDescent="0.25">
      <c r="Y68" s="12">
        <v>13</v>
      </c>
      <c r="Z68" s="9">
        <v>29</v>
      </c>
      <c r="AA68" s="9">
        <v>6</v>
      </c>
      <c r="AB68" s="9">
        <v>938</v>
      </c>
      <c r="AC68" s="13">
        <f t="shared" si="7"/>
        <v>938.46736757332167</v>
      </c>
    </row>
    <row r="69" spans="25:29" x14ac:dyDescent="0.25">
      <c r="Y69" s="12">
        <v>14</v>
      </c>
      <c r="Z69" s="9">
        <v>29</v>
      </c>
      <c r="AA69" s="9">
        <v>6</v>
      </c>
      <c r="AB69" s="9">
        <v>938</v>
      </c>
      <c r="AC69" s="13">
        <f t="shared" si="7"/>
        <v>938.46736757332167</v>
      </c>
    </row>
    <row r="70" spans="25:29" x14ac:dyDescent="0.25">
      <c r="Y70" s="12">
        <v>27</v>
      </c>
      <c r="Z70" s="9">
        <v>29</v>
      </c>
      <c r="AA70" s="9">
        <v>6</v>
      </c>
      <c r="AB70" s="9">
        <v>938</v>
      </c>
      <c r="AC70" s="13">
        <f t="shared" si="7"/>
        <v>938.46736757332167</v>
      </c>
    </row>
    <row r="71" spans="25:29" x14ac:dyDescent="0.25">
      <c r="Y71" s="12">
        <v>38</v>
      </c>
      <c r="Z71" s="9">
        <v>29</v>
      </c>
      <c r="AA71" s="9">
        <v>6</v>
      </c>
      <c r="AB71" s="9">
        <v>938</v>
      </c>
      <c r="AC71" s="13">
        <f t="shared" si="7"/>
        <v>938.46736757332167</v>
      </c>
    </row>
    <row r="72" spans="25:29" x14ac:dyDescent="0.25">
      <c r="Y72" s="12">
        <v>3</v>
      </c>
      <c r="Z72" s="8">
        <v>25</v>
      </c>
      <c r="AA72" s="8">
        <v>8</v>
      </c>
      <c r="AB72" s="8">
        <v>949</v>
      </c>
      <c r="AC72" s="13">
        <f t="shared" si="7"/>
        <v>949.36294429475174</v>
      </c>
    </row>
    <row r="73" spans="25:29" x14ac:dyDescent="0.25">
      <c r="Y73" s="12">
        <v>4</v>
      </c>
      <c r="Z73" s="8">
        <v>25</v>
      </c>
      <c r="AA73" s="8">
        <v>8</v>
      </c>
      <c r="AB73" s="8">
        <v>949</v>
      </c>
      <c r="AC73" s="13">
        <f t="shared" si="7"/>
        <v>949.36294429475174</v>
      </c>
    </row>
    <row r="74" spans="25:29" x14ac:dyDescent="0.25">
      <c r="Y74" s="12">
        <v>5</v>
      </c>
      <c r="Z74" s="8">
        <v>25</v>
      </c>
      <c r="AA74" s="8">
        <v>8</v>
      </c>
      <c r="AB74" s="8">
        <v>949</v>
      </c>
      <c r="AC74" s="13">
        <f t="shared" si="7"/>
        <v>949.36294429475174</v>
      </c>
    </row>
    <row r="75" spans="25:29" x14ac:dyDescent="0.25">
      <c r="Y75" s="12">
        <v>7</v>
      </c>
      <c r="Z75" s="8">
        <v>25</v>
      </c>
      <c r="AA75" s="8">
        <v>8</v>
      </c>
      <c r="AB75" s="8">
        <v>949</v>
      </c>
      <c r="AC75" s="13">
        <f t="shared" si="7"/>
        <v>949.36294429475174</v>
      </c>
    </row>
    <row r="76" spans="25:29" x14ac:dyDescent="0.25">
      <c r="Y76" s="12">
        <v>8</v>
      </c>
      <c r="Z76" s="8">
        <v>25</v>
      </c>
      <c r="AA76" s="8">
        <v>8</v>
      </c>
      <c r="AB76" s="8">
        <v>949</v>
      </c>
      <c r="AC76" s="13">
        <f t="shared" si="7"/>
        <v>949.36294429475174</v>
      </c>
    </row>
    <row r="77" spans="25:29" x14ac:dyDescent="0.25">
      <c r="Y77" s="12">
        <v>10</v>
      </c>
      <c r="Z77" s="8">
        <v>25</v>
      </c>
      <c r="AA77" s="8">
        <v>8</v>
      </c>
      <c r="AB77" s="8">
        <v>949</v>
      </c>
      <c r="AC77" s="13">
        <f t="shared" si="7"/>
        <v>949.36294429475174</v>
      </c>
    </row>
    <row r="78" spans="25:29" x14ac:dyDescent="0.25">
      <c r="Y78" s="12">
        <v>23</v>
      </c>
      <c r="Z78" s="8">
        <v>25</v>
      </c>
      <c r="AA78" s="8">
        <v>8</v>
      </c>
      <c r="AB78" s="8">
        <v>949</v>
      </c>
      <c r="AC78" s="13">
        <f t="shared" si="7"/>
        <v>949.36294429475174</v>
      </c>
    </row>
    <row r="79" spans="25:29" x14ac:dyDescent="0.25">
      <c r="Y79" s="12">
        <v>25</v>
      </c>
      <c r="Z79" s="8">
        <v>25</v>
      </c>
      <c r="AA79" s="8">
        <v>8</v>
      </c>
      <c r="AB79" s="8">
        <v>949</v>
      </c>
      <c r="AC79" s="13">
        <f t="shared" si="7"/>
        <v>949.36294429475174</v>
      </c>
    </row>
    <row r="80" spans="25:29" x14ac:dyDescent="0.25">
      <c r="Y80" s="12">
        <v>26</v>
      </c>
      <c r="Z80" s="8">
        <v>25</v>
      </c>
      <c r="AA80" s="8">
        <v>8</v>
      </c>
      <c r="AB80" s="8">
        <v>949</v>
      </c>
      <c r="AC80" s="13">
        <f t="shared" si="7"/>
        <v>949.36294429475174</v>
      </c>
    </row>
    <row r="81" spans="25:29" x14ac:dyDescent="0.25">
      <c r="Y81" s="12">
        <v>30</v>
      </c>
      <c r="Z81" s="8">
        <v>25</v>
      </c>
      <c r="AA81" s="8">
        <v>8</v>
      </c>
      <c r="AB81" s="8">
        <v>949</v>
      </c>
      <c r="AC81" s="13">
        <f t="shared" si="7"/>
        <v>949.36294429475174</v>
      </c>
    </row>
    <row r="82" spans="25:29" x14ac:dyDescent="0.25">
      <c r="Y82" s="12">
        <v>32</v>
      </c>
      <c r="Z82" s="8">
        <v>25</v>
      </c>
      <c r="AA82" s="8">
        <v>8</v>
      </c>
      <c r="AB82" s="8">
        <v>949</v>
      </c>
      <c r="AC82" s="13">
        <f t="shared" si="7"/>
        <v>949.36294429475174</v>
      </c>
    </row>
    <row r="83" spans="25:29" x14ac:dyDescent="0.25">
      <c r="Y83" s="12">
        <v>35</v>
      </c>
      <c r="Z83" s="8">
        <v>25</v>
      </c>
      <c r="AA83" s="8">
        <v>8</v>
      </c>
      <c r="AB83" s="8">
        <v>949</v>
      </c>
      <c r="AC83" s="13">
        <f t="shared" si="7"/>
        <v>949.36294429475174</v>
      </c>
    </row>
    <row r="84" spans="25:29" x14ac:dyDescent="0.25">
      <c r="Y84" s="12">
        <v>36</v>
      </c>
      <c r="Z84" s="8">
        <v>25</v>
      </c>
      <c r="AA84" s="8">
        <v>8</v>
      </c>
      <c r="AB84" s="8">
        <v>949</v>
      </c>
      <c r="AC84" s="13">
        <f t="shared" si="7"/>
        <v>949.36294429475174</v>
      </c>
    </row>
    <row r="85" spans="25:29" x14ac:dyDescent="0.25">
      <c r="Y85" s="12">
        <v>18</v>
      </c>
      <c r="Z85" s="10">
        <v>29</v>
      </c>
      <c r="AA85" s="10">
        <v>7</v>
      </c>
      <c r="AB85" s="10">
        <v>950</v>
      </c>
      <c r="AC85" s="13">
        <f t="shared" si="7"/>
        <v>950.46830562623177</v>
      </c>
    </row>
    <row r="86" spans="25:29" x14ac:dyDescent="0.25">
      <c r="Y86" s="12">
        <v>29</v>
      </c>
      <c r="Z86" s="10">
        <v>29</v>
      </c>
      <c r="AA86" s="10">
        <v>7</v>
      </c>
      <c r="AB86" s="10">
        <v>950</v>
      </c>
      <c r="AC86" s="13">
        <f t="shared" si="7"/>
        <v>950.46830562623177</v>
      </c>
    </row>
  </sheetData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1" zoomScale="130" zoomScaleNormal="130" workbookViewId="0">
      <selection activeCell="AK10" sqref="AK10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customWidth="1"/>
  </cols>
  <sheetData>
    <row r="1" spans="1:37" ht="15.75" x14ac:dyDescent="0.25">
      <c r="B1" s="21" t="s">
        <v>23</v>
      </c>
      <c r="C1" s="22"/>
      <c r="D1" s="23"/>
      <c r="H1" s="21" t="s">
        <v>24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20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'6'!AF6</f>
        <v>29</v>
      </c>
      <c r="C6" s="7">
        <f>'6'!AG6</f>
        <v>3</v>
      </c>
      <c r="D6" s="7">
        <f>'6'!AH6</f>
        <v>927</v>
      </c>
      <c r="E6" s="5">
        <f t="shared" ref="E6:E25" si="0">SQRT(POWER(B6-$N$3,2) + POWER(C6-$O$3,2) + POWER(D6-$P$3,2))</f>
        <v>927.4583548602061</v>
      </c>
      <c r="G6" s="7">
        <v>0</v>
      </c>
      <c r="H6" s="7">
        <v>29</v>
      </c>
      <c r="I6" s="7">
        <v>3</v>
      </c>
      <c r="J6" s="7">
        <v>936</v>
      </c>
      <c r="K6" s="5">
        <f>SQRT(POWER(H6-$N$3,2) + POWER(I6-$O$3,2) + POWER(J6-$P$3,2))</f>
        <v>936.45394974873159</v>
      </c>
      <c r="M6" s="7">
        <v>0</v>
      </c>
      <c r="N6" s="7">
        <v>29</v>
      </c>
      <c r="O6" s="7">
        <v>3</v>
      </c>
      <c r="P6" s="7">
        <v>936</v>
      </c>
      <c r="Q6" s="5">
        <f>SQRT(POWER(N6-$N$3,2) + POWER(O6-$O$3,2) + POWER(P6-$P$3,2))</f>
        <v>936.45394974873159</v>
      </c>
      <c r="S6" s="12">
        <v>0</v>
      </c>
      <c r="T6" s="7">
        <v>29</v>
      </c>
      <c r="U6" s="7">
        <v>3</v>
      </c>
      <c r="V6" s="7">
        <v>936</v>
      </c>
      <c r="W6" s="13">
        <f>SQRT(POWER(T6-$N$3,2) + POWER(U6-$O$3,2) + POWER(V6-$P$3,2))</f>
        <v>936.45394974873159</v>
      </c>
      <c r="X6" s="14"/>
      <c r="Y6" s="8">
        <v>0</v>
      </c>
      <c r="Z6" s="8">
        <v>29</v>
      </c>
      <c r="AA6" s="8">
        <v>3</v>
      </c>
      <c r="AB6" s="8">
        <v>936</v>
      </c>
      <c r="AC6" s="13">
        <f t="shared" ref="AC6:AC45" si="1">SQRT(POWER(Z6-$N$3,2) + POWER(AA6-$O$3,2) + POWER(AB6-$P$3,2))</f>
        <v>936.45394974873159</v>
      </c>
      <c r="AD6" s="14"/>
      <c r="AE6" s="12">
        <v>0</v>
      </c>
      <c r="AF6" s="8">
        <v>29</v>
      </c>
      <c r="AG6" s="8">
        <v>3</v>
      </c>
      <c r="AH6" s="8">
        <v>936</v>
      </c>
      <c r="AI6" s="13">
        <f t="shared" ref="AI6:AI25" si="2">SQRT(POWER(AF6-$N$3,2) + POWER(AG6-$O$3,2) + POWER(AH6-$P$3,2))</f>
        <v>936.45394974873159</v>
      </c>
      <c r="AJ6" s="14"/>
      <c r="AK6" s="14"/>
    </row>
    <row r="7" spans="1:37" x14ac:dyDescent="0.25">
      <c r="A7" s="7">
        <v>1</v>
      </c>
      <c r="B7" s="7">
        <f>'6'!AF7</f>
        <v>29</v>
      </c>
      <c r="C7" s="7">
        <f>'6'!AG7</f>
        <v>3</v>
      </c>
      <c r="D7" s="7">
        <f>'6'!AH7</f>
        <v>927</v>
      </c>
      <c r="E7" s="5">
        <f t="shared" si="0"/>
        <v>927.4583548602061</v>
      </c>
      <c r="G7" s="7">
        <v>1</v>
      </c>
      <c r="H7" s="7">
        <v>29</v>
      </c>
      <c r="I7" s="7">
        <v>3</v>
      </c>
      <c r="J7" s="7">
        <v>936</v>
      </c>
      <c r="K7" s="5">
        <f t="shared" ref="K7:K25" si="3">SQRT(POWER(H7-$N$3,2) + POWER(I7-$O$3,2) + POWER(J7-$P$3,2))</f>
        <v>936.45394974873159</v>
      </c>
      <c r="M7" s="7">
        <v>1</v>
      </c>
      <c r="N7" s="7">
        <v>29</v>
      </c>
      <c r="O7" s="7">
        <v>3</v>
      </c>
      <c r="P7" s="7">
        <v>936</v>
      </c>
      <c r="Q7" s="5">
        <f t="shared" ref="Q7:Q25" si="4">SQRT(POWER(N7-$N$3,2) + POWER(O7-$O$3,2) + POWER(P7-$P$3,2))</f>
        <v>936.45394974873159</v>
      </c>
      <c r="S7" s="12">
        <v>1</v>
      </c>
      <c r="T7" s="7">
        <v>29</v>
      </c>
      <c r="U7" s="7">
        <v>3</v>
      </c>
      <c r="V7" s="7">
        <v>936</v>
      </c>
      <c r="W7" s="13">
        <f>SQRT(POWER(T7-$N$3,2) + POWER(U7-$O$3,2) + POWER(V7-$P$3,2))</f>
        <v>936.45394974873159</v>
      </c>
      <c r="X7" s="14"/>
      <c r="Y7" s="8">
        <v>1</v>
      </c>
      <c r="Z7" s="8">
        <v>29</v>
      </c>
      <c r="AA7" s="8">
        <v>3</v>
      </c>
      <c r="AB7" s="8">
        <v>936</v>
      </c>
      <c r="AC7" s="13">
        <f t="shared" si="1"/>
        <v>936.45394974873159</v>
      </c>
      <c r="AD7" s="14"/>
      <c r="AE7" s="12">
        <v>1</v>
      </c>
      <c r="AF7" s="8">
        <v>29</v>
      </c>
      <c r="AG7" s="8">
        <v>3</v>
      </c>
      <c r="AH7" s="8">
        <v>936</v>
      </c>
      <c r="AI7" s="13">
        <f t="shared" si="2"/>
        <v>936.45394974873159</v>
      </c>
      <c r="AJ7" s="14"/>
      <c r="AK7" s="14"/>
    </row>
    <row r="8" spans="1:37" x14ac:dyDescent="0.25">
      <c r="A8" s="7">
        <v>2</v>
      </c>
      <c r="B8" s="7">
        <f>'6'!AF8</f>
        <v>29</v>
      </c>
      <c r="C8" s="7">
        <f>'6'!AG8</f>
        <v>3</v>
      </c>
      <c r="D8" s="7">
        <f>'6'!AH8</f>
        <v>927</v>
      </c>
      <c r="E8" s="5">
        <f t="shared" si="0"/>
        <v>927.4583548602061</v>
      </c>
      <c r="G8" s="7">
        <v>2</v>
      </c>
      <c r="H8" s="7">
        <v>29</v>
      </c>
      <c r="I8" s="7">
        <v>3</v>
      </c>
      <c r="J8" s="7">
        <v>936</v>
      </c>
      <c r="K8" s="5">
        <f t="shared" si="3"/>
        <v>936.45394974873159</v>
      </c>
      <c r="M8" s="7">
        <v>2</v>
      </c>
      <c r="N8" s="7">
        <v>29</v>
      </c>
      <c r="O8" s="7">
        <v>3</v>
      </c>
      <c r="P8" s="7">
        <v>936</v>
      </c>
      <c r="Q8" s="5">
        <f t="shared" si="4"/>
        <v>936.45394974873159</v>
      </c>
      <c r="S8" s="12">
        <v>2</v>
      </c>
      <c r="T8" s="7">
        <v>29</v>
      </c>
      <c r="U8" s="7">
        <v>3</v>
      </c>
      <c r="V8" s="7">
        <v>936</v>
      </c>
      <c r="W8" s="13">
        <f>SQRT(POWER(T7-$N$3,2) + POWER(U7-$O$3,2) + POWER(V7-$P$3,2))</f>
        <v>936.45394974873159</v>
      </c>
      <c r="X8" s="14"/>
      <c r="Y8" s="8">
        <v>2</v>
      </c>
      <c r="Z8" s="8">
        <v>29</v>
      </c>
      <c r="AA8" s="8">
        <v>3</v>
      </c>
      <c r="AB8" s="8">
        <v>936</v>
      </c>
      <c r="AC8" s="13">
        <f t="shared" si="1"/>
        <v>936.45394974873159</v>
      </c>
      <c r="AD8" s="14"/>
      <c r="AE8" s="12">
        <v>2</v>
      </c>
      <c r="AF8" s="8">
        <v>29</v>
      </c>
      <c r="AG8" s="8">
        <v>3</v>
      </c>
      <c r="AH8" s="8">
        <v>936</v>
      </c>
      <c r="AI8" s="13">
        <f t="shared" si="2"/>
        <v>936.45394974873159</v>
      </c>
      <c r="AJ8" s="14"/>
      <c r="AK8" s="14"/>
    </row>
    <row r="9" spans="1:37" x14ac:dyDescent="0.25">
      <c r="A9" s="7">
        <v>3</v>
      </c>
      <c r="B9" s="7">
        <f>'6'!AF9</f>
        <v>25</v>
      </c>
      <c r="C9" s="7">
        <f>'6'!AG9</f>
        <v>8</v>
      </c>
      <c r="D9" s="7">
        <f>'6'!AH9</f>
        <v>947</v>
      </c>
      <c r="E9" s="5">
        <f t="shared" si="0"/>
        <v>947.3637105146048</v>
      </c>
      <c r="G9" s="7">
        <v>3</v>
      </c>
      <c r="H9" s="7">
        <v>25</v>
      </c>
      <c r="I9" s="7">
        <v>8</v>
      </c>
      <c r="J9" s="7">
        <v>947</v>
      </c>
      <c r="K9" s="5">
        <f t="shared" si="3"/>
        <v>947.3637105146048</v>
      </c>
      <c r="M9" s="7">
        <v>3</v>
      </c>
      <c r="N9" s="7">
        <v>29</v>
      </c>
      <c r="O9" s="7">
        <v>3</v>
      </c>
      <c r="P9" s="7">
        <v>936</v>
      </c>
      <c r="Q9" s="5">
        <f t="shared" si="4"/>
        <v>936.45394974873159</v>
      </c>
      <c r="S9" s="12">
        <v>3</v>
      </c>
      <c r="T9" s="7">
        <v>25</v>
      </c>
      <c r="U9" s="7">
        <v>8</v>
      </c>
      <c r="V9" s="7">
        <v>947</v>
      </c>
      <c r="W9" s="13">
        <f t="shared" ref="W9:W25" si="5">SQRT(POWER(T9-$N$3,2) + POWER(U9-$O$3,2) + POWER(V9-$P$3,2))</f>
        <v>947.3637105146048</v>
      </c>
      <c r="X9" s="14"/>
      <c r="Y9" s="8">
        <v>3</v>
      </c>
      <c r="Z9" s="8">
        <v>25</v>
      </c>
      <c r="AA9" s="8">
        <v>8</v>
      </c>
      <c r="AB9" s="8">
        <v>947</v>
      </c>
      <c r="AC9" s="17">
        <f t="shared" si="1"/>
        <v>947.3637105146048</v>
      </c>
      <c r="AD9" s="14"/>
      <c r="AE9" s="12">
        <v>3</v>
      </c>
      <c r="AF9" s="8">
        <v>25</v>
      </c>
      <c r="AG9" s="8">
        <v>8</v>
      </c>
      <c r="AH9" s="8">
        <v>947</v>
      </c>
      <c r="AI9" s="17">
        <f t="shared" si="2"/>
        <v>947.3637105146048</v>
      </c>
      <c r="AJ9" s="14"/>
      <c r="AK9" s="14"/>
    </row>
    <row r="10" spans="1:37" x14ac:dyDescent="0.25">
      <c r="A10" s="7">
        <v>4</v>
      </c>
      <c r="B10" s="7">
        <f>'6'!AF10</f>
        <v>25</v>
      </c>
      <c r="C10" s="7">
        <f>'6'!AG10</f>
        <v>8</v>
      </c>
      <c r="D10" s="7">
        <f>'6'!AH10</f>
        <v>947</v>
      </c>
      <c r="E10" s="5">
        <f t="shared" si="0"/>
        <v>947.3637105146048</v>
      </c>
      <c r="G10" s="7">
        <v>4</v>
      </c>
      <c r="H10" s="7">
        <v>25</v>
      </c>
      <c r="I10" s="7">
        <v>8</v>
      </c>
      <c r="J10" s="7">
        <v>947</v>
      </c>
      <c r="K10" s="5">
        <f t="shared" si="3"/>
        <v>947.3637105146048</v>
      </c>
      <c r="M10" s="7">
        <v>4</v>
      </c>
      <c r="N10" s="7">
        <v>29</v>
      </c>
      <c r="O10" s="7">
        <v>3</v>
      </c>
      <c r="P10" s="7">
        <v>936</v>
      </c>
      <c r="Q10" s="5">
        <f t="shared" si="4"/>
        <v>936.45394974873159</v>
      </c>
      <c r="S10" s="12">
        <v>4</v>
      </c>
      <c r="T10" s="7">
        <v>25</v>
      </c>
      <c r="U10" s="7">
        <v>8</v>
      </c>
      <c r="V10" s="7">
        <v>947</v>
      </c>
      <c r="W10" s="13">
        <f t="shared" si="5"/>
        <v>947.3637105146048</v>
      </c>
      <c r="X10" s="14"/>
      <c r="Y10" s="8">
        <v>4</v>
      </c>
      <c r="Z10" s="8">
        <v>25</v>
      </c>
      <c r="AA10" s="8">
        <v>8</v>
      </c>
      <c r="AB10" s="8">
        <v>947</v>
      </c>
      <c r="AC10" s="17">
        <f t="shared" si="1"/>
        <v>947.3637105146048</v>
      </c>
      <c r="AD10" s="14"/>
      <c r="AE10" s="12">
        <v>4</v>
      </c>
      <c r="AF10" s="8">
        <v>25</v>
      </c>
      <c r="AG10" s="8">
        <v>8</v>
      </c>
      <c r="AH10" s="8">
        <v>947</v>
      </c>
      <c r="AI10" s="17">
        <f t="shared" si="2"/>
        <v>947.3637105146048</v>
      </c>
      <c r="AJ10" s="14"/>
      <c r="AK10" s="14"/>
    </row>
    <row r="11" spans="1:37" x14ac:dyDescent="0.25">
      <c r="A11" s="7">
        <v>5</v>
      </c>
      <c r="B11" s="7">
        <f>'6'!AF11</f>
        <v>25</v>
      </c>
      <c r="C11" s="7">
        <f>'6'!AG11</f>
        <v>8</v>
      </c>
      <c r="D11" s="7">
        <f>'6'!AH11</f>
        <v>947</v>
      </c>
      <c r="E11" s="5">
        <f t="shared" si="0"/>
        <v>947.3637105146048</v>
      </c>
      <c r="G11" s="7">
        <v>5</v>
      </c>
      <c r="H11" s="7">
        <v>25</v>
      </c>
      <c r="I11" s="7">
        <v>8</v>
      </c>
      <c r="J11" s="7">
        <v>947</v>
      </c>
      <c r="K11" s="5">
        <f t="shared" si="3"/>
        <v>947.3637105146048</v>
      </c>
      <c r="M11" s="7">
        <v>5</v>
      </c>
      <c r="N11" s="7">
        <v>29</v>
      </c>
      <c r="O11" s="7">
        <v>3</v>
      </c>
      <c r="P11" s="7">
        <v>936</v>
      </c>
      <c r="Q11" s="5">
        <f t="shared" si="4"/>
        <v>936.45394974873159</v>
      </c>
      <c r="S11" s="12">
        <v>5</v>
      </c>
      <c r="T11" s="7">
        <v>25</v>
      </c>
      <c r="U11" s="7">
        <v>8</v>
      </c>
      <c r="V11" s="7">
        <v>947</v>
      </c>
      <c r="W11" s="13">
        <f t="shared" si="5"/>
        <v>947.3637105146048</v>
      </c>
      <c r="X11" s="14"/>
      <c r="Y11" s="8">
        <v>5</v>
      </c>
      <c r="Z11" s="8">
        <v>25</v>
      </c>
      <c r="AA11" s="8">
        <v>8</v>
      </c>
      <c r="AB11" s="8">
        <v>947</v>
      </c>
      <c r="AC11" s="17">
        <f t="shared" si="1"/>
        <v>947.3637105146048</v>
      </c>
      <c r="AD11" s="14"/>
      <c r="AE11" s="12">
        <v>5</v>
      </c>
      <c r="AF11" s="8">
        <v>25</v>
      </c>
      <c r="AG11" s="8">
        <v>8</v>
      </c>
      <c r="AH11" s="8">
        <v>947</v>
      </c>
      <c r="AI11" s="17">
        <f t="shared" si="2"/>
        <v>947.3637105146048</v>
      </c>
      <c r="AJ11" s="14"/>
      <c r="AK11" s="14"/>
    </row>
    <row r="12" spans="1:37" x14ac:dyDescent="0.25">
      <c r="A12" s="7">
        <v>6</v>
      </c>
      <c r="B12" s="7">
        <f>'6'!AF12</f>
        <v>29</v>
      </c>
      <c r="C12" s="7">
        <f>'6'!AG12</f>
        <v>3</v>
      </c>
      <c r="D12" s="7">
        <f>'6'!AH12</f>
        <v>927</v>
      </c>
      <c r="E12" s="5">
        <f t="shared" si="0"/>
        <v>927.4583548602061</v>
      </c>
      <c r="G12" s="7">
        <v>6</v>
      </c>
      <c r="H12" s="7">
        <v>29</v>
      </c>
      <c r="I12" s="7">
        <v>3</v>
      </c>
      <c r="J12" s="7">
        <v>936</v>
      </c>
      <c r="K12" s="5">
        <f t="shared" si="3"/>
        <v>936.45394974873159</v>
      </c>
      <c r="M12" s="7">
        <v>6</v>
      </c>
      <c r="N12" s="7">
        <v>29</v>
      </c>
      <c r="O12" s="7">
        <v>3</v>
      </c>
      <c r="P12" s="7">
        <v>936</v>
      </c>
      <c r="Q12" s="5">
        <f t="shared" si="4"/>
        <v>936.45394974873159</v>
      </c>
      <c r="S12" s="12">
        <v>6</v>
      </c>
      <c r="T12" s="7">
        <v>29</v>
      </c>
      <c r="U12" s="7">
        <v>3</v>
      </c>
      <c r="V12" s="7">
        <v>936</v>
      </c>
      <c r="W12" s="13">
        <f t="shared" si="5"/>
        <v>936.45394974873159</v>
      </c>
      <c r="X12" s="14"/>
      <c r="Y12" s="8">
        <v>6</v>
      </c>
      <c r="Z12" s="8">
        <v>29</v>
      </c>
      <c r="AA12" s="8">
        <v>3</v>
      </c>
      <c r="AB12" s="8">
        <v>936</v>
      </c>
      <c r="AC12" s="13">
        <f t="shared" si="1"/>
        <v>936.45394974873159</v>
      </c>
      <c r="AD12" s="14"/>
      <c r="AE12" s="12">
        <v>6</v>
      </c>
      <c r="AF12" s="8">
        <v>29</v>
      </c>
      <c r="AG12" s="8">
        <v>3</v>
      </c>
      <c r="AH12" s="8">
        <v>936</v>
      </c>
      <c r="AI12" s="13">
        <f t="shared" si="2"/>
        <v>936.45394974873159</v>
      </c>
      <c r="AJ12" s="14"/>
      <c r="AK12" s="14"/>
    </row>
    <row r="13" spans="1:37" x14ac:dyDescent="0.25">
      <c r="A13" s="7">
        <v>7</v>
      </c>
      <c r="B13" s="7">
        <f>'6'!AF13</f>
        <v>25</v>
      </c>
      <c r="C13" s="7">
        <f>'6'!AG13</f>
        <v>8</v>
      </c>
      <c r="D13" s="7">
        <f>'6'!AH13</f>
        <v>947</v>
      </c>
      <c r="E13" s="5">
        <f t="shared" si="0"/>
        <v>947.3637105146048</v>
      </c>
      <c r="G13" s="7">
        <v>7</v>
      </c>
      <c r="H13" s="7">
        <v>25</v>
      </c>
      <c r="I13" s="7">
        <v>8</v>
      </c>
      <c r="J13" s="7">
        <v>947</v>
      </c>
      <c r="K13" s="5">
        <f t="shared" si="3"/>
        <v>947.3637105146048</v>
      </c>
      <c r="M13" s="7">
        <v>7</v>
      </c>
      <c r="N13" s="7">
        <v>29</v>
      </c>
      <c r="O13" s="7">
        <v>8</v>
      </c>
      <c r="P13" s="7">
        <v>912</v>
      </c>
      <c r="Q13" s="5">
        <f t="shared" si="4"/>
        <v>912.49602738861279</v>
      </c>
      <c r="S13" s="12">
        <v>7</v>
      </c>
      <c r="T13" s="7">
        <v>25</v>
      </c>
      <c r="U13" s="7">
        <v>8</v>
      </c>
      <c r="V13" s="7">
        <v>947</v>
      </c>
      <c r="W13" s="13">
        <f t="shared" si="5"/>
        <v>947.3637105146048</v>
      </c>
      <c r="X13" s="14"/>
      <c r="Y13" s="8">
        <v>7</v>
      </c>
      <c r="Z13" s="8">
        <v>25</v>
      </c>
      <c r="AA13" s="8">
        <v>8</v>
      </c>
      <c r="AB13" s="8">
        <v>947</v>
      </c>
      <c r="AC13" s="17">
        <f t="shared" si="1"/>
        <v>947.3637105146048</v>
      </c>
      <c r="AD13" s="14"/>
      <c r="AE13" s="12">
        <v>7</v>
      </c>
      <c r="AF13" s="8">
        <v>25</v>
      </c>
      <c r="AG13" s="8">
        <v>8</v>
      </c>
      <c r="AH13" s="8">
        <v>947</v>
      </c>
      <c r="AI13" s="17">
        <f t="shared" si="2"/>
        <v>947.3637105146048</v>
      </c>
      <c r="AJ13" s="14"/>
      <c r="AK13" s="14"/>
    </row>
    <row r="14" spans="1:37" x14ac:dyDescent="0.25">
      <c r="A14" s="7">
        <v>8</v>
      </c>
      <c r="B14" s="7">
        <f>'6'!AF14</f>
        <v>25</v>
      </c>
      <c r="C14" s="7">
        <f>'6'!AG14</f>
        <v>8</v>
      </c>
      <c r="D14" s="7">
        <f>'6'!AH14</f>
        <v>947</v>
      </c>
      <c r="E14" s="5">
        <f t="shared" si="0"/>
        <v>947.3637105146048</v>
      </c>
      <c r="G14" s="7">
        <v>8</v>
      </c>
      <c r="H14" s="7">
        <v>25</v>
      </c>
      <c r="I14" s="7">
        <v>8</v>
      </c>
      <c r="J14" s="7">
        <v>947</v>
      </c>
      <c r="K14" s="5">
        <f t="shared" si="3"/>
        <v>947.3637105146048</v>
      </c>
      <c r="M14" s="7">
        <v>8</v>
      </c>
      <c r="N14" s="7">
        <v>29</v>
      </c>
      <c r="O14" s="7">
        <v>3</v>
      </c>
      <c r="P14" s="7">
        <v>936</v>
      </c>
      <c r="Q14" s="5">
        <f t="shared" si="4"/>
        <v>936.45394974873159</v>
      </c>
      <c r="S14" s="12">
        <v>8</v>
      </c>
      <c r="T14" s="7">
        <v>25</v>
      </c>
      <c r="U14" s="7">
        <v>8</v>
      </c>
      <c r="V14" s="7">
        <v>947</v>
      </c>
      <c r="W14" s="13">
        <f t="shared" si="5"/>
        <v>947.3637105146048</v>
      </c>
      <c r="X14" s="14"/>
      <c r="Y14" s="8">
        <v>8</v>
      </c>
      <c r="Z14" s="8">
        <v>25</v>
      </c>
      <c r="AA14" s="8">
        <v>8</v>
      </c>
      <c r="AB14" s="8">
        <v>947</v>
      </c>
      <c r="AC14" s="17">
        <f t="shared" si="1"/>
        <v>947.3637105146048</v>
      </c>
      <c r="AD14" s="14"/>
      <c r="AE14" s="12">
        <v>8</v>
      </c>
      <c r="AF14" s="8">
        <v>25</v>
      </c>
      <c r="AG14" s="8">
        <v>8</v>
      </c>
      <c r="AH14" s="8">
        <v>947</v>
      </c>
      <c r="AI14" s="17">
        <f t="shared" si="2"/>
        <v>947.3637105146048</v>
      </c>
      <c r="AJ14" s="14"/>
      <c r="AK14" s="14"/>
    </row>
    <row r="15" spans="1:37" x14ac:dyDescent="0.25">
      <c r="A15" s="7">
        <v>9</v>
      </c>
      <c r="B15" s="7">
        <f>'6'!AF15</f>
        <v>29</v>
      </c>
      <c r="C15" s="7">
        <f>'6'!AG15</f>
        <v>3</v>
      </c>
      <c r="D15" s="7">
        <f>'6'!AH15</f>
        <v>927</v>
      </c>
      <c r="E15" s="5">
        <f t="shared" si="0"/>
        <v>927.4583548602061</v>
      </c>
      <c r="G15" s="7">
        <v>9</v>
      </c>
      <c r="H15" s="7">
        <v>29</v>
      </c>
      <c r="I15" s="7">
        <v>3</v>
      </c>
      <c r="J15" s="7">
        <v>936</v>
      </c>
      <c r="K15" s="5">
        <f t="shared" si="3"/>
        <v>936.45394974873159</v>
      </c>
      <c r="M15" s="7">
        <v>9</v>
      </c>
      <c r="N15" s="7">
        <v>29</v>
      </c>
      <c r="O15" s="7">
        <v>3</v>
      </c>
      <c r="P15" s="7">
        <v>936</v>
      </c>
      <c r="Q15" s="5">
        <f t="shared" si="4"/>
        <v>936.45394974873159</v>
      </c>
      <c r="S15" s="12">
        <v>9</v>
      </c>
      <c r="T15" s="7">
        <v>29</v>
      </c>
      <c r="U15" s="7">
        <v>3</v>
      </c>
      <c r="V15" s="7">
        <v>936</v>
      </c>
      <c r="W15" s="13">
        <f t="shared" si="5"/>
        <v>936.45394974873159</v>
      </c>
      <c r="X15" s="14"/>
      <c r="Y15" s="8">
        <v>9</v>
      </c>
      <c r="Z15" s="8">
        <v>29</v>
      </c>
      <c r="AA15" s="8">
        <v>3</v>
      </c>
      <c r="AB15" s="8">
        <v>936</v>
      </c>
      <c r="AC15" s="13">
        <f t="shared" si="1"/>
        <v>936.45394974873159</v>
      </c>
      <c r="AD15" s="14"/>
      <c r="AE15" s="12">
        <v>9</v>
      </c>
      <c r="AF15" s="8">
        <v>29</v>
      </c>
      <c r="AG15" s="8">
        <v>3</v>
      </c>
      <c r="AH15" s="8">
        <v>936</v>
      </c>
      <c r="AI15" s="13">
        <f t="shared" si="2"/>
        <v>936.45394974873159</v>
      </c>
      <c r="AJ15" s="14"/>
      <c r="AK15" s="14"/>
    </row>
    <row r="16" spans="1:37" x14ac:dyDescent="0.25">
      <c r="A16" s="7">
        <v>10</v>
      </c>
      <c r="B16" s="7">
        <f>'6'!AF16</f>
        <v>25</v>
      </c>
      <c r="C16" s="7">
        <f>'6'!AG16</f>
        <v>8</v>
      </c>
      <c r="D16" s="7">
        <f>'6'!AH16</f>
        <v>947</v>
      </c>
      <c r="E16" s="5">
        <f t="shared" si="0"/>
        <v>947.3637105146048</v>
      </c>
      <c r="G16" s="7">
        <v>10</v>
      </c>
      <c r="H16" s="7">
        <v>25</v>
      </c>
      <c r="I16" s="7">
        <v>8</v>
      </c>
      <c r="J16" s="7">
        <v>947</v>
      </c>
      <c r="K16" s="5">
        <f t="shared" si="3"/>
        <v>947.3637105146048</v>
      </c>
      <c r="M16" s="7">
        <v>10</v>
      </c>
      <c r="N16" s="7">
        <v>29</v>
      </c>
      <c r="O16" s="7">
        <v>3</v>
      </c>
      <c r="P16" s="7">
        <v>936</v>
      </c>
      <c r="Q16" s="5">
        <f t="shared" si="4"/>
        <v>936.45394974873159</v>
      </c>
      <c r="S16" s="12">
        <v>10</v>
      </c>
      <c r="T16" s="7">
        <v>25</v>
      </c>
      <c r="U16" s="7">
        <v>8</v>
      </c>
      <c r="V16" s="7">
        <v>947</v>
      </c>
      <c r="W16" s="13">
        <f t="shared" si="5"/>
        <v>947.3637105146048</v>
      </c>
      <c r="X16" s="14"/>
      <c r="Y16" s="8">
        <v>10</v>
      </c>
      <c r="Z16" s="8">
        <v>25</v>
      </c>
      <c r="AA16" s="8">
        <v>8</v>
      </c>
      <c r="AB16" s="8">
        <v>947</v>
      </c>
      <c r="AC16" s="17">
        <f t="shared" si="1"/>
        <v>947.3637105146048</v>
      </c>
      <c r="AD16" s="14"/>
      <c r="AE16" s="12">
        <v>10</v>
      </c>
      <c r="AF16" s="8">
        <v>25</v>
      </c>
      <c r="AG16" s="8">
        <v>8</v>
      </c>
      <c r="AH16" s="8">
        <v>947</v>
      </c>
      <c r="AI16" s="17">
        <f t="shared" si="2"/>
        <v>947.3637105146048</v>
      </c>
      <c r="AJ16" s="14"/>
      <c r="AK16" s="14"/>
    </row>
    <row r="17" spans="1:37" x14ac:dyDescent="0.25">
      <c r="A17" s="7">
        <v>11</v>
      </c>
      <c r="B17" s="7">
        <f>'6'!AF17</f>
        <v>29</v>
      </c>
      <c r="C17" s="7">
        <f>'6'!AG17</f>
        <v>3</v>
      </c>
      <c r="D17" s="7">
        <f>'6'!AH17</f>
        <v>927</v>
      </c>
      <c r="E17" s="5">
        <f t="shared" si="0"/>
        <v>927.4583548602061</v>
      </c>
      <c r="G17" s="7">
        <v>11</v>
      </c>
      <c r="H17" s="7">
        <v>29</v>
      </c>
      <c r="I17" s="7">
        <v>3</v>
      </c>
      <c r="J17" s="7">
        <v>936</v>
      </c>
      <c r="K17" s="5">
        <f t="shared" si="3"/>
        <v>936.45394974873159</v>
      </c>
      <c r="M17" s="7">
        <v>11</v>
      </c>
      <c r="N17" s="7">
        <v>35</v>
      </c>
      <c r="O17" s="7">
        <v>4</v>
      </c>
      <c r="P17" s="7">
        <v>925</v>
      </c>
      <c r="Q17" s="5">
        <f t="shared" si="4"/>
        <v>925.6705677507523</v>
      </c>
      <c r="S17" s="12">
        <v>11</v>
      </c>
      <c r="T17" s="7">
        <v>29</v>
      </c>
      <c r="U17" s="7">
        <v>3</v>
      </c>
      <c r="V17" s="7">
        <v>936</v>
      </c>
      <c r="W17" s="13">
        <f t="shared" si="5"/>
        <v>936.45394974873159</v>
      </c>
      <c r="X17" s="14"/>
      <c r="Y17" s="8">
        <v>11</v>
      </c>
      <c r="Z17" s="8">
        <v>29</v>
      </c>
      <c r="AA17" s="8">
        <v>3</v>
      </c>
      <c r="AB17" s="8">
        <v>936</v>
      </c>
      <c r="AC17" s="13">
        <f t="shared" si="1"/>
        <v>936.45394974873159</v>
      </c>
      <c r="AD17" s="14"/>
      <c r="AE17" s="12">
        <v>11</v>
      </c>
      <c r="AF17" s="8">
        <v>29</v>
      </c>
      <c r="AG17" s="8">
        <v>3</v>
      </c>
      <c r="AH17" s="8">
        <v>936</v>
      </c>
      <c r="AI17" s="13">
        <f t="shared" si="2"/>
        <v>936.45394974873159</v>
      </c>
      <c r="AJ17" s="14"/>
      <c r="AK17" s="14"/>
    </row>
    <row r="18" spans="1:37" x14ac:dyDescent="0.25">
      <c r="A18" s="7">
        <v>12</v>
      </c>
      <c r="B18" s="7">
        <f>'6'!AF18</f>
        <v>35</v>
      </c>
      <c r="C18" s="7">
        <f>'6'!AG18</f>
        <v>4</v>
      </c>
      <c r="D18" s="7">
        <f>'6'!AH18</f>
        <v>925</v>
      </c>
      <c r="E18" s="5">
        <f t="shared" si="0"/>
        <v>925.6705677507523</v>
      </c>
      <c r="G18" s="7">
        <v>12</v>
      </c>
      <c r="H18" s="7">
        <v>35</v>
      </c>
      <c r="I18" s="7">
        <v>4</v>
      </c>
      <c r="J18" s="7">
        <v>925</v>
      </c>
      <c r="K18" s="5">
        <f t="shared" si="3"/>
        <v>925.6705677507523</v>
      </c>
      <c r="M18" s="7">
        <v>12</v>
      </c>
      <c r="N18" s="7">
        <v>35</v>
      </c>
      <c r="O18" s="7">
        <v>4</v>
      </c>
      <c r="P18" s="7">
        <v>925</v>
      </c>
      <c r="Q18" s="5">
        <f t="shared" si="4"/>
        <v>925.6705677507523</v>
      </c>
      <c r="S18" s="12">
        <v>12</v>
      </c>
      <c r="T18" s="7">
        <v>35</v>
      </c>
      <c r="U18" s="7">
        <v>4</v>
      </c>
      <c r="V18" s="7">
        <v>925</v>
      </c>
      <c r="W18" s="13">
        <f t="shared" si="5"/>
        <v>925.6705677507523</v>
      </c>
      <c r="X18" s="14"/>
      <c r="Y18" s="8">
        <v>12</v>
      </c>
      <c r="Z18" s="8">
        <v>35</v>
      </c>
      <c r="AA18" s="8">
        <v>4</v>
      </c>
      <c r="AB18" s="8">
        <v>925</v>
      </c>
      <c r="AC18" s="13">
        <f t="shared" si="1"/>
        <v>925.6705677507523</v>
      </c>
      <c r="AD18" s="14"/>
      <c r="AE18" s="12">
        <v>12</v>
      </c>
      <c r="AF18" s="8">
        <v>35</v>
      </c>
      <c r="AG18" s="8">
        <v>4</v>
      </c>
      <c r="AH18" s="8">
        <v>925</v>
      </c>
      <c r="AI18" s="13">
        <f t="shared" si="2"/>
        <v>925.6705677507523</v>
      </c>
      <c r="AJ18" s="14"/>
      <c r="AK18" s="14"/>
    </row>
    <row r="19" spans="1:37" x14ac:dyDescent="0.25">
      <c r="A19" s="7">
        <v>13</v>
      </c>
      <c r="B19" s="7">
        <f>'6'!AF19</f>
        <v>29</v>
      </c>
      <c r="C19" s="7">
        <f>'6'!AG19</f>
        <v>8</v>
      </c>
      <c r="D19" s="7">
        <f>'6'!AH19</f>
        <v>912</v>
      </c>
      <c r="E19" s="5">
        <f t="shared" si="0"/>
        <v>912.49602738861279</v>
      </c>
      <c r="G19" s="7">
        <v>13</v>
      </c>
      <c r="H19" s="7">
        <v>29</v>
      </c>
      <c r="I19" s="7">
        <v>8</v>
      </c>
      <c r="J19" s="7">
        <v>912</v>
      </c>
      <c r="K19" s="5">
        <f t="shared" si="3"/>
        <v>912.49602738861279</v>
      </c>
      <c r="M19" s="7">
        <v>13</v>
      </c>
      <c r="N19" s="7">
        <v>29</v>
      </c>
      <c r="O19" s="7">
        <v>3</v>
      </c>
      <c r="P19" s="7">
        <v>936</v>
      </c>
      <c r="Q19" s="5">
        <f t="shared" si="4"/>
        <v>936.45394974873159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5"/>
        <v>912.49602738861279</v>
      </c>
      <c r="X19" s="14"/>
      <c r="Y19" s="8">
        <v>13</v>
      </c>
      <c r="Z19" s="8">
        <v>29</v>
      </c>
      <c r="AA19" s="8">
        <v>8</v>
      </c>
      <c r="AB19" s="8">
        <v>912</v>
      </c>
      <c r="AC19" s="13">
        <f t="shared" si="1"/>
        <v>912.49602738861279</v>
      </c>
      <c r="AD19" s="14"/>
      <c r="AE19" s="12">
        <v>13</v>
      </c>
      <c r="AF19" s="8">
        <v>29</v>
      </c>
      <c r="AG19" s="8">
        <v>8</v>
      </c>
      <c r="AH19" s="8">
        <v>912</v>
      </c>
      <c r="AI19" s="13">
        <f t="shared" si="2"/>
        <v>912.49602738861279</v>
      </c>
      <c r="AJ19" s="14"/>
      <c r="AK19" s="14"/>
    </row>
    <row r="20" spans="1:37" x14ac:dyDescent="0.25">
      <c r="A20" s="7">
        <v>14</v>
      </c>
      <c r="B20" s="7">
        <f>'6'!AF20</f>
        <v>29</v>
      </c>
      <c r="C20" s="7">
        <f>'6'!AG20</f>
        <v>3</v>
      </c>
      <c r="D20" s="7">
        <f>'6'!AH20</f>
        <v>927</v>
      </c>
      <c r="E20" s="5">
        <f t="shared" si="0"/>
        <v>927.4583548602061</v>
      </c>
      <c r="G20" s="7">
        <v>14</v>
      </c>
      <c r="H20" s="7">
        <v>29</v>
      </c>
      <c r="I20" s="7">
        <v>3</v>
      </c>
      <c r="J20" s="7">
        <v>936</v>
      </c>
      <c r="K20" s="5">
        <f t="shared" si="3"/>
        <v>936.45394974873159</v>
      </c>
      <c r="M20" s="7">
        <v>14</v>
      </c>
      <c r="N20" s="7"/>
      <c r="O20" s="7"/>
      <c r="P20" s="7"/>
      <c r="Q20" s="5">
        <f t="shared" si="4"/>
        <v>0</v>
      </c>
      <c r="S20" s="12">
        <v>14</v>
      </c>
      <c r="T20" s="7">
        <v>29</v>
      </c>
      <c r="U20" s="7">
        <v>3</v>
      </c>
      <c r="V20" s="7">
        <v>936</v>
      </c>
      <c r="W20" s="13">
        <f t="shared" si="5"/>
        <v>936.45394974873159</v>
      </c>
      <c r="X20" s="14"/>
      <c r="Y20" s="8">
        <v>14</v>
      </c>
      <c r="Z20" s="8">
        <v>29</v>
      </c>
      <c r="AA20" s="8">
        <v>3</v>
      </c>
      <c r="AB20" s="8">
        <v>936</v>
      </c>
      <c r="AC20" s="13">
        <f t="shared" si="1"/>
        <v>936.45394974873159</v>
      </c>
      <c r="AD20" s="14"/>
      <c r="AE20" s="12">
        <v>14</v>
      </c>
      <c r="AF20" s="8">
        <v>29</v>
      </c>
      <c r="AG20" s="8">
        <v>3</v>
      </c>
      <c r="AH20" s="8">
        <v>936</v>
      </c>
      <c r="AI20" s="13">
        <f t="shared" si="2"/>
        <v>936.45394974873159</v>
      </c>
      <c r="AJ20" s="14"/>
      <c r="AK20" s="14"/>
    </row>
    <row r="21" spans="1:37" x14ac:dyDescent="0.25">
      <c r="A21" s="7">
        <v>15</v>
      </c>
      <c r="B21" s="7">
        <f>'6'!AF21</f>
        <v>35</v>
      </c>
      <c r="C21" s="7">
        <f>'6'!AG21</f>
        <v>4</v>
      </c>
      <c r="D21" s="7">
        <f>'6'!AH21</f>
        <v>925</v>
      </c>
      <c r="E21" s="5">
        <f t="shared" si="0"/>
        <v>925.6705677507523</v>
      </c>
      <c r="G21" s="7">
        <v>15</v>
      </c>
      <c r="H21" s="7">
        <v>35</v>
      </c>
      <c r="I21" s="7">
        <v>4</v>
      </c>
      <c r="J21" s="7">
        <v>925</v>
      </c>
      <c r="K21" s="5">
        <f t="shared" si="3"/>
        <v>925.6705677507523</v>
      </c>
      <c r="M21" s="7">
        <v>15</v>
      </c>
      <c r="N21" s="7"/>
      <c r="O21" s="7"/>
      <c r="P21" s="7"/>
      <c r="Q21" s="5">
        <f t="shared" si="4"/>
        <v>0</v>
      </c>
      <c r="S21" s="12">
        <v>15</v>
      </c>
      <c r="T21" s="7">
        <v>35</v>
      </c>
      <c r="U21" s="7">
        <v>4</v>
      </c>
      <c r="V21" s="7">
        <v>925</v>
      </c>
      <c r="W21" s="13">
        <f t="shared" si="5"/>
        <v>925.6705677507523</v>
      </c>
      <c r="X21" s="14"/>
      <c r="Y21" s="8">
        <v>15</v>
      </c>
      <c r="Z21" s="8">
        <v>35</v>
      </c>
      <c r="AA21" s="8">
        <v>4</v>
      </c>
      <c r="AB21" s="8">
        <v>925</v>
      </c>
      <c r="AC21" s="13">
        <f t="shared" si="1"/>
        <v>925.6705677507523</v>
      </c>
      <c r="AD21" s="14"/>
      <c r="AE21" s="12">
        <v>15</v>
      </c>
      <c r="AF21" s="8">
        <v>35</v>
      </c>
      <c r="AG21" s="8">
        <v>4</v>
      </c>
      <c r="AH21" s="8">
        <v>925</v>
      </c>
      <c r="AI21" s="13">
        <f t="shared" si="2"/>
        <v>925.6705677507523</v>
      </c>
      <c r="AJ21" s="14"/>
      <c r="AK21" s="14"/>
    </row>
    <row r="22" spans="1:37" x14ac:dyDescent="0.25">
      <c r="A22" s="7">
        <v>16</v>
      </c>
      <c r="B22" s="7">
        <f>'6'!AF22</f>
        <v>29</v>
      </c>
      <c r="C22" s="7">
        <f>'6'!AG22</f>
        <v>3</v>
      </c>
      <c r="D22" s="7">
        <f>'6'!AH22</f>
        <v>927</v>
      </c>
      <c r="E22" s="5">
        <f t="shared" si="0"/>
        <v>927.4583548602061</v>
      </c>
      <c r="G22" s="7">
        <v>16</v>
      </c>
      <c r="H22" s="7">
        <v>29</v>
      </c>
      <c r="I22" s="7">
        <v>3</v>
      </c>
      <c r="J22" s="7">
        <v>936</v>
      </c>
      <c r="K22" s="5">
        <f t="shared" si="3"/>
        <v>936.45394974873159</v>
      </c>
      <c r="M22" s="7">
        <v>16</v>
      </c>
      <c r="N22" s="7"/>
      <c r="O22" s="7"/>
      <c r="P22" s="7"/>
      <c r="Q22" s="5">
        <f t="shared" si="4"/>
        <v>0</v>
      </c>
      <c r="S22" s="12">
        <v>16</v>
      </c>
      <c r="T22" s="7">
        <v>29</v>
      </c>
      <c r="U22" s="7">
        <v>3</v>
      </c>
      <c r="V22" s="7">
        <v>936</v>
      </c>
      <c r="W22" s="13">
        <f t="shared" si="5"/>
        <v>936.45394974873159</v>
      </c>
      <c r="X22" s="14"/>
      <c r="Y22" s="8">
        <v>16</v>
      </c>
      <c r="Z22" s="8">
        <v>29</v>
      </c>
      <c r="AA22" s="8">
        <v>3</v>
      </c>
      <c r="AB22" s="8">
        <v>936</v>
      </c>
      <c r="AC22" s="13">
        <f t="shared" si="1"/>
        <v>936.45394974873159</v>
      </c>
      <c r="AD22" s="14"/>
      <c r="AE22" s="12">
        <v>16</v>
      </c>
      <c r="AF22" s="8">
        <v>29</v>
      </c>
      <c r="AG22" s="8">
        <v>3</v>
      </c>
      <c r="AH22" s="8">
        <v>936</v>
      </c>
      <c r="AI22" s="13">
        <f t="shared" si="2"/>
        <v>936.45394974873159</v>
      </c>
      <c r="AJ22" s="14"/>
      <c r="AK22" s="14"/>
    </row>
    <row r="23" spans="1:37" x14ac:dyDescent="0.25">
      <c r="A23" s="7">
        <v>17</v>
      </c>
      <c r="B23" s="7">
        <f>'6'!AF23</f>
        <v>25</v>
      </c>
      <c r="C23" s="7">
        <f>'6'!AG23</f>
        <v>8</v>
      </c>
      <c r="D23" s="7">
        <f>'6'!AH23</f>
        <v>947</v>
      </c>
      <c r="E23" s="5">
        <f t="shared" si="0"/>
        <v>947.3637105146048</v>
      </c>
      <c r="G23" s="7">
        <v>17</v>
      </c>
      <c r="H23" s="7">
        <v>25</v>
      </c>
      <c r="I23" s="7">
        <v>8</v>
      </c>
      <c r="J23" s="7">
        <v>947</v>
      </c>
      <c r="K23" s="5">
        <f t="shared" si="3"/>
        <v>947.3637105146048</v>
      </c>
      <c r="M23" s="7">
        <v>17</v>
      </c>
      <c r="N23" s="7"/>
      <c r="O23" s="7"/>
      <c r="P23" s="7"/>
      <c r="Q23" s="5">
        <f t="shared" si="4"/>
        <v>0</v>
      </c>
      <c r="S23" s="12">
        <v>17</v>
      </c>
      <c r="T23" s="7">
        <v>25</v>
      </c>
      <c r="U23" s="7">
        <v>8</v>
      </c>
      <c r="V23" s="7">
        <v>947</v>
      </c>
      <c r="W23" s="13">
        <f t="shared" si="5"/>
        <v>947.3637105146048</v>
      </c>
      <c r="X23" s="14"/>
      <c r="Y23" s="8">
        <v>17</v>
      </c>
      <c r="Z23" s="8">
        <v>25</v>
      </c>
      <c r="AA23" s="8">
        <v>8</v>
      </c>
      <c r="AB23" s="8">
        <v>947</v>
      </c>
      <c r="AC23" s="17">
        <f t="shared" si="1"/>
        <v>947.3637105146048</v>
      </c>
      <c r="AD23" s="14"/>
      <c r="AE23" s="12">
        <v>17</v>
      </c>
      <c r="AF23" s="8">
        <v>25</v>
      </c>
      <c r="AG23" s="8">
        <v>8</v>
      </c>
      <c r="AH23" s="8">
        <v>947</v>
      </c>
      <c r="AI23" s="17">
        <f t="shared" si="2"/>
        <v>947.3637105146048</v>
      </c>
      <c r="AJ23" s="14"/>
      <c r="AK23" s="14"/>
    </row>
    <row r="24" spans="1:37" x14ac:dyDescent="0.25">
      <c r="A24" s="7">
        <v>18</v>
      </c>
      <c r="B24" s="7">
        <f>'6'!AF24</f>
        <v>29</v>
      </c>
      <c r="C24" s="7">
        <f>'6'!AG24</f>
        <v>3</v>
      </c>
      <c r="D24" s="7">
        <f>'6'!AH24</f>
        <v>927</v>
      </c>
      <c r="E24" s="5">
        <f t="shared" si="0"/>
        <v>927.4583548602061</v>
      </c>
      <c r="G24" s="7">
        <v>18</v>
      </c>
      <c r="H24" s="7">
        <v>29</v>
      </c>
      <c r="I24" s="7">
        <v>3</v>
      </c>
      <c r="J24" s="7">
        <v>936</v>
      </c>
      <c r="K24" s="5">
        <f t="shared" si="3"/>
        <v>936.45394974873159</v>
      </c>
      <c r="M24" s="7">
        <v>18</v>
      </c>
      <c r="N24" s="7"/>
      <c r="O24" s="7"/>
      <c r="P24" s="7"/>
      <c r="Q24" s="5">
        <f t="shared" si="4"/>
        <v>0</v>
      </c>
      <c r="S24" s="12">
        <v>18</v>
      </c>
      <c r="T24" s="7">
        <v>29</v>
      </c>
      <c r="U24" s="7">
        <v>3</v>
      </c>
      <c r="V24" s="7">
        <v>936</v>
      </c>
      <c r="W24" s="13">
        <f t="shared" si="5"/>
        <v>936.45394974873159</v>
      </c>
      <c r="X24" s="14"/>
      <c r="Y24" s="8">
        <v>18</v>
      </c>
      <c r="Z24" s="8">
        <v>29</v>
      </c>
      <c r="AA24" s="8">
        <v>3</v>
      </c>
      <c r="AB24" s="8">
        <v>936</v>
      </c>
      <c r="AC24" s="13">
        <f t="shared" si="1"/>
        <v>936.45394974873159</v>
      </c>
      <c r="AD24" s="14"/>
      <c r="AE24" s="12">
        <v>18</v>
      </c>
      <c r="AF24" s="8">
        <v>29</v>
      </c>
      <c r="AG24" s="8">
        <v>3</v>
      </c>
      <c r="AH24" s="8">
        <v>936</v>
      </c>
      <c r="AI24" s="13">
        <f t="shared" si="2"/>
        <v>936.45394974873159</v>
      </c>
      <c r="AJ24" s="14"/>
      <c r="AK24" s="14"/>
    </row>
    <row r="25" spans="1:37" x14ac:dyDescent="0.25">
      <c r="A25" s="7">
        <v>19</v>
      </c>
      <c r="B25" s="7">
        <f>'6'!AF25</f>
        <v>25</v>
      </c>
      <c r="C25" s="7">
        <f>'6'!AG25</f>
        <v>8</v>
      </c>
      <c r="D25" s="7">
        <f>'6'!AH25</f>
        <v>947</v>
      </c>
      <c r="E25" s="5">
        <f t="shared" si="0"/>
        <v>947.3637105146048</v>
      </c>
      <c r="G25" s="7">
        <v>19</v>
      </c>
      <c r="H25" s="7">
        <v>25</v>
      </c>
      <c r="I25" s="7">
        <v>8</v>
      </c>
      <c r="J25" s="7">
        <v>947</v>
      </c>
      <c r="K25" s="5">
        <f t="shared" si="3"/>
        <v>947.3637105146048</v>
      </c>
      <c r="M25" s="7">
        <v>19</v>
      </c>
      <c r="N25" s="7"/>
      <c r="O25" s="7"/>
      <c r="P25" s="7"/>
      <c r="Q25" s="5">
        <f t="shared" si="4"/>
        <v>0</v>
      </c>
      <c r="S25" s="12">
        <v>19</v>
      </c>
      <c r="T25" s="7">
        <v>25</v>
      </c>
      <c r="U25" s="7">
        <v>8</v>
      </c>
      <c r="V25" s="7">
        <v>947</v>
      </c>
      <c r="W25" s="13">
        <f t="shared" si="5"/>
        <v>947.3637105146048</v>
      </c>
      <c r="X25" s="14"/>
      <c r="Y25" s="8">
        <v>19</v>
      </c>
      <c r="Z25" s="8">
        <v>25</v>
      </c>
      <c r="AA25" s="8">
        <v>8</v>
      </c>
      <c r="AB25" s="8">
        <v>947</v>
      </c>
      <c r="AC25" s="17">
        <f t="shared" si="1"/>
        <v>947.3637105146048</v>
      </c>
      <c r="AD25" s="14"/>
      <c r="AE25" s="12">
        <v>19</v>
      </c>
      <c r="AF25" s="8">
        <v>25</v>
      </c>
      <c r="AG25" s="8">
        <v>8</v>
      </c>
      <c r="AH25" s="8">
        <v>947</v>
      </c>
      <c r="AI25" s="17">
        <f t="shared" si="2"/>
        <v>947.3637105146048</v>
      </c>
      <c r="AJ25" s="14"/>
      <c r="AK25" s="14"/>
    </row>
    <row r="26" spans="1:37" x14ac:dyDescent="0.25">
      <c r="S26" s="12">
        <v>20</v>
      </c>
      <c r="T26" s="7">
        <v>29</v>
      </c>
      <c r="U26" s="7">
        <v>3</v>
      </c>
      <c r="V26" s="7">
        <v>936</v>
      </c>
      <c r="W26" s="13">
        <f>SQRT(POWER(T26-$N$3,2) + POWER(U26-$O$3,2) + POWER(V26-$P$3,2))</f>
        <v>936.45394974873159</v>
      </c>
      <c r="X26" s="14"/>
      <c r="Y26" s="8">
        <v>20</v>
      </c>
      <c r="Z26" s="8">
        <v>29</v>
      </c>
      <c r="AA26" s="8">
        <v>3</v>
      </c>
      <c r="AB26" s="8">
        <v>936</v>
      </c>
      <c r="AC26" s="13">
        <f t="shared" si="1"/>
        <v>936.45394974873159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936</v>
      </c>
      <c r="W27" s="13">
        <f t="shared" ref="W27:W45" si="6">SQRT(POWER(T27-$N$3,2) + POWER(U27-$O$3,2) + POWER(V27-$P$3,2))</f>
        <v>936.45394974873159</v>
      </c>
      <c r="X27" s="14"/>
      <c r="Y27" s="8">
        <v>21</v>
      </c>
      <c r="Z27" s="8">
        <v>29</v>
      </c>
      <c r="AA27" s="8">
        <v>3</v>
      </c>
      <c r="AB27" s="8">
        <v>936</v>
      </c>
      <c r="AC27" s="13">
        <f t="shared" si="1"/>
        <v>936.45394974873159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12">
        <v>22</v>
      </c>
      <c r="T28" s="7">
        <v>29</v>
      </c>
      <c r="U28" s="7">
        <v>3</v>
      </c>
      <c r="V28" s="7">
        <v>936</v>
      </c>
      <c r="W28" s="13">
        <f t="shared" si="6"/>
        <v>936.45394974873159</v>
      </c>
      <c r="X28" s="14"/>
      <c r="Y28" s="8">
        <v>22</v>
      </c>
      <c r="Z28" s="8">
        <v>29</v>
      </c>
      <c r="AA28" s="8">
        <v>3</v>
      </c>
      <c r="AB28" s="8">
        <v>936</v>
      </c>
      <c r="AC28" s="13">
        <f t="shared" si="1"/>
        <v>936.45394974873159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936</v>
      </c>
      <c r="W29" s="13">
        <f t="shared" si="6"/>
        <v>936.45394974873159</v>
      </c>
      <c r="X29" s="14"/>
      <c r="Y29" s="8">
        <v>23</v>
      </c>
      <c r="Z29" s="8">
        <v>29</v>
      </c>
      <c r="AA29" s="8">
        <v>3</v>
      </c>
      <c r="AB29" s="8">
        <v>936</v>
      </c>
      <c r="AC29" s="13">
        <f t="shared" si="1"/>
        <v>936.45394974873159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12">
        <v>24</v>
      </c>
      <c r="T30" s="7">
        <v>29</v>
      </c>
      <c r="U30" s="7">
        <v>3</v>
      </c>
      <c r="V30" s="7">
        <v>936</v>
      </c>
      <c r="W30" s="13">
        <f t="shared" si="6"/>
        <v>936.45394974873159</v>
      </c>
      <c r="X30" s="14"/>
      <c r="Y30" s="8">
        <v>24</v>
      </c>
      <c r="Z30" s="8">
        <v>29</v>
      </c>
      <c r="AA30" s="8">
        <v>3</v>
      </c>
      <c r="AB30" s="8">
        <v>936</v>
      </c>
      <c r="AC30" s="13">
        <f t="shared" si="1"/>
        <v>936.45394974873159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936</v>
      </c>
      <c r="W31" s="13">
        <f t="shared" si="6"/>
        <v>936.45394974873159</v>
      </c>
      <c r="X31" s="14"/>
      <c r="Y31" s="8">
        <v>25</v>
      </c>
      <c r="Z31" s="8">
        <v>29</v>
      </c>
      <c r="AA31" s="8">
        <v>3</v>
      </c>
      <c r="AB31" s="8">
        <v>936</v>
      </c>
      <c r="AC31" s="13">
        <f t="shared" si="1"/>
        <v>936.45394974873159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936</v>
      </c>
      <c r="W32" s="13">
        <f t="shared" si="6"/>
        <v>936.45394974873159</v>
      </c>
      <c r="X32" s="14"/>
      <c r="Y32" s="8">
        <v>26</v>
      </c>
      <c r="Z32" s="8">
        <v>29</v>
      </c>
      <c r="AA32" s="8">
        <v>3</v>
      </c>
      <c r="AB32" s="8">
        <v>936</v>
      </c>
      <c r="AC32" s="13">
        <f t="shared" si="1"/>
        <v>936.45394974873159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12">
        <v>27</v>
      </c>
      <c r="T33" s="7">
        <v>29</v>
      </c>
      <c r="U33" s="7">
        <v>8</v>
      </c>
      <c r="V33" s="7">
        <v>912</v>
      </c>
      <c r="W33" s="13">
        <f t="shared" si="6"/>
        <v>912.49602738861279</v>
      </c>
      <c r="X33" s="14"/>
      <c r="Y33" s="8">
        <v>27</v>
      </c>
      <c r="Z33" s="8">
        <v>29</v>
      </c>
      <c r="AA33" s="8">
        <v>8</v>
      </c>
      <c r="AB33" s="8">
        <v>912</v>
      </c>
      <c r="AC33" s="13">
        <f t="shared" si="1"/>
        <v>912.49602738861279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936</v>
      </c>
      <c r="W34" s="13">
        <f t="shared" si="6"/>
        <v>936.45394974873159</v>
      </c>
      <c r="X34" s="14"/>
      <c r="Y34" s="8">
        <v>28</v>
      </c>
      <c r="Z34" s="8">
        <v>29</v>
      </c>
      <c r="AA34" s="8">
        <v>3</v>
      </c>
      <c r="AB34" s="8">
        <v>936</v>
      </c>
      <c r="AC34" s="13">
        <f t="shared" si="1"/>
        <v>936.45394974873159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936</v>
      </c>
      <c r="W35" s="13">
        <f t="shared" si="6"/>
        <v>936.45394974873159</v>
      </c>
      <c r="X35" s="14"/>
      <c r="Y35" s="8">
        <v>29</v>
      </c>
      <c r="Z35" s="8">
        <v>29</v>
      </c>
      <c r="AA35" s="8">
        <v>3</v>
      </c>
      <c r="AB35" s="8">
        <v>936</v>
      </c>
      <c r="AC35" s="13">
        <f t="shared" si="1"/>
        <v>936.45394974873159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936</v>
      </c>
      <c r="W36" s="13">
        <f t="shared" si="6"/>
        <v>936.45394974873159</v>
      </c>
      <c r="X36" s="14"/>
      <c r="Y36" s="8">
        <v>30</v>
      </c>
      <c r="Z36" s="8">
        <v>29</v>
      </c>
      <c r="AA36" s="8">
        <v>3</v>
      </c>
      <c r="AB36" s="8">
        <v>936</v>
      </c>
      <c r="AC36" s="13">
        <f t="shared" si="1"/>
        <v>936.45394974873159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12">
        <v>31</v>
      </c>
      <c r="T37" s="7">
        <v>35</v>
      </c>
      <c r="U37" s="7">
        <v>4</v>
      </c>
      <c r="V37" s="7">
        <v>925</v>
      </c>
      <c r="W37" s="13">
        <f t="shared" si="6"/>
        <v>925.6705677507523</v>
      </c>
      <c r="X37" s="14"/>
      <c r="Y37" s="8">
        <v>31</v>
      </c>
      <c r="Z37" s="8">
        <v>35</v>
      </c>
      <c r="AA37" s="8">
        <v>4</v>
      </c>
      <c r="AB37" s="8">
        <v>925</v>
      </c>
      <c r="AC37" s="13">
        <f t="shared" si="1"/>
        <v>925.6705677507523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12">
        <v>32</v>
      </c>
      <c r="T38" s="7">
        <v>35</v>
      </c>
      <c r="U38" s="7">
        <v>4</v>
      </c>
      <c r="V38" s="7">
        <v>925</v>
      </c>
      <c r="W38" s="13">
        <f t="shared" si="6"/>
        <v>925.6705677507523</v>
      </c>
      <c r="X38" s="14"/>
      <c r="Y38" s="8">
        <v>32</v>
      </c>
      <c r="Z38" s="8">
        <v>35</v>
      </c>
      <c r="AA38" s="8">
        <v>4</v>
      </c>
      <c r="AB38" s="8">
        <v>925</v>
      </c>
      <c r="AC38" s="13">
        <f t="shared" si="1"/>
        <v>925.6705677507523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12">
        <v>33</v>
      </c>
      <c r="T39" s="7">
        <v>29</v>
      </c>
      <c r="U39" s="7">
        <v>3</v>
      </c>
      <c r="V39" s="7">
        <v>936</v>
      </c>
      <c r="W39" s="13">
        <f t="shared" si="6"/>
        <v>936.45394974873159</v>
      </c>
      <c r="X39" s="14"/>
      <c r="Y39" s="8">
        <v>33</v>
      </c>
      <c r="Z39" s="8">
        <v>29</v>
      </c>
      <c r="AA39" s="8">
        <v>3</v>
      </c>
      <c r="AB39" s="8">
        <v>936</v>
      </c>
      <c r="AC39" s="13">
        <f t="shared" si="1"/>
        <v>936.45394974873159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12">
        <v>34</v>
      </c>
      <c r="T40" s="7"/>
      <c r="U40" s="7"/>
      <c r="V40" s="7"/>
      <c r="W40" s="13">
        <f t="shared" si="6"/>
        <v>0</v>
      </c>
      <c r="X40" s="14"/>
      <c r="Y40" s="12">
        <v>34</v>
      </c>
      <c r="Z40" s="8"/>
      <c r="AA40" s="8"/>
      <c r="AB40" s="8"/>
      <c r="AC40" s="13">
        <f t="shared" si="1"/>
        <v>0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6"/>
        <v>0</v>
      </c>
      <c r="X41" s="14"/>
      <c r="Y41" s="12">
        <v>35</v>
      </c>
      <c r="Z41" s="8"/>
      <c r="AA41" s="8"/>
      <c r="AB41" s="8"/>
      <c r="AC41" s="13">
        <f t="shared" si="1"/>
        <v>0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6"/>
        <v>0</v>
      </c>
      <c r="X42" s="14"/>
      <c r="Y42" s="12">
        <v>36</v>
      </c>
      <c r="Z42" s="8"/>
      <c r="AA42" s="8"/>
      <c r="AB42" s="8"/>
      <c r="AC42" s="13">
        <f t="shared" si="1"/>
        <v>0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6"/>
        <v>0</v>
      </c>
      <c r="X43" s="14"/>
      <c r="Y43" s="12">
        <v>37</v>
      </c>
      <c r="Z43" s="8"/>
      <c r="AA43" s="8"/>
      <c r="AB43" s="8"/>
      <c r="AC43" s="13">
        <f t="shared" si="1"/>
        <v>0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6"/>
        <v>0</v>
      </c>
      <c r="X44" s="14"/>
      <c r="Y44" s="12">
        <v>38</v>
      </c>
      <c r="Z44" s="8"/>
      <c r="AA44" s="8"/>
      <c r="AB44" s="8"/>
      <c r="AC44" s="13">
        <f t="shared" si="1"/>
        <v>0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6"/>
        <v>0</v>
      </c>
      <c r="X45" s="14"/>
      <c r="Y45" s="12">
        <v>39</v>
      </c>
      <c r="Z45" s="8"/>
      <c r="AA45" s="8"/>
      <c r="AB45" s="8"/>
      <c r="AC45" s="13">
        <f t="shared" si="1"/>
        <v>0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12">
        <v>16</v>
      </c>
      <c r="Z47" s="8">
        <v>29</v>
      </c>
      <c r="AA47" s="8">
        <v>8</v>
      </c>
      <c r="AB47" s="8">
        <v>912</v>
      </c>
      <c r="AC47" s="13">
        <f t="shared" ref="AC47:AC86" si="7">SQRT(POWER(Z47-$N$3,2) + POWER(AA47-$O$3,2) + POWER(AB47-$P$3,2))</f>
        <v>912.49602738861279</v>
      </c>
    </row>
    <row r="48" spans="19:37" x14ac:dyDescent="0.25">
      <c r="Y48" s="12">
        <v>28</v>
      </c>
      <c r="Z48" s="8">
        <v>29</v>
      </c>
      <c r="AA48" s="8">
        <v>8</v>
      </c>
      <c r="AB48" s="8">
        <v>912</v>
      </c>
      <c r="AC48" s="13">
        <f t="shared" si="7"/>
        <v>912.49602738861279</v>
      </c>
    </row>
    <row r="49" spans="25:29" x14ac:dyDescent="0.25">
      <c r="Y49" s="12">
        <v>17</v>
      </c>
      <c r="Z49" s="8">
        <v>29</v>
      </c>
      <c r="AA49" s="8">
        <v>7</v>
      </c>
      <c r="AB49" s="8">
        <v>914</v>
      </c>
      <c r="AC49" s="13">
        <f t="shared" si="7"/>
        <v>914.48674129262258</v>
      </c>
    </row>
    <row r="50" spans="25:29" x14ac:dyDescent="0.25">
      <c r="Y50" s="12">
        <v>19</v>
      </c>
      <c r="Z50" s="8">
        <v>29</v>
      </c>
      <c r="AA50" s="8">
        <v>7</v>
      </c>
      <c r="AB50" s="8">
        <v>914</v>
      </c>
      <c r="AC50" s="13">
        <f t="shared" si="7"/>
        <v>914.48674129262258</v>
      </c>
    </row>
    <row r="51" spans="25:29" x14ac:dyDescent="0.25">
      <c r="Y51" s="12">
        <v>39</v>
      </c>
      <c r="Z51" s="8">
        <v>29</v>
      </c>
      <c r="AA51" s="8">
        <v>7</v>
      </c>
      <c r="AB51" s="8">
        <v>914</v>
      </c>
      <c r="AC51" s="13">
        <f t="shared" si="7"/>
        <v>914.48674129262258</v>
      </c>
    </row>
    <row r="52" spans="25:29" x14ac:dyDescent="0.25">
      <c r="Y52" s="12">
        <v>15</v>
      </c>
      <c r="Z52" s="8">
        <v>35</v>
      </c>
      <c r="AA52" s="8">
        <v>4</v>
      </c>
      <c r="AB52" s="8">
        <v>916</v>
      </c>
      <c r="AC52" s="13">
        <f t="shared" si="7"/>
        <v>916.67715145518923</v>
      </c>
    </row>
    <row r="53" spans="25:29" x14ac:dyDescent="0.25">
      <c r="Y53" s="12">
        <v>21</v>
      </c>
      <c r="Z53" s="8">
        <v>35</v>
      </c>
      <c r="AA53" s="8">
        <v>4</v>
      </c>
      <c r="AB53" s="8">
        <v>916</v>
      </c>
      <c r="AC53" s="13">
        <f t="shared" si="7"/>
        <v>916.67715145518923</v>
      </c>
    </row>
    <row r="54" spans="25:29" x14ac:dyDescent="0.25">
      <c r="Y54" s="12">
        <v>31</v>
      </c>
      <c r="Z54" s="8">
        <v>35</v>
      </c>
      <c r="AA54" s="8">
        <v>4</v>
      </c>
      <c r="AB54" s="8">
        <v>916</v>
      </c>
      <c r="AC54" s="13">
        <f t="shared" si="7"/>
        <v>916.67715145518923</v>
      </c>
    </row>
    <row r="55" spans="25:29" x14ac:dyDescent="0.25">
      <c r="Y55" s="12">
        <v>0</v>
      </c>
      <c r="Z55" s="8">
        <v>29</v>
      </c>
      <c r="AA55" s="8">
        <v>3</v>
      </c>
      <c r="AB55" s="8">
        <v>917</v>
      </c>
      <c r="AC55" s="13">
        <f t="shared" si="7"/>
        <v>917.46335076666685</v>
      </c>
    </row>
    <row r="56" spans="25:29" x14ac:dyDescent="0.25">
      <c r="Y56" s="12">
        <v>1</v>
      </c>
      <c r="Z56" s="8">
        <v>29</v>
      </c>
      <c r="AA56" s="8">
        <v>3</v>
      </c>
      <c r="AB56" s="8">
        <v>917</v>
      </c>
      <c r="AC56" s="13">
        <f t="shared" si="7"/>
        <v>917.46335076666685</v>
      </c>
    </row>
    <row r="57" spans="25:29" x14ac:dyDescent="0.25">
      <c r="Y57" s="12">
        <v>2</v>
      </c>
      <c r="Z57" s="8">
        <v>29</v>
      </c>
      <c r="AA57" s="8">
        <v>3</v>
      </c>
      <c r="AB57" s="8">
        <v>917</v>
      </c>
      <c r="AC57" s="13">
        <f t="shared" si="7"/>
        <v>917.46335076666685</v>
      </c>
    </row>
    <row r="58" spans="25:29" x14ac:dyDescent="0.25">
      <c r="Y58" s="12">
        <v>6</v>
      </c>
      <c r="Z58" s="8">
        <v>29</v>
      </c>
      <c r="AA58" s="8">
        <v>3</v>
      </c>
      <c r="AB58" s="8">
        <v>917</v>
      </c>
      <c r="AC58" s="13">
        <f t="shared" si="7"/>
        <v>917.46335076666685</v>
      </c>
    </row>
    <row r="59" spans="25:29" x14ac:dyDescent="0.25">
      <c r="Y59" s="12">
        <v>9</v>
      </c>
      <c r="Z59" s="8">
        <v>29</v>
      </c>
      <c r="AA59" s="8">
        <v>3</v>
      </c>
      <c r="AB59" s="8">
        <v>917</v>
      </c>
      <c r="AC59" s="13">
        <f t="shared" si="7"/>
        <v>917.46335076666685</v>
      </c>
    </row>
    <row r="60" spans="25:29" x14ac:dyDescent="0.25">
      <c r="Y60" s="12">
        <v>11</v>
      </c>
      <c r="Z60" s="8">
        <v>29</v>
      </c>
      <c r="AA60" s="8">
        <v>3</v>
      </c>
      <c r="AB60" s="8">
        <v>917</v>
      </c>
      <c r="AC60" s="13">
        <f t="shared" si="7"/>
        <v>917.46335076666685</v>
      </c>
    </row>
    <row r="61" spans="25:29" x14ac:dyDescent="0.25">
      <c r="Y61" s="12">
        <v>20</v>
      </c>
      <c r="Z61" s="8">
        <v>29</v>
      </c>
      <c r="AA61" s="8">
        <v>3</v>
      </c>
      <c r="AB61" s="8">
        <v>917</v>
      </c>
      <c r="AC61" s="13">
        <f t="shared" si="7"/>
        <v>917.46335076666685</v>
      </c>
    </row>
    <row r="62" spans="25:29" x14ac:dyDescent="0.25">
      <c r="Y62" s="12">
        <v>22</v>
      </c>
      <c r="Z62" s="8">
        <v>29</v>
      </c>
      <c r="AA62" s="8">
        <v>3</v>
      </c>
      <c r="AB62" s="8">
        <v>917</v>
      </c>
      <c r="AC62" s="13">
        <f t="shared" si="7"/>
        <v>917.46335076666685</v>
      </c>
    </row>
    <row r="63" spans="25:29" x14ac:dyDescent="0.25">
      <c r="Y63" s="12">
        <v>24</v>
      </c>
      <c r="Z63" s="8">
        <v>29</v>
      </c>
      <c r="AA63" s="8">
        <v>3</v>
      </c>
      <c r="AB63" s="8">
        <v>917</v>
      </c>
      <c r="AC63" s="13">
        <f t="shared" si="7"/>
        <v>917.46335076666685</v>
      </c>
    </row>
    <row r="64" spans="25:29" x14ac:dyDescent="0.25">
      <c r="Y64" s="12">
        <v>33</v>
      </c>
      <c r="Z64" s="8">
        <v>29</v>
      </c>
      <c r="AA64" s="8">
        <v>3</v>
      </c>
      <c r="AB64" s="8">
        <v>917</v>
      </c>
      <c r="AC64" s="13">
        <f t="shared" si="7"/>
        <v>917.46335076666685</v>
      </c>
    </row>
    <row r="65" spans="25:29" x14ac:dyDescent="0.25">
      <c r="Y65" s="12">
        <v>34</v>
      </c>
      <c r="Z65" s="8">
        <v>29</v>
      </c>
      <c r="AA65" s="8">
        <v>3</v>
      </c>
      <c r="AB65" s="8">
        <v>917</v>
      </c>
      <c r="AC65" s="13">
        <f t="shared" si="7"/>
        <v>917.46335076666685</v>
      </c>
    </row>
    <row r="66" spans="25:29" x14ac:dyDescent="0.25">
      <c r="Y66" s="12">
        <v>37</v>
      </c>
      <c r="Z66" s="8">
        <v>29</v>
      </c>
      <c r="AA66" s="8">
        <v>3</v>
      </c>
      <c r="AB66" s="8">
        <v>917</v>
      </c>
      <c r="AC66" s="13">
        <f t="shared" si="7"/>
        <v>917.46335076666685</v>
      </c>
    </row>
    <row r="67" spans="25:29" x14ac:dyDescent="0.25">
      <c r="Y67" s="12">
        <v>12</v>
      </c>
      <c r="Z67" s="9">
        <v>29</v>
      </c>
      <c r="AA67" s="9">
        <v>6</v>
      </c>
      <c r="AB67" s="9">
        <v>938</v>
      </c>
      <c r="AC67" s="13">
        <f t="shared" si="7"/>
        <v>938.46736757332167</v>
      </c>
    </row>
    <row r="68" spans="25:29" x14ac:dyDescent="0.25">
      <c r="Y68" s="12">
        <v>13</v>
      </c>
      <c r="Z68" s="9">
        <v>29</v>
      </c>
      <c r="AA68" s="9">
        <v>6</v>
      </c>
      <c r="AB68" s="9">
        <v>938</v>
      </c>
      <c r="AC68" s="13">
        <f t="shared" si="7"/>
        <v>938.46736757332167</v>
      </c>
    </row>
    <row r="69" spans="25:29" x14ac:dyDescent="0.25">
      <c r="Y69" s="12">
        <v>14</v>
      </c>
      <c r="Z69" s="9">
        <v>29</v>
      </c>
      <c r="AA69" s="9">
        <v>6</v>
      </c>
      <c r="AB69" s="9">
        <v>938</v>
      </c>
      <c r="AC69" s="13">
        <f t="shared" si="7"/>
        <v>938.46736757332167</v>
      </c>
    </row>
    <row r="70" spans="25:29" x14ac:dyDescent="0.25">
      <c r="Y70" s="12">
        <v>27</v>
      </c>
      <c r="Z70" s="9">
        <v>29</v>
      </c>
      <c r="AA70" s="9">
        <v>6</v>
      </c>
      <c r="AB70" s="9">
        <v>938</v>
      </c>
      <c r="AC70" s="13">
        <f t="shared" si="7"/>
        <v>938.46736757332167</v>
      </c>
    </row>
    <row r="71" spans="25:29" x14ac:dyDescent="0.25">
      <c r="Y71" s="12">
        <v>38</v>
      </c>
      <c r="Z71" s="9">
        <v>29</v>
      </c>
      <c r="AA71" s="9">
        <v>6</v>
      </c>
      <c r="AB71" s="9">
        <v>938</v>
      </c>
      <c r="AC71" s="13">
        <f t="shared" si="7"/>
        <v>938.46736757332167</v>
      </c>
    </row>
    <row r="72" spans="25:29" x14ac:dyDescent="0.25">
      <c r="Y72" s="12">
        <v>3</v>
      </c>
      <c r="Z72" s="8">
        <v>25</v>
      </c>
      <c r="AA72" s="8">
        <v>8</v>
      </c>
      <c r="AB72" s="8">
        <v>949</v>
      </c>
      <c r="AC72" s="13">
        <f t="shared" si="7"/>
        <v>949.36294429475174</v>
      </c>
    </row>
    <row r="73" spans="25:29" x14ac:dyDescent="0.25">
      <c r="Y73" s="12">
        <v>4</v>
      </c>
      <c r="Z73" s="8">
        <v>25</v>
      </c>
      <c r="AA73" s="8">
        <v>8</v>
      </c>
      <c r="AB73" s="8">
        <v>949</v>
      </c>
      <c r="AC73" s="13">
        <f t="shared" si="7"/>
        <v>949.36294429475174</v>
      </c>
    </row>
    <row r="74" spans="25:29" x14ac:dyDescent="0.25">
      <c r="Y74" s="12">
        <v>5</v>
      </c>
      <c r="Z74" s="8">
        <v>25</v>
      </c>
      <c r="AA74" s="8">
        <v>8</v>
      </c>
      <c r="AB74" s="8">
        <v>949</v>
      </c>
      <c r="AC74" s="13">
        <f t="shared" si="7"/>
        <v>949.36294429475174</v>
      </c>
    </row>
    <row r="75" spans="25:29" x14ac:dyDescent="0.25">
      <c r="Y75" s="12">
        <v>7</v>
      </c>
      <c r="Z75" s="8">
        <v>25</v>
      </c>
      <c r="AA75" s="8">
        <v>8</v>
      </c>
      <c r="AB75" s="8">
        <v>949</v>
      </c>
      <c r="AC75" s="13">
        <f t="shared" si="7"/>
        <v>949.36294429475174</v>
      </c>
    </row>
    <row r="76" spans="25:29" x14ac:dyDescent="0.25">
      <c r="Y76" s="12">
        <v>8</v>
      </c>
      <c r="Z76" s="8">
        <v>25</v>
      </c>
      <c r="AA76" s="8">
        <v>8</v>
      </c>
      <c r="AB76" s="8">
        <v>949</v>
      </c>
      <c r="AC76" s="13">
        <f t="shared" si="7"/>
        <v>949.36294429475174</v>
      </c>
    </row>
    <row r="77" spans="25:29" x14ac:dyDescent="0.25">
      <c r="Y77" s="12">
        <v>10</v>
      </c>
      <c r="Z77" s="8">
        <v>25</v>
      </c>
      <c r="AA77" s="8">
        <v>8</v>
      </c>
      <c r="AB77" s="8">
        <v>949</v>
      </c>
      <c r="AC77" s="13">
        <f t="shared" si="7"/>
        <v>949.36294429475174</v>
      </c>
    </row>
    <row r="78" spans="25:29" x14ac:dyDescent="0.25">
      <c r="Y78" s="12">
        <v>23</v>
      </c>
      <c r="Z78" s="8">
        <v>25</v>
      </c>
      <c r="AA78" s="8">
        <v>8</v>
      </c>
      <c r="AB78" s="8">
        <v>949</v>
      </c>
      <c r="AC78" s="13">
        <f t="shared" si="7"/>
        <v>949.36294429475174</v>
      </c>
    </row>
    <row r="79" spans="25:29" x14ac:dyDescent="0.25">
      <c r="Y79" s="12">
        <v>25</v>
      </c>
      <c r="Z79" s="8">
        <v>25</v>
      </c>
      <c r="AA79" s="8">
        <v>8</v>
      </c>
      <c r="AB79" s="8">
        <v>949</v>
      </c>
      <c r="AC79" s="13">
        <f t="shared" si="7"/>
        <v>949.36294429475174</v>
      </c>
    </row>
    <row r="80" spans="25:29" x14ac:dyDescent="0.25">
      <c r="Y80" s="12">
        <v>26</v>
      </c>
      <c r="Z80" s="8">
        <v>25</v>
      </c>
      <c r="AA80" s="8">
        <v>8</v>
      </c>
      <c r="AB80" s="8">
        <v>949</v>
      </c>
      <c r="AC80" s="13">
        <f t="shared" si="7"/>
        <v>949.36294429475174</v>
      </c>
    </row>
    <row r="81" spans="25:29" x14ac:dyDescent="0.25">
      <c r="Y81" s="12">
        <v>30</v>
      </c>
      <c r="Z81" s="8">
        <v>25</v>
      </c>
      <c r="AA81" s="8">
        <v>8</v>
      </c>
      <c r="AB81" s="8">
        <v>949</v>
      </c>
      <c r="AC81" s="13">
        <f t="shared" si="7"/>
        <v>949.36294429475174</v>
      </c>
    </row>
    <row r="82" spans="25:29" x14ac:dyDescent="0.25">
      <c r="Y82" s="12">
        <v>32</v>
      </c>
      <c r="Z82" s="8">
        <v>25</v>
      </c>
      <c r="AA82" s="8">
        <v>8</v>
      </c>
      <c r="AB82" s="8">
        <v>949</v>
      </c>
      <c r="AC82" s="13">
        <f t="shared" si="7"/>
        <v>949.36294429475174</v>
      </c>
    </row>
    <row r="83" spans="25:29" x14ac:dyDescent="0.25">
      <c r="Y83" s="12">
        <v>35</v>
      </c>
      <c r="Z83" s="8">
        <v>25</v>
      </c>
      <c r="AA83" s="8">
        <v>8</v>
      </c>
      <c r="AB83" s="8">
        <v>949</v>
      </c>
      <c r="AC83" s="13">
        <f t="shared" si="7"/>
        <v>949.36294429475174</v>
      </c>
    </row>
    <row r="84" spans="25:29" x14ac:dyDescent="0.25">
      <c r="Y84" s="12">
        <v>36</v>
      </c>
      <c r="Z84" s="8">
        <v>25</v>
      </c>
      <c r="AA84" s="8">
        <v>8</v>
      </c>
      <c r="AB84" s="8">
        <v>949</v>
      </c>
      <c r="AC84" s="13">
        <f t="shared" si="7"/>
        <v>949.36294429475174</v>
      </c>
    </row>
    <row r="85" spans="25:29" x14ac:dyDescent="0.25">
      <c r="Y85" s="12">
        <v>18</v>
      </c>
      <c r="Z85" s="10">
        <v>29</v>
      </c>
      <c r="AA85" s="10">
        <v>7</v>
      </c>
      <c r="AB85" s="10">
        <v>950</v>
      </c>
      <c r="AC85" s="13">
        <f t="shared" si="7"/>
        <v>950.46830562623177</v>
      </c>
    </row>
    <row r="86" spans="25:29" x14ac:dyDescent="0.25">
      <c r="Y86" s="12">
        <v>29</v>
      </c>
      <c r="Z86" s="10">
        <v>29</v>
      </c>
      <c r="AA86" s="10">
        <v>7</v>
      </c>
      <c r="AB86" s="10">
        <v>950</v>
      </c>
      <c r="AC86" s="13">
        <f t="shared" si="7"/>
        <v>950.46830562623177</v>
      </c>
    </row>
  </sheetData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X1" zoomScale="130" zoomScaleNormal="130" workbookViewId="0">
      <selection activeCell="AK10" sqref="AK10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customWidth="1"/>
  </cols>
  <sheetData>
    <row r="1" spans="1:37" ht="15.75" x14ac:dyDescent="0.25">
      <c r="B1" s="21" t="s">
        <v>25</v>
      </c>
      <c r="C1" s="22"/>
      <c r="D1" s="23"/>
      <c r="H1" s="21" t="s">
        <v>26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20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'7'!AF6</f>
        <v>29</v>
      </c>
      <c r="C6" s="7">
        <f>'7'!AG6</f>
        <v>3</v>
      </c>
      <c r="D6" s="7">
        <f>'7'!AH6</f>
        <v>936</v>
      </c>
      <c r="E6" s="5">
        <f t="shared" ref="E6:E25" si="0">SQRT(POWER(B6-$N$3,2) + POWER(C6-$O$3,2) + POWER(D6-$P$3,2))</f>
        <v>936.45394974873159</v>
      </c>
      <c r="G6" s="7">
        <v>0</v>
      </c>
      <c r="H6" s="7">
        <v>29</v>
      </c>
      <c r="I6" s="7">
        <v>3</v>
      </c>
      <c r="J6" s="7">
        <v>982</v>
      </c>
      <c r="K6" s="5">
        <f>SQRT(POWER(H6-$N$3,2) + POWER(I6-$O$3,2) + POWER(J6-$P$3,2))</f>
        <v>982.43269489568593</v>
      </c>
      <c r="M6" s="7">
        <v>0</v>
      </c>
      <c r="N6" s="7">
        <v>35</v>
      </c>
      <c r="O6" s="7">
        <v>4</v>
      </c>
      <c r="P6" s="7">
        <v>934</v>
      </c>
      <c r="Q6" s="5">
        <f>SQRT(POWER(N6-$N$3,2) + POWER(O6-$O$3,2) + POWER(P6-$P$3,2))</f>
        <v>934.66411079060913</v>
      </c>
      <c r="S6" s="12">
        <v>0</v>
      </c>
      <c r="T6" s="7">
        <v>29</v>
      </c>
      <c r="U6" s="7">
        <v>3</v>
      </c>
      <c r="V6" s="7">
        <v>982</v>
      </c>
      <c r="W6" s="13">
        <f>SQRT(POWER(T6-$N$3,2) + POWER(U6-$O$3,2) + POWER(V6-$P$3,2))</f>
        <v>982.43269489568593</v>
      </c>
      <c r="X6" s="14"/>
      <c r="Y6" s="8">
        <v>0</v>
      </c>
      <c r="Z6" s="8">
        <v>29</v>
      </c>
      <c r="AA6" s="8">
        <v>3</v>
      </c>
      <c r="AB6" s="8">
        <v>982</v>
      </c>
      <c r="AC6" s="13">
        <f t="shared" ref="AC6:AC45" si="1">SQRT(POWER(Z6-$N$3,2) + POWER(AA6-$O$3,2) + POWER(AB6-$P$3,2))</f>
        <v>982.43269489568593</v>
      </c>
      <c r="AD6" s="14"/>
      <c r="AE6" s="12">
        <v>0</v>
      </c>
      <c r="AF6" s="8">
        <v>29</v>
      </c>
      <c r="AG6" s="8">
        <v>3</v>
      </c>
      <c r="AH6" s="8">
        <v>982</v>
      </c>
      <c r="AI6" s="13">
        <f t="shared" ref="AI6:AI25" si="2">SQRT(POWER(AF6-$N$3,2) + POWER(AG6-$O$3,2) + POWER(AH6-$P$3,2))</f>
        <v>982.43269489568593</v>
      </c>
      <c r="AJ6" s="14"/>
      <c r="AK6" s="14"/>
    </row>
    <row r="7" spans="1:37" x14ac:dyDescent="0.25">
      <c r="A7" s="7">
        <v>1</v>
      </c>
      <c r="B7" s="7">
        <f>'7'!AF7</f>
        <v>29</v>
      </c>
      <c r="C7" s="7">
        <f>'7'!AG7</f>
        <v>3</v>
      </c>
      <c r="D7" s="7">
        <f>'7'!AH7</f>
        <v>936</v>
      </c>
      <c r="E7" s="5">
        <f t="shared" si="0"/>
        <v>936.45394974873159</v>
      </c>
      <c r="G7" s="7">
        <v>1</v>
      </c>
      <c r="H7" s="7">
        <v>29</v>
      </c>
      <c r="I7" s="7">
        <v>3</v>
      </c>
      <c r="J7" s="7">
        <v>982</v>
      </c>
      <c r="K7" s="5">
        <f t="shared" ref="K7:K25" si="3">SQRT(POWER(H7-$N$3,2) + POWER(I7-$O$3,2) + POWER(J7-$P$3,2))</f>
        <v>982.43269489568593</v>
      </c>
      <c r="M7" s="7">
        <v>1</v>
      </c>
      <c r="N7" s="7">
        <v>29</v>
      </c>
      <c r="O7" s="7">
        <v>3</v>
      </c>
      <c r="P7" s="7">
        <v>982</v>
      </c>
      <c r="Q7" s="5">
        <f t="shared" ref="Q7:Q25" si="4">SQRT(POWER(N7-$N$3,2) + POWER(O7-$O$3,2) + POWER(P7-$P$3,2))</f>
        <v>982.43269489568593</v>
      </c>
      <c r="S7" s="12">
        <v>1</v>
      </c>
      <c r="T7" s="7">
        <v>29</v>
      </c>
      <c r="U7" s="7">
        <v>3</v>
      </c>
      <c r="V7" s="7">
        <v>982</v>
      </c>
      <c r="W7" s="13">
        <f>SQRT(POWER(T7-$N$3,2) + POWER(U7-$O$3,2) + POWER(V7-$P$3,2))</f>
        <v>982.43269489568593</v>
      </c>
      <c r="X7" s="14"/>
      <c r="Y7" s="8">
        <v>1</v>
      </c>
      <c r="Z7" s="8">
        <v>29</v>
      </c>
      <c r="AA7" s="8">
        <v>3</v>
      </c>
      <c r="AB7" s="8">
        <v>982</v>
      </c>
      <c r="AC7" s="13">
        <f t="shared" si="1"/>
        <v>982.43269489568593</v>
      </c>
      <c r="AD7" s="14"/>
      <c r="AE7" s="12">
        <v>1</v>
      </c>
      <c r="AF7" s="8">
        <v>29</v>
      </c>
      <c r="AG7" s="8">
        <v>3</v>
      </c>
      <c r="AH7" s="8">
        <v>982</v>
      </c>
      <c r="AI7" s="13">
        <f t="shared" si="2"/>
        <v>982.43269489568593</v>
      </c>
      <c r="AJ7" s="14"/>
      <c r="AK7" s="14"/>
    </row>
    <row r="8" spans="1:37" x14ac:dyDescent="0.25">
      <c r="A8" s="7">
        <v>2</v>
      </c>
      <c r="B8" s="7">
        <f>'7'!AF8</f>
        <v>29</v>
      </c>
      <c r="C8" s="7">
        <f>'7'!AG8</f>
        <v>3</v>
      </c>
      <c r="D8" s="7">
        <f>'7'!AH8</f>
        <v>936</v>
      </c>
      <c r="E8" s="5">
        <f t="shared" si="0"/>
        <v>936.45394974873159</v>
      </c>
      <c r="G8" s="7">
        <v>2</v>
      </c>
      <c r="H8" s="7">
        <v>29</v>
      </c>
      <c r="I8" s="7">
        <v>3</v>
      </c>
      <c r="J8" s="7">
        <v>982</v>
      </c>
      <c r="K8" s="5">
        <f t="shared" si="3"/>
        <v>982.43269489568593</v>
      </c>
      <c r="M8" s="7">
        <v>2</v>
      </c>
      <c r="N8" s="7">
        <v>35</v>
      </c>
      <c r="O8" s="7">
        <v>4</v>
      </c>
      <c r="P8" s="7">
        <v>934</v>
      </c>
      <c r="Q8" s="5">
        <f t="shared" si="4"/>
        <v>934.66411079060913</v>
      </c>
      <c r="S8" s="12">
        <v>2</v>
      </c>
      <c r="T8" s="7">
        <v>29</v>
      </c>
      <c r="U8" s="7">
        <v>3</v>
      </c>
      <c r="V8" s="7">
        <v>982</v>
      </c>
      <c r="W8" s="13">
        <f>SQRT(POWER(T7-$N$3,2) + POWER(U7-$O$3,2) + POWER(V7-$P$3,2))</f>
        <v>982.43269489568593</v>
      </c>
      <c r="X8" s="14"/>
      <c r="Y8" s="8">
        <v>2</v>
      </c>
      <c r="Z8" s="8">
        <v>29</v>
      </c>
      <c r="AA8" s="8">
        <v>3</v>
      </c>
      <c r="AB8" s="8">
        <v>982</v>
      </c>
      <c r="AC8" s="13">
        <f t="shared" si="1"/>
        <v>982.43269489568593</v>
      </c>
      <c r="AD8" s="14"/>
      <c r="AE8" s="12">
        <v>2</v>
      </c>
      <c r="AF8" s="8">
        <v>29</v>
      </c>
      <c r="AG8" s="8">
        <v>3</v>
      </c>
      <c r="AH8" s="8">
        <v>982</v>
      </c>
      <c r="AI8" s="13">
        <f t="shared" si="2"/>
        <v>982.43269489568593</v>
      </c>
      <c r="AJ8" s="14"/>
      <c r="AK8" s="14"/>
    </row>
    <row r="9" spans="1:37" x14ac:dyDescent="0.25">
      <c r="A9" s="7">
        <v>3</v>
      </c>
      <c r="B9" s="7">
        <f>'7'!AF9</f>
        <v>25</v>
      </c>
      <c r="C9" s="7">
        <f>'7'!AG9</f>
        <v>8</v>
      </c>
      <c r="D9" s="7">
        <f>'7'!AH9</f>
        <v>947</v>
      </c>
      <c r="E9" s="5">
        <f t="shared" si="0"/>
        <v>947.3637105146048</v>
      </c>
      <c r="G9" s="7">
        <v>3</v>
      </c>
      <c r="H9" s="7">
        <v>25</v>
      </c>
      <c r="I9" s="7">
        <v>8</v>
      </c>
      <c r="J9" s="7">
        <v>985</v>
      </c>
      <c r="K9" s="5">
        <f t="shared" si="3"/>
        <v>985.34968412234241</v>
      </c>
      <c r="M9" s="7">
        <v>3</v>
      </c>
      <c r="N9" s="7">
        <v>29</v>
      </c>
      <c r="O9" s="7">
        <v>8</v>
      </c>
      <c r="P9" s="7">
        <v>912</v>
      </c>
      <c r="Q9" s="5">
        <f t="shared" si="4"/>
        <v>912.49602738861279</v>
      </c>
      <c r="S9" s="12">
        <v>3</v>
      </c>
      <c r="T9" s="7">
        <v>25</v>
      </c>
      <c r="U9" s="7">
        <v>8</v>
      </c>
      <c r="V9" s="7">
        <v>985</v>
      </c>
      <c r="W9" s="13">
        <f t="shared" ref="W9:W25" si="5">SQRT(POWER(T9-$N$3,2) + POWER(U9-$O$3,2) + POWER(V9-$P$3,2))</f>
        <v>985.34968412234241</v>
      </c>
      <c r="X9" s="14"/>
      <c r="Y9" s="8">
        <v>3</v>
      </c>
      <c r="Z9" s="8">
        <v>25</v>
      </c>
      <c r="AA9" s="8">
        <v>8</v>
      </c>
      <c r="AB9" s="8">
        <v>985</v>
      </c>
      <c r="AC9" s="17">
        <f t="shared" si="1"/>
        <v>985.34968412234241</v>
      </c>
      <c r="AD9" s="14"/>
      <c r="AE9" s="12">
        <v>3</v>
      </c>
      <c r="AF9" s="8">
        <v>25</v>
      </c>
      <c r="AG9" s="8">
        <v>8</v>
      </c>
      <c r="AH9" s="8">
        <v>985</v>
      </c>
      <c r="AI9" s="17">
        <f t="shared" si="2"/>
        <v>985.34968412234241</v>
      </c>
      <c r="AJ9" s="14"/>
      <c r="AK9" s="14"/>
    </row>
    <row r="10" spans="1:37" x14ac:dyDescent="0.25">
      <c r="A10" s="7">
        <v>4</v>
      </c>
      <c r="B10" s="7">
        <f>'7'!AF10</f>
        <v>25</v>
      </c>
      <c r="C10" s="7">
        <f>'7'!AG10</f>
        <v>8</v>
      </c>
      <c r="D10" s="7">
        <f>'7'!AH10</f>
        <v>947</v>
      </c>
      <c r="E10" s="5">
        <f t="shared" si="0"/>
        <v>947.3637105146048</v>
      </c>
      <c r="G10" s="7">
        <v>4</v>
      </c>
      <c r="H10" s="7">
        <v>25</v>
      </c>
      <c r="I10" s="7">
        <v>8</v>
      </c>
      <c r="J10" s="7">
        <v>985</v>
      </c>
      <c r="K10" s="5">
        <f t="shared" si="3"/>
        <v>985.34968412234241</v>
      </c>
      <c r="M10" s="7">
        <v>4</v>
      </c>
      <c r="N10" s="7">
        <v>29</v>
      </c>
      <c r="O10" s="7">
        <v>3</v>
      </c>
      <c r="P10" s="7">
        <v>982</v>
      </c>
      <c r="Q10" s="5">
        <f t="shared" si="4"/>
        <v>982.43269489568593</v>
      </c>
      <c r="S10" s="12">
        <v>4</v>
      </c>
      <c r="T10" s="7">
        <v>25</v>
      </c>
      <c r="U10" s="7">
        <v>8</v>
      </c>
      <c r="V10" s="7">
        <v>985</v>
      </c>
      <c r="W10" s="13">
        <f t="shared" si="5"/>
        <v>985.34968412234241</v>
      </c>
      <c r="X10" s="14"/>
      <c r="Y10" s="8">
        <v>4</v>
      </c>
      <c r="Z10" s="8">
        <v>25</v>
      </c>
      <c r="AA10" s="8">
        <v>8</v>
      </c>
      <c r="AB10" s="8">
        <v>985</v>
      </c>
      <c r="AC10" s="17">
        <f t="shared" si="1"/>
        <v>985.34968412234241</v>
      </c>
      <c r="AD10" s="14"/>
      <c r="AE10" s="12">
        <v>4</v>
      </c>
      <c r="AF10" s="8">
        <v>25</v>
      </c>
      <c r="AG10" s="8">
        <v>8</v>
      </c>
      <c r="AH10" s="8">
        <v>985</v>
      </c>
      <c r="AI10" s="17">
        <f t="shared" si="2"/>
        <v>985.34968412234241</v>
      </c>
      <c r="AJ10" s="14"/>
      <c r="AK10" s="14"/>
    </row>
    <row r="11" spans="1:37" x14ac:dyDescent="0.25">
      <c r="A11" s="7">
        <v>5</v>
      </c>
      <c r="B11" s="7">
        <f>'7'!AF11</f>
        <v>25</v>
      </c>
      <c r="C11" s="7">
        <f>'7'!AG11</f>
        <v>8</v>
      </c>
      <c r="D11" s="7">
        <f>'7'!AH11</f>
        <v>947</v>
      </c>
      <c r="E11" s="5">
        <f t="shared" si="0"/>
        <v>947.3637105146048</v>
      </c>
      <c r="G11" s="7">
        <v>5</v>
      </c>
      <c r="H11" s="7">
        <v>25</v>
      </c>
      <c r="I11" s="7">
        <v>8</v>
      </c>
      <c r="J11" s="7">
        <v>985</v>
      </c>
      <c r="K11" s="5">
        <f t="shared" si="3"/>
        <v>985.34968412234241</v>
      </c>
      <c r="M11" s="7">
        <v>5</v>
      </c>
      <c r="N11" s="7">
        <v>35</v>
      </c>
      <c r="O11" s="7">
        <v>4</v>
      </c>
      <c r="P11" s="7">
        <v>934</v>
      </c>
      <c r="Q11" s="5">
        <f t="shared" si="4"/>
        <v>934.66411079060913</v>
      </c>
      <c r="S11" s="12">
        <v>5</v>
      </c>
      <c r="T11" s="7">
        <v>25</v>
      </c>
      <c r="U11" s="7">
        <v>8</v>
      </c>
      <c r="V11" s="7">
        <v>985</v>
      </c>
      <c r="W11" s="13">
        <f t="shared" si="5"/>
        <v>985.34968412234241</v>
      </c>
      <c r="X11" s="14"/>
      <c r="Y11" s="8">
        <v>5</v>
      </c>
      <c r="Z11" s="8">
        <v>25</v>
      </c>
      <c r="AA11" s="8">
        <v>8</v>
      </c>
      <c r="AB11" s="8">
        <v>985</v>
      </c>
      <c r="AC11" s="17">
        <f t="shared" si="1"/>
        <v>985.34968412234241</v>
      </c>
      <c r="AD11" s="14"/>
      <c r="AE11" s="12">
        <v>5</v>
      </c>
      <c r="AF11" s="8">
        <v>25</v>
      </c>
      <c r="AG11" s="8">
        <v>8</v>
      </c>
      <c r="AH11" s="8">
        <v>985</v>
      </c>
      <c r="AI11" s="17">
        <f t="shared" si="2"/>
        <v>985.34968412234241</v>
      </c>
      <c r="AJ11" s="14"/>
      <c r="AK11" s="14"/>
    </row>
    <row r="12" spans="1:37" x14ac:dyDescent="0.25">
      <c r="A12" s="7">
        <v>6</v>
      </c>
      <c r="B12" s="7">
        <f>'7'!AF12</f>
        <v>29</v>
      </c>
      <c r="C12" s="7">
        <f>'7'!AG12</f>
        <v>3</v>
      </c>
      <c r="D12" s="7">
        <f>'7'!AH12</f>
        <v>936</v>
      </c>
      <c r="E12" s="5">
        <f t="shared" si="0"/>
        <v>936.45394974873159</v>
      </c>
      <c r="G12" s="7">
        <v>6</v>
      </c>
      <c r="H12" s="7">
        <v>29</v>
      </c>
      <c r="I12" s="7">
        <v>3</v>
      </c>
      <c r="J12" s="7">
        <v>982</v>
      </c>
      <c r="K12" s="5">
        <f t="shared" si="3"/>
        <v>982.43269489568593</v>
      </c>
      <c r="M12" s="7">
        <v>6</v>
      </c>
      <c r="N12" s="7">
        <v>29</v>
      </c>
      <c r="O12" s="7">
        <v>3</v>
      </c>
      <c r="P12" s="7">
        <v>982</v>
      </c>
      <c r="Q12" s="5">
        <f t="shared" si="4"/>
        <v>982.43269489568593</v>
      </c>
      <c r="S12" s="12">
        <v>6</v>
      </c>
      <c r="T12" s="7">
        <v>29</v>
      </c>
      <c r="U12" s="7">
        <v>3</v>
      </c>
      <c r="V12" s="7">
        <v>982</v>
      </c>
      <c r="W12" s="13">
        <f t="shared" si="5"/>
        <v>982.43269489568593</v>
      </c>
      <c r="X12" s="14"/>
      <c r="Y12" s="8">
        <v>6</v>
      </c>
      <c r="Z12" s="8">
        <v>29</v>
      </c>
      <c r="AA12" s="8">
        <v>3</v>
      </c>
      <c r="AB12" s="8">
        <v>982</v>
      </c>
      <c r="AC12" s="13">
        <f t="shared" si="1"/>
        <v>982.43269489568593</v>
      </c>
      <c r="AD12" s="14"/>
      <c r="AE12" s="12">
        <v>6</v>
      </c>
      <c r="AF12" s="8">
        <v>29</v>
      </c>
      <c r="AG12" s="8">
        <v>3</v>
      </c>
      <c r="AH12" s="8">
        <v>982</v>
      </c>
      <c r="AI12" s="13">
        <f t="shared" si="2"/>
        <v>982.43269489568593</v>
      </c>
      <c r="AJ12" s="14"/>
      <c r="AK12" s="14"/>
    </row>
    <row r="13" spans="1:37" x14ac:dyDescent="0.25">
      <c r="A13" s="7">
        <v>7</v>
      </c>
      <c r="B13" s="7">
        <f>'7'!AF13</f>
        <v>25</v>
      </c>
      <c r="C13" s="7">
        <f>'7'!AG13</f>
        <v>8</v>
      </c>
      <c r="D13" s="7">
        <f>'7'!AH13</f>
        <v>947</v>
      </c>
      <c r="E13" s="5">
        <f t="shared" si="0"/>
        <v>947.3637105146048</v>
      </c>
      <c r="G13" s="7">
        <v>7</v>
      </c>
      <c r="H13" s="7">
        <v>25</v>
      </c>
      <c r="I13" s="7">
        <v>8</v>
      </c>
      <c r="J13" s="7">
        <v>985</v>
      </c>
      <c r="K13" s="5">
        <f t="shared" si="3"/>
        <v>985.34968412234241</v>
      </c>
      <c r="M13" s="7">
        <v>7</v>
      </c>
      <c r="N13" s="7">
        <v>29</v>
      </c>
      <c r="O13" s="7">
        <v>3</v>
      </c>
      <c r="P13" s="7">
        <v>982</v>
      </c>
      <c r="Q13" s="5">
        <f t="shared" si="4"/>
        <v>982.43269489568593</v>
      </c>
      <c r="S13" s="12">
        <v>7</v>
      </c>
      <c r="T13" s="7">
        <v>25</v>
      </c>
      <c r="U13" s="7">
        <v>8</v>
      </c>
      <c r="V13" s="7">
        <v>985</v>
      </c>
      <c r="W13" s="13">
        <f t="shared" si="5"/>
        <v>985.34968412234241</v>
      </c>
      <c r="X13" s="14"/>
      <c r="Y13" s="8">
        <v>7</v>
      </c>
      <c r="Z13" s="8">
        <v>25</v>
      </c>
      <c r="AA13" s="8">
        <v>8</v>
      </c>
      <c r="AB13" s="8">
        <v>985</v>
      </c>
      <c r="AC13" s="17">
        <f t="shared" si="1"/>
        <v>985.34968412234241</v>
      </c>
      <c r="AD13" s="14"/>
      <c r="AE13" s="12">
        <v>7</v>
      </c>
      <c r="AF13" s="8">
        <v>25</v>
      </c>
      <c r="AG13" s="8">
        <v>8</v>
      </c>
      <c r="AH13" s="8">
        <v>985</v>
      </c>
      <c r="AI13" s="17">
        <f t="shared" si="2"/>
        <v>985.34968412234241</v>
      </c>
      <c r="AJ13" s="14"/>
      <c r="AK13" s="14"/>
    </row>
    <row r="14" spans="1:37" x14ac:dyDescent="0.25">
      <c r="A14" s="7">
        <v>8</v>
      </c>
      <c r="B14" s="7">
        <f>'7'!AF14</f>
        <v>25</v>
      </c>
      <c r="C14" s="7">
        <f>'7'!AG14</f>
        <v>8</v>
      </c>
      <c r="D14" s="7">
        <f>'7'!AH14</f>
        <v>947</v>
      </c>
      <c r="E14" s="5">
        <f t="shared" si="0"/>
        <v>947.3637105146048</v>
      </c>
      <c r="G14" s="7">
        <v>8</v>
      </c>
      <c r="H14" s="7">
        <v>25</v>
      </c>
      <c r="I14" s="7">
        <v>8</v>
      </c>
      <c r="J14" s="7">
        <v>985</v>
      </c>
      <c r="K14" s="5">
        <f t="shared" si="3"/>
        <v>985.34968412234241</v>
      </c>
      <c r="M14" s="7">
        <v>8</v>
      </c>
      <c r="N14" s="7">
        <v>29</v>
      </c>
      <c r="O14" s="7">
        <v>3</v>
      </c>
      <c r="P14" s="7">
        <v>982</v>
      </c>
      <c r="Q14" s="5">
        <f t="shared" si="4"/>
        <v>982.43269489568593</v>
      </c>
      <c r="S14" s="12">
        <v>8</v>
      </c>
      <c r="T14" s="7">
        <v>25</v>
      </c>
      <c r="U14" s="7">
        <v>8</v>
      </c>
      <c r="V14" s="7">
        <v>985</v>
      </c>
      <c r="W14" s="13">
        <f t="shared" si="5"/>
        <v>985.34968412234241</v>
      </c>
      <c r="X14" s="14"/>
      <c r="Y14" s="8">
        <v>8</v>
      </c>
      <c r="Z14" s="8">
        <v>25</v>
      </c>
      <c r="AA14" s="8">
        <v>8</v>
      </c>
      <c r="AB14" s="8">
        <v>985</v>
      </c>
      <c r="AC14" s="17">
        <f t="shared" si="1"/>
        <v>985.34968412234241</v>
      </c>
      <c r="AD14" s="14"/>
      <c r="AE14" s="12">
        <v>8</v>
      </c>
      <c r="AF14" s="8">
        <v>25</v>
      </c>
      <c r="AG14" s="8">
        <v>8</v>
      </c>
      <c r="AH14" s="8">
        <v>985</v>
      </c>
      <c r="AI14" s="17">
        <f t="shared" si="2"/>
        <v>985.34968412234241</v>
      </c>
      <c r="AJ14" s="14"/>
      <c r="AK14" s="14"/>
    </row>
    <row r="15" spans="1:37" x14ac:dyDescent="0.25">
      <c r="A15" s="7">
        <v>9</v>
      </c>
      <c r="B15" s="7">
        <f>'7'!AF15</f>
        <v>29</v>
      </c>
      <c r="C15" s="7">
        <f>'7'!AG15</f>
        <v>3</v>
      </c>
      <c r="D15" s="7">
        <f>'7'!AH15</f>
        <v>936</v>
      </c>
      <c r="E15" s="5">
        <f t="shared" si="0"/>
        <v>936.45394974873159</v>
      </c>
      <c r="G15" s="7">
        <v>9</v>
      </c>
      <c r="H15" s="7">
        <v>29</v>
      </c>
      <c r="I15" s="7">
        <v>3</v>
      </c>
      <c r="J15" s="7">
        <v>982</v>
      </c>
      <c r="K15" s="5">
        <f t="shared" si="3"/>
        <v>982.43269489568593</v>
      </c>
      <c r="M15" s="7">
        <v>9</v>
      </c>
      <c r="N15" s="7">
        <v>29</v>
      </c>
      <c r="O15" s="7">
        <v>3</v>
      </c>
      <c r="P15" s="7">
        <v>982</v>
      </c>
      <c r="Q15" s="5">
        <f t="shared" si="4"/>
        <v>982.43269489568593</v>
      </c>
      <c r="S15" s="12">
        <v>9</v>
      </c>
      <c r="T15" s="7">
        <v>29</v>
      </c>
      <c r="U15" s="7">
        <v>3</v>
      </c>
      <c r="V15" s="7">
        <v>982</v>
      </c>
      <c r="W15" s="13">
        <f t="shared" si="5"/>
        <v>982.43269489568593</v>
      </c>
      <c r="X15" s="14"/>
      <c r="Y15" s="8">
        <v>9</v>
      </c>
      <c r="Z15" s="8">
        <v>29</v>
      </c>
      <c r="AA15" s="8">
        <v>3</v>
      </c>
      <c r="AB15" s="8">
        <v>982</v>
      </c>
      <c r="AC15" s="13">
        <f t="shared" si="1"/>
        <v>982.43269489568593</v>
      </c>
      <c r="AD15" s="14"/>
      <c r="AE15" s="12">
        <v>9</v>
      </c>
      <c r="AF15" s="8">
        <v>29</v>
      </c>
      <c r="AG15" s="8">
        <v>3</v>
      </c>
      <c r="AH15" s="8">
        <v>982</v>
      </c>
      <c r="AI15" s="13">
        <f t="shared" si="2"/>
        <v>982.43269489568593</v>
      </c>
      <c r="AJ15" s="14"/>
      <c r="AK15" s="14"/>
    </row>
    <row r="16" spans="1:37" x14ac:dyDescent="0.25">
      <c r="A16" s="7">
        <v>10</v>
      </c>
      <c r="B16" s="7">
        <f>'7'!AF16</f>
        <v>25</v>
      </c>
      <c r="C16" s="7">
        <f>'7'!AG16</f>
        <v>8</v>
      </c>
      <c r="D16" s="7">
        <f>'7'!AH16</f>
        <v>947</v>
      </c>
      <c r="E16" s="5">
        <f t="shared" si="0"/>
        <v>947.3637105146048</v>
      </c>
      <c r="G16" s="7">
        <v>10</v>
      </c>
      <c r="H16" s="7">
        <v>25</v>
      </c>
      <c r="I16" s="7">
        <v>8</v>
      </c>
      <c r="J16" s="7">
        <v>985</v>
      </c>
      <c r="K16" s="5">
        <f t="shared" si="3"/>
        <v>985.34968412234241</v>
      </c>
      <c r="M16" s="7">
        <v>10</v>
      </c>
      <c r="N16" s="7">
        <v>29</v>
      </c>
      <c r="O16" s="7">
        <v>3</v>
      </c>
      <c r="P16" s="7">
        <v>982</v>
      </c>
      <c r="Q16" s="5">
        <f t="shared" si="4"/>
        <v>982.43269489568593</v>
      </c>
      <c r="S16" s="12">
        <v>10</v>
      </c>
      <c r="T16" s="7">
        <v>25</v>
      </c>
      <c r="U16" s="7">
        <v>8</v>
      </c>
      <c r="V16" s="7">
        <v>985</v>
      </c>
      <c r="W16" s="13">
        <f t="shared" si="5"/>
        <v>985.34968412234241</v>
      </c>
      <c r="X16" s="14"/>
      <c r="Y16" s="8">
        <v>10</v>
      </c>
      <c r="Z16" s="8">
        <v>25</v>
      </c>
      <c r="AA16" s="8">
        <v>8</v>
      </c>
      <c r="AB16" s="8">
        <v>985</v>
      </c>
      <c r="AC16" s="17">
        <f t="shared" si="1"/>
        <v>985.34968412234241</v>
      </c>
      <c r="AD16" s="14"/>
      <c r="AE16" s="12">
        <v>10</v>
      </c>
      <c r="AF16" s="8">
        <v>25</v>
      </c>
      <c r="AG16" s="8">
        <v>8</v>
      </c>
      <c r="AH16" s="8">
        <v>985</v>
      </c>
      <c r="AI16" s="17">
        <f t="shared" si="2"/>
        <v>985.34968412234241</v>
      </c>
      <c r="AJ16" s="14"/>
      <c r="AK16" s="14"/>
    </row>
    <row r="17" spans="1:37" x14ac:dyDescent="0.25">
      <c r="A17" s="7">
        <v>11</v>
      </c>
      <c r="B17" s="7">
        <f>'7'!AF17</f>
        <v>29</v>
      </c>
      <c r="C17" s="7">
        <f>'7'!AG17</f>
        <v>3</v>
      </c>
      <c r="D17" s="7">
        <f>'7'!AH17</f>
        <v>936</v>
      </c>
      <c r="E17" s="5">
        <f t="shared" si="0"/>
        <v>936.45394974873159</v>
      </c>
      <c r="G17" s="7">
        <v>11</v>
      </c>
      <c r="H17" s="7">
        <v>29</v>
      </c>
      <c r="I17" s="7">
        <v>3</v>
      </c>
      <c r="J17" s="7">
        <v>982</v>
      </c>
      <c r="K17" s="5">
        <f t="shared" si="3"/>
        <v>982.43269489568593</v>
      </c>
      <c r="M17" s="7">
        <v>11</v>
      </c>
      <c r="N17" s="7">
        <v>29</v>
      </c>
      <c r="O17" s="7">
        <v>3</v>
      </c>
      <c r="P17" s="7">
        <v>982</v>
      </c>
      <c r="Q17" s="5">
        <f t="shared" si="4"/>
        <v>982.43269489568593</v>
      </c>
      <c r="S17" s="12">
        <v>11</v>
      </c>
      <c r="T17" s="7">
        <v>29</v>
      </c>
      <c r="U17" s="7">
        <v>3</v>
      </c>
      <c r="V17" s="7">
        <v>982</v>
      </c>
      <c r="W17" s="13">
        <f t="shared" si="5"/>
        <v>982.43269489568593</v>
      </c>
      <c r="X17" s="14"/>
      <c r="Y17" s="8">
        <v>11</v>
      </c>
      <c r="Z17" s="8">
        <v>29</v>
      </c>
      <c r="AA17" s="8">
        <v>3</v>
      </c>
      <c r="AB17" s="8">
        <v>982</v>
      </c>
      <c r="AC17" s="13">
        <f t="shared" si="1"/>
        <v>982.43269489568593</v>
      </c>
      <c r="AD17" s="14"/>
      <c r="AE17" s="12">
        <v>11</v>
      </c>
      <c r="AF17" s="8">
        <v>29</v>
      </c>
      <c r="AG17" s="8">
        <v>3</v>
      </c>
      <c r="AH17" s="8">
        <v>982</v>
      </c>
      <c r="AI17" s="13">
        <f t="shared" si="2"/>
        <v>982.43269489568593</v>
      </c>
      <c r="AJ17" s="14"/>
      <c r="AK17" s="14"/>
    </row>
    <row r="18" spans="1:37" x14ac:dyDescent="0.25">
      <c r="A18" s="7">
        <v>12</v>
      </c>
      <c r="B18" s="7">
        <f>'7'!AF18</f>
        <v>35</v>
      </c>
      <c r="C18" s="7">
        <f>'7'!AG18</f>
        <v>4</v>
      </c>
      <c r="D18" s="7">
        <f>'7'!AH18</f>
        <v>925</v>
      </c>
      <c r="E18" s="5">
        <f t="shared" si="0"/>
        <v>925.6705677507523</v>
      </c>
      <c r="G18" s="7">
        <v>12</v>
      </c>
      <c r="H18" s="7">
        <v>35</v>
      </c>
      <c r="I18" s="7">
        <v>4</v>
      </c>
      <c r="J18" s="7">
        <v>934</v>
      </c>
      <c r="K18" s="5">
        <f t="shared" si="3"/>
        <v>934.66411079060913</v>
      </c>
      <c r="M18" s="7">
        <v>12</v>
      </c>
      <c r="N18" s="7">
        <v>29</v>
      </c>
      <c r="O18" s="7">
        <v>3</v>
      </c>
      <c r="P18" s="7">
        <v>982</v>
      </c>
      <c r="Q18" s="5">
        <f t="shared" si="4"/>
        <v>982.43269489568593</v>
      </c>
      <c r="S18" s="12">
        <v>12</v>
      </c>
      <c r="T18" s="7">
        <v>35</v>
      </c>
      <c r="U18" s="7">
        <v>4</v>
      </c>
      <c r="V18" s="7">
        <v>934</v>
      </c>
      <c r="W18" s="13">
        <f t="shared" si="5"/>
        <v>934.66411079060913</v>
      </c>
      <c r="X18" s="14"/>
      <c r="Y18" s="8">
        <v>12</v>
      </c>
      <c r="Z18" s="8">
        <v>35</v>
      </c>
      <c r="AA18" s="8">
        <v>4</v>
      </c>
      <c r="AB18" s="8">
        <v>934</v>
      </c>
      <c r="AC18" s="13">
        <f t="shared" si="1"/>
        <v>934.66411079060913</v>
      </c>
      <c r="AD18" s="14"/>
      <c r="AE18" s="12">
        <v>12</v>
      </c>
      <c r="AF18" s="8">
        <v>35</v>
      </c>
      <c r="AG18" s="8">
        <v>4</v>
      </c>
      <c r="AH18" s="8">
        <v>934</v>
      </c>
      <c r="AI18" s="13">
        <f t="shared" si="2"/>
        <v>934.66411079060913</v>
      </c>
      <c r="AJ18" s="14"/>
      <c r="AK18" s="14"/>
    </row>
    <row r="19" spans="1:37" x14ac:dyDescent="0.25">
      <c r="A19" s="7">
        <v>13</v>
      </c>
      <c r="B19" s="7">
        <f>'7'!AF19</f>
        <v>29</v>
      </c>
      <c r="C19" s="7">
        <f>'7'!AG19</f>
        <v>8</v>
      </c>
      <c r="D19" s="7">
        <f>'7'!AH19</f>
        <v>912</v>
      </c>
      <c r="E19" s="5">
        <f t="shared" si="0"/>
        <v>912.49602738861279</v>
      </c>
      <c r="G19" s="7">
        <v>13</v>
      </c>
      <c r="H19" s="7">
        <v>29</v>
      </c>
      <c r="I19" s="7">
        <v>8</v>
      </c>
      <c r="J19" s="7">
        <v>912</v>
      </c>
      <c r="K19" s="5">
        <f t="shared" si="3"/>
        <v>912.49602738861279</v>
      </c>
      <c r="M19" s="7">
        <v>13</v>
      </c>
      <c r="N19" s="7">
        <v>29</v>
      </c>
      <c r="O19" s="7">
        <v>8</v>
      </c>
      <c r="P19" s="7">
        <v>912</v>
      </c>
      <c r="Q19" s="5">
        <f t="shared" si="4"/>
        <v>912.49602738861279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5"/>
        <v>912.49602738861279</v>
      </c>
      <c r="X19" s="14"/>
      <c r="Y19" s="8">
        <v>13</v>
      </c>
      <c r="Z19" s="8">
        <v>29</v>
      </c>
      <c r="AA19" s="8">
        <v>8</v>
      </c>
      <c r="AB19" s="8">
        <v>912</v>
      </c>
      <c r="AC19" s="13">
        <f t="shared" si="1"/>
        <v>912.49602738861279</v>
      </c>
      <c r="AD19" s="14"/>
      <c r="AE19" s="12">
        <v>13</v>
      </c>
      <c r="AF19" s="8">
        <v>29</v>
      </c>
      <c r="AG19" s="8">
        <v>8</v>
      </c>
      <c r="AH19" s="8">
        <v>912</v>
      </c>
      <c r="AI19" s="13">
        <f t="shared" si="2"/>
        <v>912.49602738861279</v>
      </c>
      <c r="AJ19" s="14"/>
      <c r="AK19" s="14"/>
    </row>
    <row r="20" spans="1:37" x14ac:dyDescent="0.25">
      <c r="A20" s="7">
        <v>14</v>
      </c>
      <c r="B20" s="7">
        <f>'7'!AF20</f>
        <v>29</v>
      </c>
      <c r="C20" s="7">
        <f>'7'!AG20</f>
        <v>3</v>
      </c>
      <c r="D20" s="7">
        <f>'7'!AH20</f>
        <v>936</v>
      </c>
      <c r="E20" s="5">
        <f t="shared" si="0"/>
        <v>936.45394974873159</v>
      </c>
      <c r="G20" s="7">
        <v>14</v>
      </c>
      <c r="H20" s="7">
        <v>29</v>
      </c>
      <c r="I20" s="7">
        <v>3</v>
      </c>
      <c r="J20" s="7">
        <v>982</v>
      </c>
      <c r="K20" s="5">
        <f t="shared" si="3"/>
        <v>982.43269489568593</v>
      </c>
      <c r="M20" s="7">
        <v>14</v>
      </c>
      <c r="N20" s="7"/>
      <c r="O20" s="7"/>
      <c r="P20" s="7"/>
      <c r="Q20" s="5">
        <f t="shared" si="4"/>
        <v>0</v>
      </c>
      <c r="S20" s="12">
        <v>14</v>
      </c>
      <c r="T20" s="7">
        <v>29</v>
      </c>
      <c r="U20" s="7">
        <v>3</v>
      </c>
      <c r="V20" s="7">
        <v>982</v>
      </c>
      <c r="W20" s="13">
        <f t="shared" si="5"/>
        <v>982.43269489568593</v>
      </c>
      <c r="X20" s="14"/>
      <c r="Y20" s="8">
        <v>14</v>
      </c>
      <c r="Z20" s="8">
        <v>29</v>
      </c>
      <c r="AA20" s="8">
        <v>3</v>
      </c>
      <c r="AB20" s="8">
        <v>982</v>
      </c>
      <c r="AC20" s="13">
        <f t="shared" si="1"/>
        <v>982.43269489568593</v>
      </c>
      <c r="AD20" s="14"/>
      <c r="AE20" s="12">
        <v>14</v>
      </c>
      <c r="AF20" s="8">
        <v>29</v>
      </c>
      <c r="AG20" s="8">
        <v>3</v>
      </c>
      <c r="AH20" s="8">
        <v>982</v>
      </c>
      <c r="AI20" s="13">
        <f t="shared" si="2"/>
        <v>982.43269489568593</v>
      </c>
      <c r="AJ20" s="14"/>
      <c r="AK20" s="14"/>
    </row>
    <row r="21" spans="1:37" x14ac:dyDescent="0.25">
      <c r="A21" s="7">
        <v>15</v>
      </c>
      <c r="B21" s="7">
        <f>'7'!AF21</f>
        <v>35</v>
      </c>
      <c r="C21" s="7">
        <f>'7'!AG21</f>
        <v>4</v>
      </c>
      <c r="D21" s="7">
        <f>'7'!AH21</f>
        <v>925</v>
      </c>
      <c r="E21" s="5">
        <f t="shared" si="0"/>
        <v>925.6705677507523</v>
      </c>
      <c r="G21" s="7">
        <v>15</v>
      </c>
      <c r="H21" s="7">
        <v>35</v>
      </c>
      <c r="I21" s="7">
        <v>4</v>
      </c>
      <c r="J21" s="7">
        <v>934</v>
      </c>
      <c r="K21" s="5">
        <f t="shared" si="3"/>
        <v>934.66411079060913</v>
      </c>
      <c r="M21" s="7">
        <v>15</v>
      </c>
      <c r="N21" s="7"/>
      <c r="O21" s="7"/>
      <c r="P21" s="7"/>
      <c r="Q21" s="5">
        <f t="shared" si="4"/>
        <v>0</v>
      </c>
      <c r="S21" s="12">
        <v>15</v>
      </c>
      <c r="T21" s="7">
        <v>35</v>
      </c>
      <c r="U21" s="7">
        <v>4</v>
      </c>
      <c r="V21" s="7">
        <v>934</v>
      </c>
      <c r="W21" s="13">
        <f t="shared" si="5"/>
        <v>934.66411079060913</v>
      </c>
      <c r="X21" s="14"/>
      <c r="Y21" s="8">
        <v>15</v>
      </c>
      <c r="Z21" s="8">
        <v>35</v>
      </c>
      <c r="AA21" s="8">
        <v>4</v>
      </c>
      <c r="AB21" s="8">
        <v>934</v>
      </c>
      <c r="AC21" s="13">
        <f t="shared" si="1"/>
        <v>934.66411079060913</v>
      </c>
      <c r="AD21" s="14"/>
      <c r="AE21" s="12">
        <v>15</v>
      </c>
      <c r="AF21" s="8">
        <v>35</v>
      </c>
      <c r="AG21" s="8">
        <v>4</v>
      </c>
      <c r="AH21" s="8">
        <v>934</v>
      </c>
      <c r="AI21" s="13">
        <f t="shared" si="2"/>
        <v>934.66411079060913</v>
      </c>
      <c r="AJ21" s="14"/>
      <c r="AK21" s="14"/>
    </row>
    <row r="22" spans="1:37" x14ac:dyDescent="0.25">
      <c r="A22" s="7">
        <v>16</v>
      </c>
      <c r="B22" s="7">
        <f>'7'!AF22</f>
        <v>29</v>
      </c>
      <c r="C22" s="7">
        <f>'7'!AG22</f>
        <v>3</v>
      </c>
      <c r="D22" s="7">
        <f>'7'!AH22</f>
        <v>936</v>
      </c>
      <c r="E22" s="5">
        <f t="shared" si="0"/>
        <v>936.45394974873159</v>
      </c>
      <c r="G22" s="7">
        <v>16</v>
      </c>
      <c r="H22" s="7">
        <v>29</v>
      </c>
      <c r="I22" s="7">
        <v>3</v>
      </c>
      <c r="J22" s="7">
        <v>982</v>
      </c>
      <c r="K22" s="5">
        <f t="shared" si="3"/>
        <v>982.43269489568593</v>
      </c>
      <c r="M22" s="7">
        <v>16</v>
      </c>
      <c r="N22" s="7"/>
      <c r="O22" s="7"/>
      <c r="P22" s="7"/>
      <c r="Q22" s="5">
        <f t="shared" si="4"/>
        <v>0</v>
      </c>
      <c r="S22" s="12">
        <v>16</v>
      </c>
      <c r="T22" s="7">
        <v>29</v>
      </c>
      <c r="U22" s="7">
        <v>3</v>
      </c>
      <c r="V22" s="7">
        <v>982</v>
      </c>
      <c r="W22" s="13">
        <f t="shared" si="5"/>
        <v>982.43269489568593</v>
      </c>
      <c r="X22" s="14"/>
      <c r="Y22" s="8">
        <v>16</v>
      </c>
      <c r="Z22" s="8">
        <v>29</v>
      </c>
      <c r="AA22" s="8">
        <v>3</v>
      </c>
      <c r="AB22" s="8">
        <v>982</v>
      </c>
      <c r="AC22" s="13">
        <f t="shared" si="1"/>
        <v>982.43269489568593</v>
      </c>
      <c r="AD22" s="14"/>
      <c r="AE22" s="12">
        <v>16</v>
      </c>
      <c r="AF22" s="8">
        <v>29</v>
      </c>
      <c r="AG22" s="8">
        <v>3</v>
      </c>
      <c r="AH22" s="8">
        <v>982</v>
      </c>
      <c r="AI22" s="13">
        <f t="shared" si="2"/>
        <v>982.43269489568593</v>
      </c>
      <c r="AJ22" s="14"/>
      <c r="AK22" s="14"/>
    </row>
    <row r="23" spans="1:37" x14ac:dyDescent="0.25">
      <c r="A23" s="7">
        <v>17</v>
      </c>
      <c r="B23" s="7">
        <f>'7'!AF23</f>
        <v>25</v>
      </c>
      <c r="C23" s="7">
        <f>'7'!AG23</f>
        <v>8</v>
      </c>
      <c r="D23" s="7">
        <f>'7'!AH23</f>
        <v>947</v>
      </c>
      <c r="E23" s="5">
        <f t="shared" si="0"/>
        <v>947.3637105146048</v>
      </c>
      <c r="G23" s="7">
        <v>17</v>
      </c>
      <c r="H23" s="7">
        <v>25</v>
      </c>
      <c r="I23" s="7">
        <v>8</v>
      </c>
      <c r="J23" s="7">
        <v>985</v>
      </c>
      <c r="K23" s="5">
        <f t="shared" si="3"/>
        <v>985.34968412234241</v>
      </c>
      <c r="M23" s="7">
        <v>17</v>
      </c>
      <c r="N23" s="7"/>
      <c r="O23" s="7"/>
      <c r="P23" s="7"/>
      <c r="Q23" s="5">
        <f t="shared" si="4"/>
        <v>0</v>
      </c>
      <c r="S23" s="12">
        <v>17</v>
      </c>
      <c r="T23" s="7">
        <v>25</v>
      </c>
      <c r="U23" s="7">
        <v>8</v>
      </c>
      <c r="V23" s="7">
        <v>985</v>
      </c>
      <c r="W23" s="13">
        <f t="shared" si="5"/>
        <v>985.34968412234241</v>
      </c>
      <c r="X23" s="14"/>
      <c r="Y23" s="8">
        <v>17</v>
      </c>
      <c r="Z23" s="8">
        <v>25</v>
      </c>
      <c r="AA23" s="8">
        <v>8</v>
      </c>
      <c r="AB23" s="8">
        <v>985</v>
      </c>
      <c r="AC23" s="17">
        <f t="shared" si="1"/>
        <v>985.34968412234241</v>
      </c>
      <c r="AD23" s="14"/>
      <c r="AE23" s="12">
        <v>17</v>
      </c>
      <c r="AF23" s="8">
        <v>25</v>
      </c>
      <c r="AG23" s="8">
        <v>8</v>
      </c>
      <c r="AH23" s="8">
        <v>985</v>
      </c>
      <c r="AI23" s="17">
        <f t="shared" si="2"/>
        <v>985.34968412234241</v>
      </c>
      <c r="AJ23" s="14"/>
      <c r="AK23" s="14"/>
    </row>
    <row r="24" spans="1:37" x14ac:dyDescent="0.25">
      <c r="A24" s="7">
        <v>18</v>
      </c>
      <c r="B24" s="7">
        <f>'7'!AF24</f>
        <v>29</v>
      </c>
      <c r="C24" s="7">
        <f>'7'!AG24</f>
        <v>3</v>
      </c>
      <c r="D24" s="7">
        <f>'7'!AH24</f>
        <v>936</v>
      </c>
      <c r="E24" s="5">
        <f t="shared" si="0"/>
        <v>936.45394974873159</v>
      </c>
      <c r="G24" s="7">
        <v>18</v>
      </c>
      <c r="H24" s="7">
        <v>29</v>
      </c>
      <c r="I24" s="7">
        <v>3</v>
      </c>
      <c r="J24" s="7">
        <v>982</v>
      </c>
      <c r="K24" s="5">
        <f t="shared" si="3"/>
        <v>982.43269489568593</v>
      </c>
      <c r="M24" s="7">
        <v>18</v>
      </c>
      <c r="N24" s="7"/>
      <c r="O24" s="7"/>
      <c r="P24" s="7"/>
      <c r="Q24" s="5">
        <f t="shared" si="4"/>
        <v>0</v>
      </c>
      <c r="S24" s="12">
        <v>18</v>
      </c>
      <c r="T24" s="7">
        <v>29</v>
      </c>
      <c r="U24" s="7">
        <v>3</v>
      </c>
      <c r="V24" s="7">
        <v>982</v>
      </c>
      <c r="W24" s="13">
        <f t="shared" si="5"/>
        <v>982.43269489568593</v>
      </c>
      <c r="X24" s="14"/>
      <c r="Y24" s="8">
        <v>18</v>
      </c>
      <c r="Z24" s="8">
        <v>29</v>
      </c>
      <c r="AA24" s="8">
        <v>3</v>
      </c>
      <c r="AB24" s="8">
        <v>982</v>
      </c>
      <c r="AC24" s="13">
        <f t="shared" si="1"/>
        <v>982.43269489568593</v>
      </c>
      <c r="AD24" s="14"/>
      <c r="AE24" s="12">
        <v>18</v>
      </c>
      <c r="AF24" s="8">
        <v>29</v>
      </c>
      <c r="AG24" s="8">
        <v>3</v>
      </c>
      <c r="AH24" s="8">
        <v>982</v>
      </c>
      <c r="AI24" s="13">
        <f t="shared" si="2"/>
        <v>982.43269489568593</v>
      </c>
      <c r="AJ24" s="14"/>
      <c r="AK24" s="14"/>
    </row>
    <row r="25" spans="1:37" x14ac:dyDescent="0.25">
      <c r="A25" s="7">
        <v>19</v>
      </c>
      <c r="B25" s="7">
        <f>'7'!AF25</f>
        <v>25</v>
      </c>
      <c r="C25" s="7">
        <f>'7'!AG25</f>
        <v>8</v>
      </c>
      <c r="D25" s="7">
        <f>'7'!AH25</f>
        <v>947</v>
      </c>
      <c r="E25" s="5">
        <f t="shared" si="0"/>
        <v>947.3637105146048</v>
      </c>
      <c r="G25" s="7">
        <v>19</v>
      </c>
      <c r="H25" s="7">
        <v>25</v>
      </c>
      <c r="I25" s="7">
        <v>8</v>
      </c>
      <c r="J25" s="7">
        <v>985</v>
      </c>
      <c r="K25" s="5">
        <f t="shared" si="3"/>
        <v>985.34968412234241</v>
      </c>
      <c r="M25" s="7">
        <v>19</v>
      </c>
      <c r="N25" s="7"/>
      <c r="O25" s="7"/>
      <c r="P25" s="7"/>
      <c r="Q25" s="5">
        <f t="shared" si="4"/>
        <v>0</v>
      </c>
      <c r="S25" s="12">
        <v>19</v>
      </c>
      <c r="T25" s="7">
        <v>25</v>
      </c>
      <c r="U25" s="7">
        <v>8</v>
      </c>
      <c r="V25" s="7">
        <v>985</v>
      </c>
      <c r="W25" s="13">
        <f t="shared" si="5"/>
        <v>985.34968412234241</v>
      </c>
      <c r="X25" s="14"/>
      <c r="Y25" s="8">
        <v>19</v>
      </c>
      <c r="Z25" s="8">
        <v>25</v>
      </c>
      <c r="AA25" s="8">
        <v>8</v>
      </c>
      <c r="AB25" s="8">
        <v>985</v>
      </c>
      <c r="AC25" s="17">
        <f t="shared" si="1"/>
        <v>985.34968412234241</v>
      </c>
      <c r="AD25" s="14"/>
      <c r="AE25" s="12">
        <v>19</v>
      </c>
      <c r="AF25" s="8">
        <v>25</v>
      </c>
      <c r="AG25" s="8">
        <v>8</v>
      </c>
      <c r="AH25" s="8">
        <v>985</v>
      </c>
      <c r="AI25" s="17">
        <f t="shared" si="2"/>
        <v>985.34968412234241</v>
      </c>
      <c r="AJ25" s="14"/>
      <c r="AK25" s="14"/>
    </row>
    <row r="26" spans="1:37" x14ac:dyDescent="0.25">
      <c r="S26" s="12">
        <v>20</v>
      </c>
      <c r="T26" s="7">
        <v>35</v>
      </c>
      <c r="U26" s="7">
        <v>4</v>
      </c>
      <c r="V26" s="7">
        <v>934</v>
      </c>
      <c r="W26" s="13">
        <f>SQRT(POWER(T26-$N$3,2) + POWER(U26-$O$3,2) + POWER(V26-$P$3,2))</f>
        <v>934.66411079060913</v>
      </c>
      <c r="X26" s="14"/>
      <c r="Y26" s="8">
        <v>20</v>
      </c>
      <c r="Z26" s="8">
        <v>35</v>
      </c>
      <c r="AA26" s="8">
        <v>4</v>
      </c>
      <c r="AB26" s="8">
        <v>934</v>
      </c>
      <c r="AC26" s="13">
        <f t="shared" si="1"/>
        <v>934.66411079060913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982</v>
      </c>
      <c r="W27" s="13">
        <f t="shared" ref="W27:W45" si="6">SQRT(POWER(T27-$N$3,2) + POWER(U27-$O$3,2) + POWER(V27-$P$3,2))</f>
        <v>982.43269489568593</v>
      </c>
      <c r="X27" s="14"/>
      <c r="Y27" s="8">
        <v>21</v>
      </c>
      <c r="Z27" s="8">
        <v>29</v>
      </c>
      <c r="AA27" s="8">
        <v>3</v>
      </c>
      <c r="AB27" s="8">
        <v>982</v>
      </c>
      <c r="AC27" s="13">
        <f t="shared" si="1"/>
        <v>982.43269489568593</v>
      </c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S28" s="12">
        <v>22</v>
      </c>
      <c r="T28" s="7">
        <v>35</v>
      </c>
      <c r="U28" s="7">
        <v>4</v>
      </c>
      <c r="V28" s="7">
        <v>934</v>
      </c>
      <c r="W28" s="13">
        <f t="shared" si="6"/>
        <v>934.66411079060913</v>
      </c>
      <c r="X28" s="14"/>
      <c r="Y28" s="8">
        <v>22</v>
      </c>
      <c r="Z28" s="8">
        <v>35</v>
      </c>
      <c r="AA28" s="8">
        <v>4</v>
      </c>
      <c r="AB28" s="8">
        <v>934</v>
      </c>
      <c r="AC28" s="13">
        <f t="shared" si="1"/>
        <v>934.66411079060913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12">
        <v>23</v>
      </c>
      <c r="T29" s="7">
        <v>29</v>
      </c>
      <c r="U29" s="7">
        <v>8</v>
      </c>
      <c r="V29" s="7">
        <v>912</v>
      </c>
      <c r="W29" s="13">
        <f t="shared" si="6"/>
        <v>912.49602738861279</v>
      </c>
      <c r="X29" s="14"/>
      <c r="Y29" s="8">
        <v>23</v>
      </c>
      <c r="Z29" s="8">
        <v>29</v>
      </c>
      <c r="AA29" s="8">
        <v>8</v>
      </c>
      <c r="AB29" s="8">
        <v>912</v>
      </c>
      <c r="AC29" s="13">
        <f t="shared" si="1"/>
        <v>912.49602738861279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12">
        <v>24</v>
      </c>
      <c r="T30" s="7">
        <v>29</v>
      </c>
      <c r="U30" s="7">
        <v>3</v>
      </c>
      <c r="V30" s="7">
        <v>982</v>
      </c>
      <c r="W30" s="13">
        <f t="shared" si="6"/>
        <v>982.43269489568593</v>
      </c>
      <c r="X30" s="14"/>
      <c r="Y30" s="8">
        <v>24</v>
      </c>
      <c r="Z30" s="8">
        <v>29</v>
      </c>
      <c r="AA30" s="8">
        <v>3</v>
      </c>
      <c r="AB30" s="8">
        <v>982</v>
      </c>
      <c r="AC30" s="13">
        <f t="shared" si="1"/>
        <v>982.43269489568593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12">
        <v>25</v>
      </c>
      <c r="T31" s="7">
        <v>35</v>
      </c>
      <c r="U31" s="7">
        <v>4</v>
      </c>
      <c r="V31" s="7">
        <v>934</v>
      </c>
      <c r="W31" s="13">
        <f t="shared" si="6"/>
        <v>934.66411079060913</v>
      </c>
      <c r="X31" s="14"/>
      <c r="Y31" s="8">
        <v>25</v>
      </c>
      <c r="Z31" s="8">
        <v>35</v>
      </c>
      <c r="AA31" s="8">
        <v>4</v>
      </c>
      <c r="AB31" s="8">
        <v>934</v>
      </c>
      <c r="AC31" s="13">
        <f t="shared" si="1"/>
        <v>934.66411079060913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982</v>
      </c>
      <c r="W32" s="13">
        <f t="shared" si="6"/>
        <v>982.43269489568593</v>
      </c>
      <c r="X32" s="14"/>
      <c r="Y32" s="8">
        <v>26</v>
      </c>
      <c r="Z32" s="8">
        <v>29</v>
      </c>
      <c r="AA32" s="8">
        <v>3</v>
      </c>
      <c r="AB32" s="8">
        <v>982</v>
      </c>
      <c r="AC32" s="13">
        <f t="shared" si="1"/>
        <v>982.43269489568593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12">
        <v>27</v>
      </c>
      <c r="T33" s="7">
        <v>29</v>
      </c>
      <c r="U33" s="7">
        <v>3</v>
      </c>
      <c r="V33" s="7">
        <v>982</v>
      </c>
      <c r="W33" s="13">
        <f t="shared" si="6"/>
        <v>982.43269489568593</v>
      </c>
      <c r="X33" s="14"/>
      <c r="Y33" s="8">
        <v>27</v>
      </c>
      <c r="Z33" s="8">
        <v>29</v>
      </c>
      <c r="AA33" s="8">
        <v>3</v>
      </c>
      <c r="AB33" s="8">
        <v>982</v>
      </c>
      <c r="AC33" s="13">
        <f t="shared" si="1"/>
        <v>982.43269489568593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982</v>
      </c>
      <c r="W34" s="13">
        <f t="shared" si="6"/>
        <v>982.43269489568593</v>
      </c>
      <c r="X34" s="14"/>
      <c r="Y34" s="8">
        <v>28</v>
      </c>
      <c r="Z34" s="8">
        <v>29</v>
      </c>
      <c r="AA34" s="8">
        <v>3</v>
      </c>
      <c r="AB34" s="8">
        <v>982</v>
      </c>
      <c r="AC34" s="13">
        <f t="shared" si="1"/>
        <v>982.43269489568593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982</v>
      </c>
      <c r="W35" s="13">
        <f t="shared" si="6"/>
        <v>982.43269489568593</v>
      </c>
      <c r="X35" s="14"/>
      <c r="Y35" s="8">
        <v>29</v>
      </c>
      <c r="Z35" s="8">
        <v>29</v>
      </c>
      <c r="AA35" s="8">
        <v>3</v>
      </c>
      <c r="AB35" s="8">
        <v>982</v>
      </c>
      <c r="AC35" s="13">
        <f t="shared" si="1"/>
        <v>982.43269489568593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982</v>
      </c>
      <c r="W36" s="13">
        <f t="shared" si="6"/>
        <v>982.43269489568593</v>
      </c>
      <c r="X36" s="14"/>
      <c r="Y36" s="8">
        <v>30</v>
      </c>
      <c r="Z36" s="8">
        <v>29</v>
      </c>
      <c r="AA36" s="8">
        <v>3</v>
      </c>
      <c r="AB36" s="8">
        <v>982</v>
      </c>
      <c r="AC36" s="13">
        <f t="shared" si="1"/>
        <v>982.43269489568593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12">
        <v>31</v>
      </c>
      <c r="T37" s="7">
        <v>29</v>
      </c>
      <c r="U37" s="7">
        <v>3</v>
      </c>
      <c r="V37" s="7">
        <v>982</v>
      </c>
      <c r="W37" s="13">
        <f t="shared" si="6"/>
        <v>982.43269489568593</v>
      </c>
      <c r="X37" s="14"/>
      <c r="Y37" s="8">
        <v>31</v>
      </c>
      <c r="Z37" s="8">
        <v>29</v>
      </c>
      <c r="AA37" s="8">
        <v>3</v>
      </c>
      <c r="AB37" s="8">
        <v>982</v>
      </c>
      <c r="AC37" s="13">
        <f t="shared" si="1"/>
        <v>982.43269489568593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12">
        <v>32</v>
      </c>
      <c r="T38" s="7">
        <v>29</v>
      </c>
      <c r="U38" s="7">
        <v>3</v>
      </c>
      <c r="V38" s="7">
        <v>982</v>
      </c>
      <c r="W38" s="13">
        <f t="shared" si="6"/>
        <v>982.43269489568593</v>
      </c>
      <c r="X38" s="14"/>
      <c r="Y38" s="8">
        <v>32</v>
      </c>
      <c r="Z38" s="8">
        <v>29</v>
      </c>
      <c r="AA38" s="8">
        <v>3</v>
      </c>
      <c r="AB38" s="8">
        <v>982</v>
      </c>
      <c r="AC38" s="13">
        <f t="shared" si="1"/>
        <v>982.43269489568593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12">
        <v>33</v>
      </c>
      <c r="T39" s="7">
        <v>29</v>
      </c>
      <c r="U39" s="7">
        <v>8</v>
      </c>
      <c r="V39" s="7">
        <v>912</v>
      </c>
      <c r="W39" s="13">
        <f t="shared" si="6"/>
        <v>912.49602738861279</v>
      </c>
      <c r="X39" s="14"/>
      <c r="Y39" s="8">
        <v>33</v>
      </c>
      <c r="Z39" s="8">
        <v>29</v>
      </c>
      <c r="AA39" s="8">
        <v>8</v>
      </c>
      <c r="AB39" s="8">
        <v>912</v>
      </c>
      <c r="AC39" s="13">
        <f t="shared" si="1"/>
        <v>912.49602738861279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12">
        <v>34</v>
      </c>
      <c r="T40" s="7"/>
      <c r="U40" s="7"/>
      <c r="V40" s="7"/>
      <c r="W40" s="13">
        <f t="shared" si="6"/>
        <v>0</v>
      </c>
      <c r="X40" s="14"/>
      <c r="Y40" s="12">
        <v>34</v>
      </c>
      <c r="Z40" s="8"/>
      <c r="AA40" s="8"/>
      <c r="AB40" s="8"/>
      <c r="AC40" s="13">
        <f t="shared" si="1"/>
        <v>0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6"/>
        <v>0</v>
      </c>
      <c r="X41" s="14"/>
      <c r="Y41" s="12">
        <v>35</v>
      </c>
      <c r="Z41" s="8"/>
      <c r="AA41" s="8"/>
      <c r="AB41" s="8"/>
      <c r="AC41" s="13">
        <f t="shared" si="1"/>
        <v>0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6"/>
        <v>0</v>
      </c>
      <c r="X42" s="14"/>
      <c r="Y42" s="12">
        <v>36</v>
      </c>
      <c r="Z42" s="8"/>
      <c r="AA42" s="8"/>
      <c r="AB42" s="8"/>
      <c r="AC42" s="13">
        <f t="shared" si="1"/>
        <v>0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6"/>
        <v>0</v>
      </c>
      <c r="X43" s="14"/>
      <c r="Y43" s="12">
        <v>37</v>
      </c>
      <c r="Z43" s="8"/>
      <c r="AA43" s="8"/>
      <c r="AB43" s="8"/>
      <c r="AC43" s="13">
        <f t="shared" si="1"/>
        <v>0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6"/>
        <v>0</v>
      </c>
      <c r="X44" s="14"/>
      <c r="Y44" s="12">
        <v>38</v>
      </c>
      <c r="Z44" s="8"/>
      <c r="AA44" s="8"/>
      <c r="AB44" s="8"/>
      <c r="AC44" s="13">
        <f t="shared" si="1"/>
        <v>0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6"/>
        <v>0</v>
      </c>
      <c r="X45" s="14"/>
      <c r="Y45" s="12">
        <v>39</v>
      </c>
      <c r="Z45" s="8"/>
      <c r="AA45" s="8"/>
      <c r="AB45" s="8"/>
      <c r="AC45" s="13">
        <f t="shared" si="1"/>
        <v>0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12">
        <v>16</v>
      </c>
      <c r="Z47" s="8">
        <v>29</v>
      </c>
      <c r="AA47" s="8">
        <v>8</v>
      </c>
      <c r="AB47" s="8">
        <v>912</v>
      </c>
      <c r="AC47" s="13">
        <f t="shared" ref="AC47:AC86" si="7">SQRT(POWER(Z47-$N$3,2) + POWER(AA47-$O$3,2) + POWER(AB47-$P$3,2))</f>
        <v>912.49602738861279</v>
      </c>
    </row>
    <row r="48" spans="19:37" x14ac:dyDescent="0.25">
      <c r="Y48" s="12">
        <v>28</v>
      </c>
      <c r="Z48" s="8">
        <v>29</v>
      </c>
      <c r="AA48" s="8">
        <v>8</v>
      </c>
      <c r="AB48" s="8">
        <v>912</v>
      </c>
      <c r="AC48" s="13">
        <f t="shared" si="7"/>
        <v>912.49602738861279</v>
      </c>
    </row>
    <row r="49" spans="25:29" x14ac:dyDescent="0.25">
      <c r="Y49" s="12">
        <v>17</v>
      </c>
      <c r="Z49" s="8">
        <v>29</v>
      </c>
      <c r="AA49" s="8">
        <v>7</v>
      </c>
      <c r="AB49" s="8">
        <v>914</v>
      </c>
      <c r="AC49" s="13">
        <f t="shared" si="7"/>
        <v>914.48674129262258</v>
      </c>
    </row>
    <row r="50" spans="25:29" x14ac:dyDescent="0.25">
      <c r="Y50" s="12">
        <v>19</v>
      </c>
      <c r="Z50" s="8">
        <v>29</v>
      </c>
      <c r="AA50" s="8">
        <v>7</v>
      </c>
      <c r="AB50" s="8">
        <v>914</v>
      </c>
      <c r="AC50" s="13">
        <f t="shared" si="7"/>
        <v>914.48674129262258</v>
      </c>
    </row>
    <row r="51" spans="25:29" x14ac:dyDescent="0.25">
      <c r="Y51" s="12">
        <v>39</v>
      </c>
      <c r="Z51" s="8">
        <v>29</v>
      </c>
      <c r="AA51" s="8">
        <v>7</v>
      </c>
      <c r="AB51" s="8">
        <v>914</v>
      </c>
      <c r="AC51" s="13">
        <f t="shared" si="7"/>
        <v>914.48674129262258</v>
      </c>
    </row>
    <row r="52" spans="25:29" x14ac:dyDescent="0.25">
      <c r="Y52" s="12">
        <v>15</v>
      </c>
      <c r="Z52" s="8">
        <v>35</v>
      </c>
      <c r="AA52" s="8">
        <v>4</v>
      </c>
      <c r="AB52" s="8">
        <v>916</v>
      </c>
      <c r="AC52" s="13">
        <f t="shared" si="7"/>
        <v>916.67715145518923</v>
      </c>
    </row>
    <row r="53" spans="25:29" x14ac:dyDescent="0.25">
      <c r="Y53" s="12">
        <v>21</v>
      </c>
      <c r="Z53" s="8">
        <v>35</v>
      </c>
      <c r="AA53" s="8">
        <v>4</v>
      </c>
      <c r="AB53" s="8">
        <v>916</v>
      </c>
      <c r="AC53" s="13">
        <f t="shared" si="7"/>
        <v>916.67715145518923</v>
      </c>
    </row>
    <row r="54" spans="25:29" x14ac:dyDescent="0.25">
      <c r="Y54" s="12">
        <v>31</v>
      </c>
      <c r="Z54" s="8">
        <v>35</v>
      </c>
      <c r="AA54" s="8">
        <v>4</v>
      </c>
      <c r="AB54" s="8">
        <v>916</v>
      </c>
      <c r="AC54" s="13">
        <f t="shared" si="7"/>
        <v>916.67715145518923</v>
      </c>
    </row>
    <row r="55" spans="25:29" x14ac:dyDescent="0.25">
      <c r="Y55" s="12">
        <v>0</v>
      </c>
      <c r="Z55" s="8">
        <v>29</v>
      </c>
      <c r="AA55" s="8">
        <v>3</v>
      </c>
      <c r="AB55" s="8">
        <v>917</v>
      </c>
      <c r="AC55" s="13">
        <f t="shared" si="7"/>
        <v>917.46335076666685</v>
      </c>
    </row>
    <row r="56" spans="25:29" x14ac:dyDescent="0.25">
      <c r="Y56" s="12">
        <v>1</v>
      </c>
      <c r="Z56" s="8">
        <v>29</v>
      </c>
      <c r="AA56" s="8">
        <v>3</v>
      </c>
      <c r="AB56" s="8">
        <v>917</v>
      </c>
      <c r="AC56" s="13">
        <f t="shared" si="7"/>
        <v>917.46335076666685</v>
      </c>
    </row>
    <row r="57" spans="25:29" x14ac:dyDescent="0.25">
      <c r="Y57" s="12">
        <v>2</v>
      </c>
      <c r="Z57" s="8">
        <v>29</v>
      </c>
      <c r="AA57" s="8">
        <v>3</v>
      </c>
      <c r="AB57" s="8">
        <v>917</v>
      </c>
      <c r="AC57" s="13">
        <f t="shared" si="7"/>
        <v>917.46335076666685</v>
      </c>
    </row>
    <row r="58" spans="25:29" x14ac:dyDescent="0.25">
      <c r="Y58" s="12">
        <v>6</v>
      </c>
      <c r="Z58" s="8">
        <v>29</v>
      </c>
      <c r="AA58" s="8">
        <v>3</v>
      </c>
      <c r="AB58" s="8">
        <v>917</v>
      </c>
      <c r="AC58" s="13">
        <f t="shared" si="7"/>
        <v>917.46335076666685</v>
      </c>
    </row>
    <row r="59" spans="25:29" x14ac:dyDescent="0.25">
      <c r="Y59" s="12">
        <v>9</v>
      </c>
      <c r="Z59" s="8">
        <v>29</v>
      </c>
      <c r="AA59" s="8">
        <v>3</v>
      </c>
      <c r="AB59" s="8">
        <v>917</v>
      </c>
      <c r="AC59" s="13">
        <f t="shared" si="7"/>
        <v>917.46335076666685</v>
      </c>
    </row>
    <row r="60" spans="25:29" x14ac:dyDescent="0.25">
      <c r="Y60" s="12">
        <v>11</v>
      </c>
      <c r="Z60" s="8">
        <v>29</v>
      </c>
      <c r="AA60" s="8">
        <v>3</v>
      </c>
      <c r="AB60" s="8">
        <v>917</v>
      </c>
      <c r="AC60" s="13">
        <f t="shared" si="7"/>
        <v>917.46335076666685</v>
      </c>
    </row>
    <row r="61" spans="25:29" x14ac:dyDescent="0.25">
      <c r="Y61" s="12">
        <v>20</v>
      </c>
      <c r="Z61" s="8">
        <v>29</v>
      </c>
      <c r="AA61" s="8">
        <v>3</v>
      </c>
      <c r="AB61" s="8">
        <v>917</v>
      </c>
      <c r="AC61" s="13">
        <f t="shared" si="7"/>
        <v>917.46335076666685</v>
      </c>
    </row>
    <row r="62" spans="25:29" x14ac:dyDescent="0.25">
      <c r="Y62" s="12">
        <v>22</v>
      </c>
      <c r="Z62" s="8">
        <v>29</v>
      </c>
      <c r="AA62" s="8">
        <v>3</v>
      </c>
      <c r="AB62" s="8">
        <v>917</v>
      </c>
      <c r="AC62" s="13">
        <f t="shared" si="7"/>
        <v>917.46335076666685</v>
      </c>
    </row>
    <row r="63" spans="25:29" x14ac:dyDescent="0.25">
      <c r="Y63" s="12">
        <v>24</v>
      </c>
      <c r="Z63" s="8">
        <v>29</v>
      </c>
      <c r="AA63" s="8">
        <v>3</v>
      </c>
      <c r="AB63" s="8">
        <v>917</v>
      </c>
      <c r="AC63" s="13">
        <f t="shared" si="7"/>
        <v>917.46335076666685</v>
      </c>
    </row>
    <row r="64" spans="25:29" x14ac:dyDescent="0.25">
      <c r="Y64" s="12">
        <v>33</v>
      </c>
      <c r="Z64" s="8">
        <v>29</v>
      </c>
      <c r="AA64" s="8">
        <v>3</v>
      </c>
      <c r="AB64" s="8">
        <v>917</v>
      </c>
      <c r="AC64" s="13">
        <f t="shared" si="7"/>
        <v>917.46335076666685</v>
      </c>
    </row>
    <row r="65" spans="25:29" x14ac:dyDescent="0.25">
      <c r="Y65" s="12">
        <v>34</v>
      </c>
      <c r="Z65" s="8">
        <v>29</v>
      </c>
      <c r="AA65" s="8">
        <v>3</v>
      </c>
      <c r="AB65" s="8">
        <v>917</v>
      </c>
      <c r="AC65" s="13">
        <f t="shared" si="7"/>
        <v>917.46335076666685</v>
      </c>
    </row>
    <row r="66" spans="25:29" x14ac:dyDescent="0.25">
      <c r="Y66" s="12">
        <v>37</v>
      </c>
      <c r="Z66" s="8">
        <v>29</v>
      </c>
      <c r="AA66" s="8">
        <v>3</v>
      </c>
      <c r="AB66" s="8">
        <v>917</v>
      </c>
      <c r="AC66" s="13">
        <f t="shared" si="7"/>
        <v>917.46335076666685</v>
      </c>
    </row>
    <row r="67" spans="25:29" x14ac:dyDescent="0.25">
      <c r="Y67" s="12">
        <v>12</v>
      </c>
      <c r="Z67" s="9">
        <v>29</v>
      </c>
      <c r="AA67" s="9">
        <v>6</v>
      </c>
      <c r="AB67" s="9">
        <v>938</v>
      </c>
      <c r="AC67" s="13">
        <f t="shared" si="7"/>
        <v>938.46736757332167</v>
      </c>
    </row>
    <row r="68" spans="25:29" x14ac:dyDescent="0.25">
      <c r="Y68" s="12">
        <v>13</v>
      </c>
      <c r="Z68" s="9">
        <v>29</v>
      </c>
      <c r="AA68" s="9">
        <v>6</v>
      </c>
      <c r="AB68" s="9">
        <v>938</v>
      </c>
      <c r="AC68" s="13">
        <f t="shared" si="7"/>
        <v>938.46736757332167</v>
      </c>
    </row>
    <row r="69" spans="25:29" x14ac:dyDescent="0.25">
      <c r="Y69" s="12">
        <v>14</v>
      </c>
      <c r="Z69" s="9">
        <v>29</v>
      </c>
      <c r="AA69" s="9">
        <v>6</v>
      </c>
      <c r="AB69" s="9">
        <v>938</v>
      </c>
      <c r="AC69" s="13">
        <f t="shared" si="7"/>
        <v>938.46736757332167</v>
      </c>
    </row>
    <row r="70" spans="25:29" x14ac:dyDescent="0.25">
      <c r="Y70" s="12">
        <v>27</v>
      </c>
      <c r="Z70" s="9">
        <v>29</v>
      </c>
      <c r="AA70" s="9">
        <v>6</v>
      </c>
      <c r="AB70" s="9">
        <v>938</v>
      </c>
      <c r="AC70" s="13">
        <f t="shared" si="7"/>
        <v>938.46736757332167</v>
      </c>
    </row>
    <row r="71" spans="25:29" x14ac:dyDescent="0.25">
      <c r="Y71" s="12">
        <v>38</v>
      </c>
      <c r="Z71" s="9">
        <v>29</v>
      </c>
      <c r="AA71" s="9">
        <v>6</v>
      </c>
      <c r="AB71" s="9">
        <v>938</v>
      </c>
      <c r="AC71" s="13">
        <f t="shared" si="7"/>
        <v>938.46736757332167</v>
      </c>
    </row>
    <row r="72" spans="25:29" x14ac:dyDescent="0.25">
      <c r="Y72" s="12">
        <v>3</v>
      </c>
      <c r="Z72" s="8">
        <v>25</v>
      </c>
      <c r="AA72" s="8">
        <v>8</v>
      </c>
      <c r="AB72" s="8">
        <v>949</v>
      </c>
      <c r="AC72" s="13">
        <f t="shared" si="7"/>
        <v>949.36294429475174</v>
      </c>
    </row>
    <row r="73" spans="25:29" x14ac:dyDescent="0.25">
      <c r="Y73" s="12">
        <v>4</v>
      </c>
      <c r="Z73" s="8">
        <v>25</v>
      </c>
      <c r="AA73" s="8">
        <v>8</v>
      </c>
      <c r="AB73" s="8">
        <v>949</v>
      </c>
      <c r="AC73" s="13">
        <f t="shared" si="7"/>
        <v>949.36294429475174</v>
      </c>
    </row>
    <row r="74" spans="25:29" x14ac:dyDescent="0.25">
      <c r="Y74" s="12">
        <v>5</v>
      </c>
      <c r="Z74" s="8">
        <v>25</v>
      </c>
      <c r="AA74" s="8">
        <v>8</v>
      </c>
      <c r="AB74" s="8">
        <v>949</v>
      </c>
      <c r="AC74" s="13">
        <f t="shared" si="7"/>
        <v>949.36294429475174</v>
      </c>
    </row>
    <row r="75" spans="25:29" x14ac:dyDescent="0.25">
      <c r="Y75" s="12">
        <v>7</v>
      </c>
      <c r="Z75" s="8">
        <v>25</v>
      </c>
      <c r="AA75" s="8">
        <v>8</v>
      </c>
      <c r="AB75" s="8">
        <v>949</v>
      </c>
      <c r="AC75" s="13">
        <f t="shared" si="7"/>
        <v>949.36294429475174</v>
      </c>
    </row>
    <row r="76" spans="25:29" x14ac:dyDescent="0.25">
      <c r="Y76" s="12">
        <v>8</v>
      </c>
      <c r="Z76" s="8">
        <v>25</v>
      </c>
      <c r="AA76" s="8">
        <v>8</v>
      </c>
      <c r="AB76" s="8">
        <v>949</v>
      </c>
      <c r="AC76" s="13">
        <f t="shared" si="7"/>
        <v>949.36294429475174</v>
      </c>
    </row>
    <row r="77" spans="25:29" x14ac:dyDescent="0.25">
      <c r="Y77" s="12">
        <v>10</v>
      </c>
      <c r="Z77" s="8">
        <v>25</v>
      </c>
      <c r="AA77" s="8">
        <v>8</v>
      </c>
      <c r="AB77" s="8">
        <v>949</v>
      </c>
      <c r="AC77" s="13">
        <f t="shared" si="7"/>
        <v>949.36294429475174</v>
      </c>
    </row>
    <row r="78" spans="25:29" x14ac:dyDescent="0.25">
      <c r="Y78" s="12">
        <v>23</v>
      </c>
      <c r="Z78" s="8">
        <v>25</v>
      </c>
      <c r="AA78" s="8">
        <v>8</v>
      </c>
      <c r="AB78" s="8">
        <v>949</v>
      </c>
      <c r="AC78" s="13">
        <f t="shared" si="7"/>
        <v>949.36294429475174</v>
      </c>
    </row>
    <row r="79" spans="25:29" x14ac:dyDescent="0.25">
      <c r="Y79" s="12">
        <v>25</v>
      </c>
      <c r="Z79" s="8">
        <v>25</v>
      </c>
      <c r="AA79" s="8">
        <v>8</v>
      </c>
      <c r="AB79" s="8">
        <v>949</v>
      </c>
      <c r="AC79" s="13">
        <f t="shared" si="7"/>
        <v>949.36294429475174</v>
      </c>
    </row>
    <row r="80" spans="25:29" x14ac:dyDescent="0.25">
      <c r="Y80" s="12">
        <v>26</v>
      </c>
      <c r="Z80" s="8">
        <v>25</v>
      </c>
      <c r="AA80" s="8">
        <v>8</v>
      </c>
      <c r="AB80" s="8">
        <v>949</v>
      </c>
      <c r="AC80" s="13">
        <f t="shared" si="7"/>
        <v>949.36294429475174</v>
      </c>
    </row>
    <row r="81" spans="25:29" x14ac:dyDescent="0.25">
      <c r="Y81" s="12">
        <v>30</v>
      </c>
      <c r="Z81" s="8">
        <v>25</v>
      </c>
      <c r="AA81" s="8">
        <v>8</v>
      </c>
      <c r="AB81" s="8">
        <v>949</v>
      </c>
      <c r="AC81" s="13">
        <f t="shared" si="7"/>
        <v>949.36294429475174</v>
      </c>
    </row>
    <row r="82" spans="25:29" x14ac:dyDescent="0.25">
      <c r="Y82" s="12">
        <v>32</v>
      </c>
      <c r="Z82" s="8">
        <v>25</v>
      </c>
      <c r="AA82" s="8">
        <v>8</v>
      </c>
      <c r="AB82" s="8">
        <v>949</v>
      </c>
      <c r="AC82" s="13">
        <f t="shared" si="7"/>
        <v>949.36294429475174</v>
      </c>
    </row>
    <row r="83" spans="25:29" x14ac:dyDescent="0.25">
      <c r="Y83" s="12">
        <v>35</v>
      </c>
      <c r="Z83" s="8">
        <v>25</v>
      </c>
      <c r="AA83" s="8">
        <v>8</v>
      </c>
      <c r="AB83" s="8">
        <v>949</v>
      </c>
      <c r="AC83" s="13">
        <f t="shared" si="7"/>
        <v>949.36294429475174</v>
      </c>
    </row>
    <row r="84" spans="25:29" x14ac:dyDescent="0.25">
      <c r="Y84" s="12">
        <v>36</v>
      </c>
      <c r="Z84" s="8">
        <v>25</v>
      </c>
      <c r="AA84" s="8">
        <v>8</v>
      </c>
      <c r="AB84" s="8">
        <v>949</v>
      </c>
      <c r="AC84" s="13">
        <f t="shared" si="7"/>
        <v>949.36294429475174</v>
      </c>
    </row>
    <row r="85" spans="25:29" x14ac:dyDescent="0.25">
      <c r="Y85" s="12">
        <v>18</v>
      </c>
      <c r="Z85" s="10">
        <v>29</v>
      </c>
      <c r="AA85" s="10">
        <v>7</v>
      </c>
      <c r="AB85" s="10">
        <v>950</v>
      </c>
      <c r="AC85" s="13">
        <f t="shared" si="7"/>
        <v>950.46830562623177</v>
      </c>
    </row>
    <row r="86" spans="25:29" x14ac:dyDescent="0.25">
      <c r="Y86" s="12">
        <v>29</v>
      </c>
      <c r="Z86" s="10">
        <v>29</v>
      </c>
      <c r="AA86" s="10">
        <v>7</v>
      </c>
      <c r="AB86" s="10">
        <v>950</v>
      </c>
      <c r="AC86" s="13">
        <f t="shared" si="7"/>
        <v>950.46830562623177</v>
      </c>
    </row>
  </sheetData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opLeftCell="Y1" zoomScale="130" zoomScaleNormal="130" workbookViewId="0">
      <selection activeCell="AK10" sqref="AK10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4"/>
    <col min="29" max="29" width="9.140625" style="14"/>
    <col min="30" max="30" width="1.42578125" customWidth="1"/>
  </cols>
  <sheetData>
    <row r="1" spans="1:37" ht="15.75" x14ac:dyDescent="0.25">
      <c r="B1" s="21" t="s">
        <v>27</v>
      </c>
      <c r="C1" s="22"/>
      <c r="D1" s="23"/>
      <c r="H1" s="21" t="s">
        <v>28</v>
      </c>
      <c r="I1" s="22"/>
      <c r="J1" s="23"/>
      <c r="N1" s="21" t="s">
        <v>6</v>
      </c>
      <c r="O1" s="22"/>
      <c r="P1" s="23"/>
      <c r="T1" s="21" t="s">
        <v>7</v>
      </c>
      <c r="U1" s="22"/>
      <c r="V1" s="23"/>
      <c r="Y1" s="24" t="s">
        <v>8</v>
      </c>
      <c r="Z1" s="24"/>
      <c r="AA1" s="24"/>
      <c r="AB1" s="24"/>
      <c r="AC1" s="24"/>
      <c r="AF1" s="21" t="s">
        <v>9</v>
      </c>
      <c r="AG1" s="22"/>
      <c r="AH1" s="23"/>
    </row>
    <row r="2" spans="1:37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9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7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20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7" x14ac:dyDescent="0.25">
      <c r="A5" s="6" t="s">
        <v>5</v>
      </c>
      <c r="E5" s="6" t="s">
        <v>4</v>
      </c>
      <c r="G5" s="6" t="s">
        <v>5</v>
      </c>
      <c r="K5" s="6" t="s">
        <v>4</v>
      </c>
      <c r="M5" s="6" t="s">
        <v>5</v>
      </c>
      <c r="Q5" s="6" t="s">
        <v>4</v>
      </c>
      <c r="S5" s="6" t="s">
        <v>5</v>
      </c>
      <c r="W5" s="6" t="s">
        <v>4</v>
      </c>
      <c r="Y5" s="18" t="s">
        <v>5</v>
      </c>
      <c r="AC5" s="6" t="s">
        <v>4</v>
      </c>
      <c r="AE5" s="6" t="s">
        <v>5</v>
      </c>
      <c r="AI5" s="6" t="s">
        <v>4</v>
      </c>
    </row>
    <row r="6" spans="1:37" x14ac:dyDescent="0.25">
      <c r="A6" s="7">
        <v>0</v>
      </c>
      <c r="B6" s="7">
        <f>'8'!AF6</f>
        <v>29</v>
      </c>
      <c r="C6" s="7">
        <f>'8'!AG6</f>
        <v>3</v>
      </c>
      <c r="D6" s="7">
        <f>'8'!AH6</f>
        <v>982</v>
      </c>
      <c r="E6" s="5">
        <f t="shared" ref="E6:E25" si="0">SQRT(POWER(B6-$N$3,2) + POWER(C6-$O$3,2) + POWER(D6-$P$3,2))</f>
        <v>982.43269489568593</v>
      </c>
      <c r="G6" s="7">
        <v>0</v>
      </c>
      <c r="H6" s="7">
        <v>29</v>
      </c>
      <c r="I6" s="7">
        <v>3</v>
      </c>
      <c r="J6" s="7">
        <v>982</v>
      </c>
      <c r="K6" s="5">
        <f>SQRT(POWER(H6-$N$3,2) + POWER(I6-$O$3,2) + POWER(J6-$P$3,2))</f>
        <v>982.43269489568593</v>
      </c>
      <c r="M6" s="7">
        <v>0</v>
      </c>
      <c r="N6" s="7">
        <v>29</v>
      </c>
      <c r="O6" s="7">
        <v>3</v>
      </c>
      <c r="P6" s="7">
        <v>982</v>
      </c>
      <c r="Q6" s="5">
        <f>SQRT(POWER(N6-$N$3,2) + POWER(O6-$O$3,2) + POWER(P6-$P$3,2))</f>
        <v>982.43269489568593</v>
      </c>
      <c r="S6" s="12">
        <v>0</v>
      </c>
      <c r="T6" s="7">
        <v>29</v>
      </c>
      <c r="U6" s="7">
        <v>3</v>
      </c>
      <c r="V6" s="7">
        <v>982</v>
      </c>
      <c r="W6" s="13">
        <f>SQRT(POWER(T6-$N$3,2) + POWER(U6-$O$3,2) + POWER(V6-$P$3,2))</f>
        <v>982.43269489568593</v>
      </c>
      <c r="X6" s="14"/>
      <c r="Y6" s="8">
        <v>0</v>
      </c>
      <c r="Z6" s="8">
        <v>29</v>
      </c>
      <c r="AA6" s="8">
        <v>3</v>
      </c>
      <c r="AB6" s="8">
        <v>982</v>
      </c>
      <c r="AC6" s="13">
        <f t="shared" ref="AC6:AC45" si="1">SQRT(POWER(Z6-$N$3,2) + POWER(AA6-$O$3,2) + POWER(AB6-$P$3,2))</f>
        <v>982.43269489568593</v>
      </c>
      <c r="AD6" s="14"/>
      <c r="AE6" s="12">
        <v>0</v>
      </c>
      <c r="AF6" s="8">
        <v>29</v>
      </c>
      <c r="AG6" s="8">
        <v>3</v>
      </c>
      <c r="AH6" s="8">
        <v>982</v>
      </c>
      <c r="AI6" s="13">
        <f t="shared" ref="AI6:AI25" si="2">SQRT(POWER(AF6-$N$3,2) + POWER(AG6-$O$3,2) + POWER(AH6-$P$3,2))</f>
        <v>982.43269489568593</v>
      </c>
      <c r="AJ6" s="14"/>
      <c r="AK6" s="14"/>
    </row>
    <row r="7" spans="1:37" x14ac:dyDescent="0.25">
      <c r="A7" s="7">
        <v>1</v>
      </c>
      <c r="B7" s="7">
        <f>'8'!AF7</f>
        <v>29</v>
      </c>
      <c r="C7" s="7">
        <f>'8'!AG7</f>
        <v>3</v>
      </c>
      <c r="D7" s="7">
        <f>'8'!AH7</f>
        <v>982</v>
      </c>
      <c r="E7" s="5">
        <f t="shared" si="0"/>
        <v>982.43269489568593</v>
      </c>
      <c r="G7" s="7">
        <v>1</v>
      </c>
      <c r="H7" s="7">
        <v>29</v>
      </c>
      <c r="I7" s="7">
        <v>3</v>
      </c>
      <c r="J7" s="7">
        <v>982</v>
      </c>
      <c r="K7" s="5">
        <f t="shared" ref="K7:K25" si="3">SQRT(POWER(H7-$N$3,2) + POWER(I7-$O$3,2) + POWER(J7-$P$3,2))</f>
        <v>982.43269489568593</v>
      </c>
      <c r="M7" s="7">
        <v>1</v>
      </c>
      <c r="N7" s="7">
        <v>29</v>
      </c>
      <c r="O7" s="7">
        <v>3</v>
      </c>
      <c r="P7" s="7">
        <v>982</v>
      </c>
      <c r="Q7" s="5">
        <f t="shared" ref="Q7:Q25" si="4">SQRT(POWER(N7-$N$3,2) + POWER(O7-$O$3,2) + POWER(P7-$P$3,2))</f>
        <v>982.43269489568593</v>
      </c>
      <c r="S7" s="12">
        <v>1</v>
      </c>
      <c r="T7" s="7">
        <v>29</v>
      </c>
      <c r="U7" s="7">
        <v>3</v>
      </c>
      <c r="V7" s="7">
        <v>982</v>
      </c>
      <c r="W7" s="13">
        <f>SQRT(POWER(T7-$N$3,2) + POWER(U7-$O$3,2) + POWER(V7-$P$3,2))</f>
        <v>982.43269489568593</v>
      </c>
      <c r="X7" s="14"/>
      <c r="Y7" s="8">
        <v>1</v>
      </c>
      <c r="Z7" s="8">
        <v>29</v>
      </c>
      <c r="AA7" s="8">
        <v>3</v>
      </c>
      <c r="AB7" s="8">
        <v>982</v>
      </c>
      <c r="AC7" s="13">
        <f t="shared" si="1"/>
        <v>982.43269489568593</v>
      </c>
      <c r="AD7" s="14"/>
      <c r="AE7" s="12">
        <v>1</v>
      </c>
      <c r="AF7" s="8">
        <v>29</v>
      </c>
      <c r="AG7" s="8">
        <v>3</v>
      </c>
      <c r="AH7" s="8">
        <v>982</v>
      </c>
      <c r="AI7" s="13">
        <f t="shared" si="2"/>
        <v>982.43269489568593</v>
      </c>
      <c r="AJ7" s="14"/>
      <c r="AK7" s="14"/>
    </row>
    <row r="8" spans="1:37" x14ac:dyDescent="0.25">
      <c r="A8" s="7">
        <v>2</v>
      </c>
      <c r="B8" s="7">
        <f>'8'!AF8</f>
        <v>29</v>
      </c>
      <c r="C8" s="7">
        <f>'8'!AG8</f>
        <v>3</v>
      </c>
      <c r="D8" s="7">
        <f>'8'!AH8</f>
        <v>982</v>
      </c>
      <c r="E8" s="5">
        <f t="shared" si="0"/>
        <v>982.43269489568593</v>
      </c>
      <c r="G8" s="7">
        <v>2</v>
      </c>
      <c r="H8" s="7">
        <v>29</v>
      </c>
      <c r="I8" s="7">
        <v>3</v>
      </c>
      <c r="J8" s="7">
        <v>982</v>
      </c>
      <c r="K8" s="5">
        <f t="shared" si="3"/>
        <v>982.43269489568593</v>
      </c>
      <c r="M8" s="7">
        <v>2</v>
      </c>
      <c r="N8" s="7">
        <v>29</v>
      </c>
      <c r="O8" s="7">
        <v>3</v>
      </c>
      <c r="P8" s="7">
        <v>982</v>
      </c>
      <c r="Q8" s="5">
        <f t="shared" si="4"/>
        <v>982.43269489568593</v>
      </c>
      <c r="S8" s="12">
        <v>2</v>
      </c>
      <c r="T8" s="7">
        <v>29</v>
      </c>
      <c r="U8" s="7">
        <v>3</v>
      </c>
      <c r="V8" s="7">
        <v>982</v>
      </c>
      <c r="W8" s="13">
        <f>SQRT(POWER(T7-$N$3,2) + POWER(U7-$O$3,2) + POWER(V7-$P$3,2))</f>
        <v>982.43269489568593</v>
      </c>
      <c r="X8" s="14"/>
      <c r="Y8" s="8">
        <v>2</v>
      </c>
      <c r="Z8" s="8">
        <v>29</v>
      </c>
      <c r="AA8" s="8">
        <v>3</v>
      </c>
      <c r="AB8" s="8">
        <v>982</v>
      </c>
      <c r="AC8" s="13">
        <f t="shared" si="1"/>
        <v>982.43269489568593</v>
      </c>
      <c r="AD8" s="14"/>
      <c r="AE8" s="12">
        <v>2</v>
      </c>
      <c r="AF8" s="8">
        <v>29</v>
      </c>
      <c r="AG8" s="8">
        <v>3</v>
      </c>
      <c r="AH8" s="8">
        <v>982</v>
      </c>
      <c r="AI8" s="13">
        <f t="shared" si="2"/>
        <v>982.43269489568593</v>
      </c>
      <c r="AJ8" s="14"/>
      <c r="AK8" s="14"/>
    </row>
    <row r="9" spans="1:37" x14ac:dyDescent="0.25">
      <c r="A9" s="7">
        <v>3</v>
      </c>
      <c r="B9" s="7">
        <f>'8'!AF9</f>
        <v>25</v>
      </c>
      <c r="C9" s="7">
        <f>'8'!AG9</f>
        <v>8</v>
      </c>
      <c r="D9" s="7">
        <f>'8'!AH9</f>
        <v>985</v>
      </c>
      <c r="E9" s="5">
        <f t="shared" si="0"/>
        <v>985.34968412234241</v>
      </c>
      <c r="G9" s="7">
        <v>3</v>
      </c>
      <c r="H9" s="7">
        <v>25</v>
      </c>
      <c r="I9" s="7">
        <v>8</v>
      </c>
      <c r="J9" s="7">
        <v>985</v>
      </c>
      <c r="K9" s="5">
        <f t="shared" si="3"/>
        <v>985.34968412234241</v>
      </c>
      <c r="M9" s="7">
        <v>3</v>
      </c>
      <c r="N9" s="7">
        <v>29</v>
      </c>
      <c r="O9" s="7">
        <v>3</v>
      </c>
      <c r="P9" s="7">
        <v>982</v>
      </c>
      <c r="Q9" s="5">
        <f t="shared" si="4"/>
        <v>982.43269489568593</v>
      </c>
      <c r="S9" s="12">
        <v>3</v>
      </c>
      <c r="T9" s="7">
        <v>25</v>
      </c>
      <c r="U9" s="7">
        <v>8</v>
      </c>
      <c r="V9" s="7">
        <v>985</v>
      </c>
      <c r="W9" s="13">
        <f t="shared" ref="W9:W25" si="5">SQRT(POWER(T9-$N$3,2) + POWER(U9-$O$3,2) + POWER(V9-$P$3,2))</f>
        <v>985.34968412234241</v>
      </c>
      <c r="X9" s="14"/>
      <c r="Y9" s="8">
        <v>3</v>
      </c>
      <c r="Z9" s="8">
        <v>25</v>
      </c>
      <c r="AA9" s="8">
        <v>8</v>
      </c>
      <c r="AB9" s="8">
        <v>985</v>
      </c>
      <c r="AC9" s="17">
        <f t="shared" si="1"/>
        <v>985.34968412234241</v>
      </c>
      <c r="AD9" s="14"/>
      <c r="AE9" s="12">
        <v>3</v>
      </c>
      <c r="AF9" s="8">
        <v>25</v>
      </c>
      <c r="AG9" s="8">
        <v>8</v>
      </c>
      <c r="AH9" s="8">
        <v>985</v>
      </c>
      <c r="AI9" s="17">
        <f t="shared" si="2"/>
        <v>985.34968412234241</v>
      </c>
      <c r="AJ9" s="14"/>
      <c r="AK9" s="14"/>
    </row>
    <row r="10" spans="1:37" x14ac:dyDescent="0.25">
      <c r="A10" s="7">
        <v>4</v>
      </c>
      <c r="B10" s="7">
        <f>'8'!AF10</f>
        <v>25</v>
      </c>
      <c r="C10" s="7">
        <f>'8'!AG10</f>
        <v>8</v>
      </c>
      <c r="D10" s="7">
        <f>'8'!AH10</f>
        <v>985</v>
      </c>
      <c r="E10" s="5">
        <f t="shared" si="0"/>
        <v>985.34968412234241</v>
      </c>
      <c r="G10" s="7">
        <v>4</v>
      </c>
      <c r="H10" s="7">
        <v>25</v>
      </c>
      <c r="I10" s="7">
        <v>8</v>
      </c>
      <c r="J10" s="7">
        <v>985</v>
      </c>
      <c r="K10" s="5">
        <f t="shared" si="3"/>
        <v>985.34968412234241</v>
      </c>
      <c r="M10" s="7">
        <v>4</v>
      </c>
      <c r="N10" s="7">
        <v>35</v>
      </c>
      <c r="O10" s="7">
        <v>4</v>
      </c>
      <c r="P10" s="7">
        <v>934</v>
      </c>
      <c r="Q10" s="5">
        <f t="shared" si="4"/>
        <v>934.66411079060913</v>
      </c>
      <c r="S10" s="12">
        <v>4</v>
      </c>
      <c r="T10" s="7">
        <v>25</v>
      </c>
      <c r="U10" s="7">
        <v>8</v>
      </c>
      <c r="V10" s="7">
        <v>985</v>
      </c>
      <c r="W10" s="13">
        <f t="shared" si="5"/>
        <v>985.34968412234241</v>
      </c>
      <c r="X10" s="14"/>
      <c r="Y10" s="8">
        <v>4</v>
      </c>
      <c r="Z10" s="8">
        <v>25</v>
      </c>
      <c r="AA10" s="8">
        <v>8</v>
      </c>
      <c r="AB10" s="8">
        <v>985</v>
      </c>
      <c r="AC10" s="17">
        <f t="shared" si="1"/>
        <v>985.34968412234241</v>
      </c>
      <c r="AD10" s="14"/>
      <c r="AE10" s="12">
        <v>4</v>
      </c>
      <c r="AF10" s="8">
        <v>25</v>
      </c>
      <c r="AG10" s="8">
        <v>8</v>
      </c>
      <c r="AH10" s="8">
        <v>985</v>
      </c>
      <c r="AI10" s="17">
        <f t="shared" si="2"/>
        <v>985.34968412234241</v>
      </c>
      <c r="AJ10" s="14"/>
      <c r="AK10" s="14"/>
    </row>
    <row r="11" spans="1:37" x14ac:dyDescent="0.25">
      <c r="A11" s="7">
        <v>5</v>
      </c>
      <c r="B11" s="7">
        <f>'8'!AF11</f>
        <v>25</v>
      </c>
      <c r="C11" s="7">
        <f>'8'!AG11</f>
        <v>8</v>
      </c>
      <c r="D11" s="7">
        <f>'8'!AH11</f>
        <v>985</v>
      </c>
      <c r="E11" s="5">
        <f t="shared" si="0"/>
        <v>985.34968412234241</v>
      </c>
      <c r="G11" s="7">
        <v>5</v>
      </c>
      <c r="H11" s="7">
        <v>25</v>
      </c>
      <c r="I11" s="7">
        <v>8</v>
      </c>
      <c r="J11" s="7">
        <v>985</v>
      </c>
      <c r="K11" s="5">
        <f t="shared" si="3"/>
        <v>985.34968412234241</v>
      </c>
      <c r="M11" s="7">
        <v>5</v>
      </c>
      <c r="N11" s="7">
        <v>29</v>
      </c>
      <c r="O11" s="7">
        <v>3</v>
      </c>
      <c r="P11" s="7">
        <v>982</v>
      </c>
      <c r="Q11" s="5">
        <f t="shared" si="4"/>
        <v>982.43269489568593</v>
      </c>
      <c r="S11" s="12">
        <v>5</v>
      </c>
      <c r="T11" s="7">
        <v>25</v>
      </c>
      <c r="U11" s="7">
        <v>8</v>
      </c>
      <c r="V11" s="7">
        <v>985</v>
      </c>
      <c r="W11" s="13">
        <f t="shared" si="5"/>
        <v>985.34968412234241</v>
      </c>
      <c r="X11" s="14"/>
      <c r="Y11" s="8">
        <v>5</v>
      </c>
      <c r="Z11" s="8">
        <v>25</v>
      </c>
      <c r="AA11" s="8">
        <v>8</v>
      </c>
      <c r="AB11" s="8">
        <v>985</v>
      </c>
      <c r="AC11" s="17">
        <f t="shared" si="1"/>
        <v>985.34968412234241</v>
      </c>
      <c r="AD11" s="14"/>
      <c r="AE11" s="12">
        <v>5</v>
      </c>
      <c r="AF11" s="8">
        <v>25</v>
      </c>
      <c r="AG11" s="8">
        <v>8</v>
      </c>
      <c r="AH11" s="8">
        <v>985</v>
      </c>
      <c r="AI11" s="17">
        <f t="shared" si="2"/>
        <v>985.34968412234241</v>
      </c>
      <c r="AJ11" s="14"/>
      <c r="AK11" s="14"/>
    </row>
    <row r="12" spans="1:37" x14ac:dyDescent="0.25">
      <c r="A12" s="7">
        <v>6</v>
      </c>
      <c r="B12" s="7">
        <f>'8'!AF12</f>
        <v>29</v>
      </c>
      <c r="C12" s="7">
        <f>'8'!AG12</f>
        <v>3</v>
      </c>
      <c r="D12" s="7">
        <f>'8'!AH12</f>
        <v>982</v>
      </c>
      <c r="E12" s="5">
        <f t="shared" si="0"/>
        <v>982.43269489568593</v>
      </c>
      <c r="G12" s="7">
        <v>6</v>
      </c>
      <c r="H12" s="7">
        <v>29</v>
      </c>
      <c r="I12" s="7">
        <v>3</v>
      </c>
      <c r="J12" s="7">
        <v>982</v>
      </c>
      <c r="K12" s="5">
        <f t="shared" si="3"/>
        <v>982.43269489568593</v>
      </c>
      <c r="M12" s="7">
        <v>6</v>
      </c>
      <c r="N12" s="7">
        <v>29</v>
      </c>
      <c r="O12" s="7">
        <v>3</v>
      </c>
      <c r="P12" s="7">
        <v>982</v>
      </c>
      <c r="Q12" s="5">
        <f t="shared" si="4"/>
        <v>982.43269489568593</v>
      </c>
      <c r="S12" s="12">
        <v>6</v>
      </c>
      <c r="T12" s="7">
        <v>29</v>
      </c>
      <c r="U12" s="7">
        <v>3</v>
      </c>
      <c r="V12" s="7">
        <v>982</v>
      </c>
      <c r="W12" s="13">
        <f t="shared" si="5"/>
        <v>982.43269489568593</v>
      </c>
      <c r="X12" s="14"/>
      <c r="Y12" s="8">
        <v>6</v>
      </c>
      <c r="Z12" s="8">
        <v>29</v>
      </c>
      <c r="AA12" s="8">
        <v>3</v>
      </c>
      <c r="AB12" s="8">
        <v>982</v>
      </c>
      <c r="AC12" s="13">
        <f t="shared" si="1"/>
        <v>982.43269489568593</v>
      </c>
      <c r="AD12" s="14"/>
      <c r="AE12" s="12">
        <v>6</v>
      </c>
      <c r="AF12" s="8">
        <v>29</v>
      </c>
      <c r="AG12" s="8">
        <v>3</v>
      </c>
      <c r="AH12" s="8">
        <v>982</v>
      </c>
      <c r="AI12" s="13">
        <f t="shared" si="2"/>
        <v>982.43269489568593</v>
      </c>
      <c r="AJ12" s="14"/>
      <c r="AK12" s="14"/>
    </row>
    <row r="13" spans="1:37" x14ac:dyDescent="0.25">
      <c r="A13" s="7">
        <v>7</v>
      </c>
      <c r="B13" s="7">
        <f>'8'!AF13</f>
        <v>25</v>
      </c>
      <c r="C13" s="7">
        <f>'8'!AG13</f>
        <v>8</v>
      </c>
      <c r="D13" s="7">
        <f>'8'!AH13</f>
        <v>985</v>
      </c>
      <c r="E13" s="5">
        <f t="shared" si="0"/>
        <v>985.34968412234241</v>
      </c>
      <c r="G13" s="7">
        <v>7</v>
      </c>
      <c r="H13" s="7">
        <v>25</v>
      </c>
      <c r="I13" s="7">
        <v>8</v>
      </c>
      <c r="J13" s="7">
        <v>985</v>
      </c>
      <c r="K13" s="5">
        <f t="shared" si="3"/>
        <v>985.34968412234241</v>
      </c>
      <c r="M13" s="7">
        <v>7</v>
      </c>
      <c r="N13" s="7">
        <v>35</v>
      </c>
      <c r="O13" s="7">
        <v>4</v>
      </c>
      <c r="P13" s="7">
        <v>934</v>
      </c>
      <c r="Q13" s="5">
        <f t="shared" si="4"/>
        <v>934.66411079060913</v>
      </c>
      <c r="S13" s="12">
        <v>7</v>
      </c>
      <c r="T13" s="7">
        <v>25</v>
      </c>
      <c r="U13" s="7">
        <v>8</v>
      </c>
      <c r="V13" s="7">
        <v>985</v>
      </c>
      <c r="W13" s="13">
        <f t="shared" si="5"/>
        <v>985.34968412234241</v>
      </c>
      <c r="X13" s="14"/>
      <c r="Y13" s="8">
        <v>7</v>
      </c>
      <c r="Z13" s="8">
        <v>25</v>
      </c>
      <c r="AA13" s="8">
        <v>8</v>
      </c>
      <c r="AB13" s="8">
        <v>985</v>
      </c>
      <c r="AC13" s="17">
        <f t="shared" si="1"/>
        <v>985.34968412234241</v>
      </c>
      <c r="AD13" s="14"/>
      <c r="AE13" s="12">
        <v>7</v>
      </c>
      <c r="AF13" s="8">
        <v>25</v>
      </c>
      <c r="AG13" s="8">
        <v>8</v>
      </c>
      <c r="AH13" s="8">
        <v>985</v>
      </c>
      <c r="AI13" s="17">
        <f t="shared" si="2"/>
        <v>985.34968412234241</v>
      </c>
      <c r="AJ13" s="14"/>
      <c r="AK13" s="14"/>
    </row>
    <row r="14" spans="1:37" x14ac:dyDescent="0.25">
      <c r="A14" s="7">
        <v>8</v>
      </c>
      <c r="B14" s="7">
        <f>'8'!AF14</f>
        <v>25</v>
      </c>
      <c r="C14" s="7">
        <f>'8'!AG14</f>
        <v>8</v>
      </c>
      <c r="D14" s="7">
        <f>'8'!AH14</f>
        <v>985</v>
      </c>
      <c r="E14" s="5">
        <f t="shared" si="0"/>
        <v>985.34968412234241</v>
      </c>
      <c r="G14" s="7">
        <v>8</v>
      </c>
      <c r="H14" s="7">
        <v>25</v>
      </c>
      <c r="I14" s="7">
        <v>8</v>
      </c>
      <c r="J14" s="7">
        <v>985</v>
      </c>
      <c r="K14" s="5">
        <f t="shared" si="3"/>
        <v>985.34968412234241</v>
      </c>
      <c r="M14" s="7">
        <v>8</v>
      </c>
      <c r="N14" s="7">
        <v>29</v>
      </c>
      <c r="O14" s="7">
        <v>3</v>
      </c>
      <c r="P14" s="7">
        <v>982</v>
      </c>
      <c r="Q14" s="5">
        <f t="shared" si="4"/>
        <v>982.43269489568593</v>
      </c>
      <c r="S14" s="12">
        <v>8</v>
      </c>
      <c r="T14" s="7">
        <v>25</v>
      </c>
      <c r="U14" s="7">
        <v>8</v>
      </c>
      <c r="V14" s="7">
        <v>985</v>
      </c>
      <c r="W14" s="13">
        <f t="shared" si="5"/>
        <v>985.34968412234241</v>
      </c>
      <c r="X14" s="14"/>
      <c r="Y14" s="8">
        <v>8</v>
      </c>
      <c r="Z14" s="8">
        <v>25</v>
      </c>
      <c r="AA14" s="8">
        <v>8</v>
      </c>
      <c r="AB14" s="8">
        <v>985</v>
      </c>
      <c r="AC14" s="17">
        <f t="shared" si="1"/>
        <v>985.34968412234241</v>
      </c>
      <c r="AD14" s="14"/>
      <c r="AE14" s="12">
        <v>8</v>
      </c>
      <c r="AF14" s="8">
        <v>25</v>
      </c>
      <c r="AG14" s="8">
        <v>8</v>
      </c>
      <c r="AH14" s="8">
        <v>985</v>
      </c>
      <c r="AI14" s="17">
        <f t="shared" si="2"/>
        <v>985.34968412234241</v>
      </c>
      <c r="AJ14" s="14"/>
      <c r="AK14" s="14"/>
    </row>
    <row r="15" spans="1:37" x14ac:dyDescent="0.25">
      <c r="A15" s="7">
        <v>9</v>
      </c>
      <c r="B15" s="7">
        <f>'8'!AF15</f>
        <v>29</v>
      </c>
      <c r="C15" s="7">
        <f>'8'!AG15</f>
        <v>3</v>
      </c>
      <c r="D15" s="7">
        <f>'8'!AH15</f>
        <v>982</v>
      </c>
      <c r="E15" s="5">
        <f t="shared" si="0"/>
        <v>982.43269489568593</v>
      </c>
      <c r="G15" s="7">
        <v>9</v>
      </c>
      <c r="H15" s="7">
        <v>29</v>
      </c>
      <c r="I15" s="7">
        <v>3</v>
      </c>
      <c r="J15" s="7">
        <v>982</v>
      </c>
      <c r="K15" s="5">
        <f t="shared" si="3"/>
        <v>982.43269489568593</v>
      </c>
      <c r="M15" s="7">
        <v>9</v>
      </c>
      <c r="N15" s="7">
        <v>29</v>
      </c>
      <c r="O15" s="7">
        <v>3</v>
      </c>
      <c r="P15" s="7">
        <v>982</v>
      </c>
      <c r="Q15" s="5">
        <f t="shared" si="4"/>
        <v>982.43269489568593</v>
      </c>
      <c r="S15" s="12">
        <v>9</v>
      </c>
      <c r="T15" s="7">
        <v>29</v>
      </c>
      <c r="U15" s="7">
        <v>3</v>
      </c>
      <c r="V15" s="7">
        <v>982</v>
      </c>
      <c r="W15" s="13">
        <f t="shared" si="5"/>
        <v>982.43269489568593</v>
      </c>
      <c r="X15" s="14"/>
      <c r="Y15" s="8">
        <v>9</v>
      </c>
      <c r="Z15" s="8">
        <v>29</v>
      </c>
      <c r="AA15" s="8">
        <v>3</v>
      </c>
      <c r="AB15" s="8">
        <v>982</v>
      </c>
      <c r="AC15" s="13">
        <f t="shared" si="1"/>
        <v>982.43269489568593</v>
      </c>
      <c r="AD15" s="14"/>
      <c r="AE15" s="12">
        <v>9</v>
      </c>
      <c r="AF15" s="8">
        <v>29</v>
      </c>
      <c r="AG15" s="8">
        <v>3</v>
      </c>
      <c r="AH15" s="8">
        <v>982</v>
      </c>
      <c r="AI15" s="13">
        <f t="shared" si="2"/>
        <v>982.43269489568593</v>
      </c>
      <c r="AJ15" s="14"/>
      <c r="AK15" s="14"/>
    </row>
    <row r="16" spans="1:37" x14ac:dyDescent="0.25">
      <c r="A16" s="7">
        <v>10</v>
      </c>
      <c r="B16" s="7">
        <f>'8'!AF16</f>
        <v>25</v>
      </c>
      <c r="C16" s="7">
        <f>'8'!AG16</f>
        <v>8</v>
      </c>
      <c r="D16" s="7">
        <f>'8'!AH16</f>
        <v>985</v>
      </c>
      <c r="E16" s="5">
        <f t="shared" si="0"/>
        <v>985.34968412234241</v>
      </c>
      <c r="G16" s="7">
        <v>10</v>
      </c>
      <c r="H16" s="7">
        <v>25</v>
      </c>
      <c r="I16" s="7">
        <v>8</v>
      </c>
      <c r="J16" s="7">
        <v>985</v>
      </c>
      <c r="K16" s="5">
        <f t="shared" si="3"/>
        <v>985.34968412234241</v>
      </c>
      <c r="M16" s="7">
        <v>10</v>
      </c>
      <c r="N16" s="7">
        <v>29</v>
      </c>
      <c r="O16" s="7">
        <v>3</v>
      </c>
      <c r="P16" s="7">
        <v>982</v>
      </c>
      <c r="Q16" s="5">
        <f t="shared" si="4"/>
        <v>982.43269489568593</v>
      </c>
      <c r="S16" s="12">
        <v>10</v>
      </c>
      <c r="T16" s="7">
        <v>25</v>
      </c>
      <c r="U16" s="7">
        <v>8</v>
      </c>
      <c r="V16" s="7">
        <v>985</v>
      </c>
      <c r="W16" s="13">
        <f t="shared" si="5"/>
        <v>985.34968412234241</v>
      </c>
      <c r="X16" s="14"/>
      <c r="Y16" s="8">
        <v>10</v>
      </c>
      <c r="Z16" s="8">
        <v>25</v>
      </c>
      <c r="AA16" s="8">
        <v>8</v>
      </c>
      <c r="AB16" s="8">
        <v>985</v>
      </c>
      <c r="AC16" s="17">
        <f t="shared" si="1"/>
        <v>985.34968412234241</v>
      </c>
      <c r="AD16" s="14"/>
      <c r="AE16" s="12">
        <v>10</v>
      </c>
      <c r="AF16" s="8">
        <v>25</v>
      </c>
      <c r="AG16" s="8">
        <v>8</v>
      </c>
      <c r="AH16" s="8">
        <v>985</v>
      </c>
      <c r="AI16" s="17">
        <f t="shared" si="2"/>
        <v>985.34968412234241</v>
      </c>
      <c r="AJ16" s="14"/>
      <c r="AK16" s="14"/>
    </row>
    <row r="17" spans="1:37" x14ac:dyDescent="0.25">
      <c r="A17" s="7">
        <v>11</v>
      </c>
      <c r="B17" s="7">
        <f>'8'!AF17</f>
        <v>29</v>
      </c>
      <c r="C17" s="7">
        <f>'8'!AG17</f>
        <v>3</v>
      </c>
      <c r="D17" s="7">
        <f>'8'!AH17</f>
        <v>982</v>
      </c>
      <c r="E17" s="5">
        <f t="shared" si="0"/>
        <v>982.43269489568593</v>
      </c>
      <c r="G17" s="7">
        <v>11</v>
      </c>
      <c r="H17" s="7">
        <v>29</v>
      </c>
      <c r="I17" s="7">
        <v>3</v>
      </c>
      <c r="J17" s="7">
        <v>982</v>
      </c>
      <c r="K17" s="5">
        <f t="shared" si="3"/>
        <v>982.43269489568593</v>
      </c>
      <c r="M17" s="7">
        <v>11</v>
      </c>
      <c r="N17" s="7">
        <v>29</v>
      </c>
      <c r="O17" s="7">
        <v>3</v>
      </c>
      <c r="P17" s="7">
        <v>982</v>
      </c>
      <c r="Q17" s="5">
        <f t="shared" si="4"/>
        <v>982.43269489568593</v>
      </c>
      <c r="S17" s="12">
        <v>11</v>
      </c>
      <c r="T17" s="7">
        <v>29</v>
      </c>
      <c r="U17" s="7">
        <v>3</v>
      </c>
      <c r="V17" s="7">
        <v>982</v>
      </c>
      <c r="W17" s="13">
        <f t="shared" si="5"/>
        <v>982.43269489568593</v>
      </c>
      <c r="X17" s="14"/>
      <c r="Y17" s="8">
        <v>11</v>
      </c>
      <c r="Z17" s="8">
        <v>29</v>
      </c>
      <c r="AA17" s="8">
        <v>3</v>
      </c>
      <c r="AB17" s="8">
        <v>982</v>
      </c>
      <c r="AC17" s="13">
        <f t="shared" si="1"/>
        <v>982.43269489568593</v>
      </c>
      <c r="AD17" s="14"/>
      <c r="AE17" s="12">
        <v>11</v>
      </c>
      <c r="AF17" s="8">
        <v>29</v>
      </c>
      <c r="AG17" s="8">
        <v>3</v>
      </c>
      <c r="AH17" s="8">
        <v>982</v>
      </c>
      <c r="AI17" s="13">
        <f t="shared" si="2"/>
        <v>982.43269489568593</v>
      </c>
      <c r="AJ17" s="14"/>
      <c r="AK17" s="14"/>
    </row>
    <row r="18" spans="1:37" x14ac:dyDescent="0.25">
      <c r="A18" s="7">
        <v>12</v>
      </c>
      <c r="B18" s="7">
        <f>'8'!AF18</f>
        <v>35</v>
      </c>
      <c r="C18" s="7">
        <f>'8'!AG18</f>
        <v>4</v>
      </c>
      <c r="D18" s="7">
        <f>'8'!AH18</f>
        <v>934</v>
      </c>
      <c r="E18" s="5">
        <f t="shared" si="0"/>
        <v>934.66411079060913</v>
      </c>
      <c r="G18" s="7">
        <v>12</v>
      </c>
      <c r="H18" s="7">
        <v>35</v>
      </c>
      <c r="I18" s="7">
        <v>4</v>
      </c>
      <c r="J18" s="7">
        <v>934</v>
      </c>
      <c r="K18" s="5">
        <f t="shared" si="3"/>
        <v>934.66411079060913</v>
      </c>
      <c r="M18" s="7">
        <v>12</v>
      </c>
      <c r="N18" s="7">
        <v>29</v>
      </c>
      <c r="O18" s="7">
        <v>3</v>
      </c>
      <c r="P18" s="7">
        <v>982</v>
      </c>
      <c r="Q18" s="5">
        <f t="shared" si="4"/>
        <v>982.43269489568593</v>
      </c>
      <c r="S18" s="12">
        <v>12</v>
      </c>
      <c r="T18" s="7">
        <v>35</v>
      </c>
      <c r="U18" s="7">
        <v>4</v>
      </c>
      <c r="V18" s="7">
        <v>934</v>
      </c>
      <c r="W18" s="13">
        <f t="shared" si="5"/>
        <v>934.66411079060913</v>
      </c>
      <c r="X18" s="14"/>
      <c r="Y18" s="8">
        <v>12</v>
      </c>
      <c r="Z18" s="8">
        <v>35</v>
      </c>
      <c r="AA18" s="8">
        <v>4</v>
      </c>
      <c r="AB18" s="8">
        <v>934</v>
      </c>
      <c r="AC18" s="13">
        <f t="shared" si="1"/>
        <v>934.66411079060913</v>
      </c>
      <c r="AD18" s="14"/>
      <c r="AE18" s="12">
        <v>12</v>
      </c>
      <c r="AF18" s="8">
        <v>35</v>
      </c>
      <c r="AG18" s="8">
        <v>4</v>
      </c>
      <c r="AH18" s="8">
        <v>934</v>
      </c>
      <c r="AI18" s="13">
        <f t="shared" si="2"/>
        <v>934.66411079060913</v>
      </c>
      <c r="AJ18" s="14"/>
      <c r="AK18" s="14"/>
    </row>
    <row r="19" spans="1:37" x14ac:dyDescent="0.25">
      <c r="A19" s="7">
        <v>13</v>
      </c>
      <c r="B19" s="7">
        <f>'8'!AF19</f>
        <v>29</v>
      </c>
      <c r="C19" s="7">
        <f>'8'!AG19</f>
        <v>8</v>
      </c>
      <c r="D19" s="7">
        <f>'8'!AH19</f>
        <v>912</v>
      </c>
      <c r="E19" s="5">
        <f t="shared" si="0"/>
        <v>912.49602738861279</v>
      </c>
      <c r="G19" s="7">
        <v>13</v>
      </c>
      <c r="H19" s="7">
        <v>29</v>
      </c>
      <c r="I19" s="7">
        <v>8</v>
      </c>
      <c r="J19" s="7">
        <v>912</v>
      </c>
      <c r="K19" s="5">
        <f t="shared" si="3"/>
        <v>912.49602738861279</v>
      </c>
      <c r="M19" s="7">
        <v>13</v>
      </c>
      <c r="N19" s="7">
        <v>29</v>
      </c>
      <c r="O19" s="7">
        <v>3</v>
      </c>
      <c r="P19" s="7">
        <v>982</v>
      </c>
      <c r="Q19" s="5">
        <f t="shared" si="4"/>
        <v>982.43269489568593</v>
      </c>
      <c r="S19" s="12">
        <v>13</v>
      </c>
      <c r="T19" s="7">
        <v>29</v>
      </c>
      <c r="U19" s="7">
        <v>8</v>
      </c>
      <c r="V19" s="7">
        <v>912</v>
      </c>
      <c r="W19" s="13">
        <f t="shared" si="5"/>
        <v>912.49602738861279</v>
      </c>
      <c r="X19" s="14"/>
      <c r="Y19" s="8">
        <v>13</v>
      </c>
      <c r="Z19" s="8">
        <v>29</v>
      </c>
      <c r="AA19" s="8">
        <v>8</v>
      </c>
      <c r="AB19" s="8">
        <v>912</v>
      </c>
      <c r="AC19" s="13">
        <f t="shared" si="1"/>
        <v>912.49602738861279</v>
      </c>
      <c r="AD19" s="14"/>
      <c r="AE19" s="12">
        <v>13</v>
      </c>
      <c r="AF19" s="8">
        <v>29</v>
      </c>
      <c r="AG19" s="8">
        <v>8</v>
      </c>
      <c r="AH19" s="8">
        <v>912</v>
      </c>
      <c r="AI19" s="13">
        <f t="shared" si="2"/>
        <v>912.49602738861279</v>
      </c>
      <c r="AJ19" s="14"/>
      <c r="AK19" s="14"/>
    </row>
    <row r="20" spans="1:37" x14ac:dyDescent="0.25">
      <c r="A20" s="7">
        <v>14</v>
      </c>
      <c r="B20" s="7">
        <f>'8'!AF20</f>
        <v>29</v>
      </c>
      <c r="C20" s="7">
        <f>'8'!AG20</f>
        <v>3</v>
      </c>
      <c r="D20" s="7">
        <f>'8'!AH20</f>
        <v>982</v>
      </c>
      <c r="E20" s="5">
        <f t="shared" si="0"/>
        <v>982.43269489568593</v>
      </c>
      <c r="G20" s="7">
        <v>14</v>
      </c>
      <c r="H20" s="7">
        <v>29</v>
      </c>
      <c r="I20" s="7">
        <v>3</v>
      </c>
      <c r="J20" s="7">
        <v>982</v>
      </c>
      <c r="K20" s="5">
        <f t="shared" si="3"/>
        <v>982.43269489568593</v>
      </c>
      <c r="M20" s="7">
        <v>14</v>
      </c>
      <c r="N20" s="7">
        <v>29</v>
      </c>
      <c r="O20" s="7">
        <v>8</v>
      </c>
      <c r="P20" s="7">
        <v>912</v>
      </c>
      <c r="Q20" s="5">
        <f t="shared" si="4"/>
        <v>912.49602738861279</v>
      </c>
      <c r="S20" s="12">
        <v>14</v>
      </c>
      <c r="T20" s="7">
        <v>29</v>
      </c>
      <c r="U20" s="7">
        <v>3</v>
      </c>
      <c r="V20" s="7">
        <v>982</v>
      </c>
      <c r="W20" s="13">
        <f t="shared" si="5"/>
        <v>982.43269489568593</v>
      </c>
      <c r="X20" s="14"/>
      <c r="Y20" s="8">
        <v>14</v>
      </c>
      <c r="Z20" s="8">
        <v>29</v>
      </c>
      <c r="AA20" s="8">
        <v>3</v>
      </c>
      <c r="AB20" s="8">
        <v>982</v>
      </c>
      <c r="AC20" s="13">
        <f t="shared" si="1"/>
        <v>982.43269489568593</v>
      </c>
      <c r="AD20" s="14"/>
      <c r="AE20" s="12">
        <v>14</v>
      </c>
      <c r="AF20" s="8">
        <v>29</v>
      </c>
      <c r="AG20" s="8">
        <v>3</v>
      </c>
      <c r="AH20" s="8">
        <v>982</v>
      </c>
      <c r="AI20" s="13">
        <f t="shared" si="2"/>
        <v>982.43269489568593</v>
      </c>
      <c r="AJ20" s="14"/>
      <c r="AK20" s="14"/>
    </row>
    <row r="21" spans="1:37" x14ac:dyDescent="0.25">
      <c r="A21" s="7">
        <v>15</v>
      </c>
      <c r="B21" s="7">
        <f>'8'!AF21</f>
        <v>35</v>
      </c>
      <c r="C21" s="7">
        <f>'8'!AG21</f>
        <v>4</v>
      </c>
      <c r="D21" s="7">
        <f>'8'!AH21</f>
        <v>934</v>
      </c>
      <c r="E21" s="5">
        <f t="shared" si="0"/>
        <v>934.66411079060913</v>
      </c>
      <c r="G21" s="7">
        <v>15</v>
      </c>
      <c r="H21" s="7">
        <v>35</v>
      </c>
      <c r="I21" s="7">
        <v>4</v>
      </c>
      <c r="J21" s="7">
        <v>934</v>
      </c>
      <c r="K21" s="5">
        <f t="shared" si="3"/>
        <v>934.66411079060913</v>
      </c>
      <c r="M21" s="7">
        <v>15</v>
      </c>
      <c r="N21" s="7"/>
      <c r="O21" s="7"/>
      <c r="P21" s="7"/>
      <c r="Q21" s="5">
        <f t="shared" si="4"/>
        <v>0</v>
      </c>
      <c r="S21" s="12">
        <v>15</v>
      </c>
      <c r="T21" s="7">
        <v>35</v>
      </c>
      <c r="U21" s="7">
        <v>4</v>
      </c>
      <c r="V21" s="7">
        <v>934</v>
      </c>
      <c r="W21" s="13">
        <f t="shared" si="5"/>
        <v>934.66411079060913</v>
      </c>
      <c r="X21" s="14"/>
      <c r="Y21" s="8">
        <v>15</v>
      </c>
      <c r="Z21" s="8">
        <v>35</v>
      </c>
      <c r="AA21" s="8">
        <v>4</v>
      </c>
      <c r="AB21" s="8">
        <v>934</v>
      </c>
      <c r="AC21" s="13">
        <f t="shared" si="1"/>
        <v>934.66411079060913</v>
      </c>
      <c r="AD21" s="14"/>
      <c r="AE21" s="12">
        <v>15</v>
      </c>
      <c r="AF21" s="8">
        <v>35</v>
      </c>
      <c r="AG21" s="8">
        <v>4</v>
      </c>
      <c r="AH21" s="8">
        <v>934</v>
      </c>
      <c r="AI21" s="13">
        <f t="shared" si="2"/>
        <v>934.66411079060913</v>
      </c>
      <c r="AJ21" s="14"/>
      <c r="AK21" s="14"/>
    </row>
    <row r="22" spans="1:37" x14ac:dyDescent="0.25">
      <c r="A22" s="7">
        <v>16</v>
      </c>
      <c r="B22" s="7">
        <f>'8'!AF22</f>
        <v>29</v>
      </c>
      <c r="C22" s="7">
        <f>'8'!AG22</f>
        <v>3</v>
      </c>
      <c r="D22" s="7">
        <f>'8'!AH22</f>
        <v>982</v>
      </c>
      <c r="E22" s="5">
        <f t="shared" si="0"/>
        <v>982.43269489568593</v>
      </c>
      <c r="G22" s="7">
        <v>16</v>
      </c>
      <c r="H22" s="7">
        <v>29</v>
      </c>
      <c r="I22" s="7">
        <v>3</v>
      </c>
      <c r="J22" s="7">
        <v>982</v>
      </c>
      <c r="K22" s="5">
        <f t="shared" si="3"/>
        <v>982.43269489568593</v>
      </c>
      <c r="M22" s="7">
        <v>16</v>
      </c>
      <c r="N22" s="7"/>
      <c r="O22" s="7"/>
      <c r="P22" s="7"/>
      <c r="Q22" s="5">
        <f t="shared" si="4"/>
        <v>0</v>
      </c>
      <c r="S22" s="12">
        <v>16</v>
      </c>
      <c r="T22" s="7">
        <v>29</v>
      </c>
      <c r="U22" s="7">
        <v>3</v>
      </c>
      <c r="V22" s="7">
        <v>982</v>
      </c>
      <c r="W22" s="13">
        <f t="shared" si="5"/>
        <v>982.43269489568593</v>
      </c>
      <c r="X22" s="14"/>
      <c r="Y22" s="8">
        <v>16</v>
      </c>
      <c r="Z22" s="8">
        <v>29</v>
      </c>
      <c r="AA22" s="8">
        <v>3</v>
      </c>
      <c r="AB22" s="8">
        <v>982</v>
      </c>
      <c r="AC22" s="13">
        <f t="shared" si="1"/>
        <v>982.43269489568593</v>
      </c>
      <c r="AD22" s="14"/>
      <c r="AE22" s="12">
        <v>16</v>
      </c>
      <c r="AF22" s="8">
        <v>29</v>
      </c>
      <c r="AG22" s="8">
        <v>3</v>
      </c>
      <c r="AH22" s="8">
        <v>982</v>
      </c>
      <c r="AI22" s="13">
        <f t="shared" si="2"/>
        <v>982.43269489568593</v>
      </c>
      <c r="AJ22" s="14"/>
      <c r="AK22" s="14"/>
    </row>
    <row r="23" spans="1:37" x14ac:dyDescent="0.25">
      <c r="A23" s="7">
        <v>17</v>
      </c>
      <c r="B23" s="7">
        <f>'8'!AF23</f>
        <v>25</v>
      </c>
      <c r="C23" s="7">
        <f>'8'!AG23</f>
        <v>8</v>
      </c>
      <c r="D23" s="7">
        <f>'8'!AH23</f>
        <v>985</v>
      </c>
      <c r="E23" s="5">
        <f t="shared" si="0"/>
        <v>985.34968412234241</v>
      </c>
      <c r="G23" s="7">
        <v>17</v>
      </c>
      <c r="H23" s="7">
        <v>25</v>
      </c>
      <c r="I23" s="7">
        <v>8</v>
      </c>
      <c r="J23" s="7">
        <v>985</v>
      </c>
      <c r="K23" s="5">
        <f t="shared" si="3"/>
        <v>985.34968412234241</v>
      </c>
      <c r="M23" s="7">
        <v>17</v>
      </c>
      <c r="N23" s="7"/>
      <c r="O23" s="7"/>
      <c r="P23" s="7"/>
      <c r="Q23" s="5">
        <f t="shared" si="4"/>
        <v>0</v>
      </c>
      <c r="S23" s="12">
        <v>17</v>
      </c>
      <c r="T23" s="7">
        <v>25</v>
      </c>
      <c r="U23" s="7">
        <v>8</v>
      </c>
      <c r="V23" s="7">
        <v>985</v>
      </c>
      <c r="W23" s="13">
        <f t="shared" si="5"/>
        <v>985.34968412234241</v>
      </c>
      <c r="X23" s="14"/>
      <c r="Y23" s="8">
        <v>17</v>
      </c>
      <c r="Z23" s="8">
        <v>25</v>
      </c>
      <c r="AA23" s="8">
        <v>8</v>
      </c>
      <c r="AB23" s="8">
        <v>985</v>
      </c>
      <c r="AC23" s="17">
        <f t="shared" si="1"/>
        <v>985.34968412234241</v>
      </c>
      <c r="AD23" s="14"/>
      <c r="AE23" s="12">
        <v>17</v>
      </c>
      <c r="AF23" s="8">
        <v>25</v>
      </c>
      <c r="AG23" s="8">
        <v>8</v>
      </c>
      <c r="AH23" s="8">
        <v>985</v>
      </c>
      <c r="AI23" s="17">
        <f t="shared" si="2"/>
        <v>985.34968412234241</v>
      </c>
      <c r="AJ23" s="14"/>
      <c r="AK23" s="14"/>
    </row>
    <row r="24" spans="1:37" x14ac:dyDescent="0.25">
      <c r="A24" s="7">
        <v>18</v>
      </c>
      <c r="B24" s="7">
        <f>'8'!AF24</f>
        <v>29</v>
      </c>
      <c r="C24" s="7">
        <f>'8'!AG24</f>
        <v>3</v>
      </c>
      <c r="D24" s="7">
        <f>'8'!AH24</f>
        <v>982</v>
      </c>
      <c r="E24" s="5">
        <f t="shared" si="0"/>
        <v>982.43269489568593</v>
      </c>
      <c r="G24" s="7">
        <v>18</v>
      </c>
      <c r="H24" s="7">
        <v>29</v>
      </c>
      <c r="I24" s="7">
        <v>3</v>
      </c>
      <c r="J24" s="7">
        <v>982</v>
      </c>
      <c r="K24" s="5">
        <f t="shared" si="3"/>
        <v>982.43269489568593</v>
      </c>
      <c r="M24" s="7">
        <v>18</v>
      </c>
      <c r="N24" s="7"/>
      <c r="O24" s="7"/>
      <c r="P24" s="7"/>
      <c r="Q24" s="5">
        <f t="shared" si="4"/>
        <v>0</v>
      </c>
      <c r="S24" s="12">
        <v>18</v>
      </c>
      <c r="T24" s="7">
        <v>29</v>
      </c>
      <c r="U24" s="7">
        <v>3</v>
      </c>
      <c r="V24" s="7">
        <v>982</v>
      </c>
      <c r="W24" s="13">
        <f t="shared" si="5"/>
        <v>982.43269489568593</v>
      </c>
      <c r="X24" s="14"/>
      <c r="Y24" s="8">
        <v>18</v>
      </c>
      <c r="Z24" s="8">
        <v>29</v>
      </c>
      <c r="AA24" s="8">
        <v>3</v>
      </c>
      <c r="AB24" s="8">
        <v>982</v>
      </c>
      <c r="AC24" s="13">
        <f t="shared" si="1"/>
        <v>982.43269489568593</v>
      </c>
      <c r="AD24" s="14"/>
      <c r="AE24" s="12">
        <v>18</v>
      </c>
      <c r="AF24" s="8">
        <v>29</v>
      </c>
      <c r="AG24" s="8">
        <v>3</v>
      </c>
      <c r="AH24" s="8">
        <v>982</v>
      </c>
      <c r="AI24" s="13">
        <f t="shared" si="2"/>
        <v>982.43269489568593</v>
      </c>
      <c r="AJ24" s="14"/>
      <c r="AK24" s="14"/>
    </row>
    <row r="25" spans="1:37" x14ac:dyDescent="0.25">
      <c r="A25" s="7">
        <v>19</v>
      </c>
      <c r="B25" s="7">
        <f>'8'!AF25</f>
        <v>25</v>
      </c>
      <c r="C25" s="7">
        <f>'8'!AG25</f>
        <v>8</v>
      </c>
      <c r="D25" s="7">
        <f>'8'!AH25</f>
        <v>985</v>
      </c>
      <c r="E25" s="5">
        <f t="shared" si="0"/>
        <v>985.34968412234241</v>
      </c>
      <c r="G25" s="7">
        <v>19</v>
      </c>
      <c r="H25" s="7">
        <v>25</v>
      </c>
      <c r="I25" s="7">
        <v>8</v>
      </c>
      <c r="J25" s="7">
        <v>985</v>
      </c>
      <c r="K25" s="5">
        <f t="shared" si="3"/>
        <v>985.34968412234241</v>
      </c>
      <c r="M25" s="7">
        <v>19</v>
      </c>
      <c r="N25" s="7"/>
      <c r="O25" s="7"/>
      <c r="P25" s="7"/>
      <c r="Q25" s="5">
        <f t="shared" si="4"/>
        <v>0</v>
      </c>
      <c r="S25" s="12">
        <v>19</v>
      </c>
      <c r="T25" s="7">
        <v>25</v>
      </c>
      <c r="U25" s="7">
        <v>8</v>
      </c>
      <c r="V25" s="7">
        <v>985</v>
      </c>
      <c r="W25" s="13">
        <f t="shared" si="5"/>
        <v>985.34968412234241</v>
      </c>
      <c r="X25" s="14"/>
      <c r="Y25" s="8">
        <v>19</v>
      </c>
      <c r="Z25" s="8">
        <v>25</v>
      </c>
      <c r="AA25" s="8">
        <v>8</v>
      </c>
      <c r="AB25" s="8">
        <v>985</v>
      </c>
      <c r="AC25" s="17">
        <f t="shared" si="1"/>
        <v>985.34968412234241</v>
      </c>
      <c r="AD25" s="14"/>
      <c r="AE25" s="12">
        <v>19</v>
      </c>
      <c r="AF25" s="8">
        <v>25</v>
      </c>
      <c r="AG25" s="8">
        <v>8</v>
      </c>
      <c r="AH25" s="8">
        <v>985</v>
      </c>
      <c r="AI25" s="17">
        <f t="shared" si="2"/>
        <v>985.34968412234241</v>
      </c>
      <c r="AJ25" s="14"/>
      <c r="AK25" s="14"/>
    </row>
    <row r="26" spans="1:37" x14ac:dyDescent="0.25">
      <c r="G26" s="25" t="s">
        <v>29</v>
      </c>
      <c r="H26" s="25"/>
      <c r="S26" s="12">
        <v>20</v>
      </c>
      <c r="T26" s="7">
        <v>29</v>
      </c>
      <c r="U26" s="7">
        <v>3</v>
      </c>
      <c r="V26" s="7">
        <v>982</v>
      </c>
      <c r="W26" s="13">
        <f>SQRT(POWER(T26-$N$3,2) + POWER(U26-$O$3,2) + POWER(V26-$P$3,2))</f>
        <v>982.43269489568593</v>
      </c>
      <c r="X26" s="14"/>
      <c r="Y26" s="8">
        <v>20</v>
      </c>
      <c r="Z26" s="8">
        <v>29</v>
      </c>
      <c r="AA26" s="8">
        <v>3</v>
      </c>
      <c r="AB26" s="8">
        <v>982</v>
      </c>
      <c r="AC26" s="13">
        <f t="shared" si="1"/>
        <v>982.43269489568593</v>
      </c>
      <c r="AD26" s="14"/>
      <c r="AE26" s="14"/>
      <c r="AF26" s="14"/>
      <c r="AG26" s="14"/>
      <c r="AH26" s="14"/>
      <c r="AI26" s="14"/>
      <c r="AJ26" s="14"/>
      <c r="AK26" s="14"/>
    </row>
    <row r="27" spans="1:37" x14ac:dyDescent="0.25">
      <c r="S27" s="12">
        <v>21</v>
      </c>
      <c r="T27" s="7">
        <v>29</v>
      </c>
      <c r="U27" s="7">
        <v>3</v>
      </c>
      <c r="V27" s="7">
        <v>982</v>
      </c>
      <c r="W27" s="13">
        <f t="shared" ref="W27:W45" si="6">SQRT(POWER(T27-$N$3,2) + POWER(U27-$O$3,2) + POWER(V27-$P$3,2))</f>
        <v>982.43269489568593</v>
      </c>
      <c r="X27" s="14"/>
      <c r="Y27" s="8">
        <v>21</v>
      </c>
      <c r="Z27" s="8">
        <v>29</v>
      </c>
      <c r="AA27" s="8">
        <v>3</v>
      </c>
      <c r="AB27" s="8">
        <v>982</v>
      </c>
      <c r="AC27" s="13">
        <f t="shared" si="1"/>
        <v>982.43269489568593</v>
      </c>
      <c r="AD27" s="14"/>
      <c r="AE27" s="26" t="s">
        <v>30</v>
      </c>
      <c r="AF27" s="26"/>
      <c r="AG27" s="26"/>
      <c r="AH27" s="26"/>
      <c r="AI27" s="14"/>
      <c r="AJ27" s="14"/>
      <c r="AK27" s="14"/>
    </row>
    <row r="28" spans="1:37" x14ac:dyDescent="0.25">
      <c r="S28" s="12">
        <v>22</v>
      </c>
      <c r="T28" s="7">
        <v>29</v>
      </c>
      <c r="U28" s="7">
        <v>3</v>
      </c>
      <c r="V28" s="7">
        <v>982</v>
      </c>
      <c r="W28" s="13">
        <f t="shared" si="6"/>
        <v>982.43269489568593</v>
      </c>
      <c r="X28" s="14"/>
      <c r="Y28" s="8">
        <v>22</v>
      </c>
      <c r="Z28" s="8">
        <v>29</v>
      </c>
      <c r="AA28" s="8">
        <v>3</v>
      </c>
      <c r="AB28" s="8">
        <v>982</v>
      </c>
      <c r="AC28" s="13">
        <f t="shared" si="1"/>
        <v>982.43269489568593</v>
      </c>
      <c r="AD28" s="14"/>
      <c r="AE28" s="14"/>
      <c r="AF28" s="14"/>
      <c r="AG28" s="14"/>
      <c r="AH28" s="14"/>
      <c r="AI28" s="14"/>
      <c r="AJ28" s="14"/>
      <c r="AK28" s="14"/>
    </row>
    <row r="29" spans="1:37" x14ac:dyDescent="0.25">
      <c r="S29" s="12">
        <v>23</v>
      </c>
      <c r="T29" s="7">
        <v>29</v>
      </c>
      <c r="U29" s="7">
        <v>3</v>
      </c>
      <c r="V29" s="7">
        <v>982</v>
      </c>
      <c r="W29" s="13">
        <f t="shared" si="6"/>
        <v>982.43269489568593</v>
      </c>
      <c r="X29" s="14"/>
      <c r="Y29" s="8">
        <v>23</v>
      </c>
      <c r="Z29" s="8">
        <v>29</v>
      </c>
      <c r="AA29" s="8">
        <v>3</v>
      </c>
      <c r="AB29" s="8">
        <v>982</v>
      </c>
      <c r="AC29" s="13">
        <f t="shared" si="1"/>
        <v>982.43269489568593</v>
      </c>
      <c r="AD29" s="14"/>
      <c r="AE29" s="14"/>
      <c r="AF29" s="14"/>
      <c r="AG29" s="14"/>
      <c r="AH29" s="14"/>
      <c r="AI29" s="14"/>
      <c r="AJ29" s="14"/>
      <c r="AK29" s="14"/>
    </row>
    <row r="30" spans="1:37" x14ac:dyDescent="0.25">
      <c r="S30" s="12">
        <v>24</v>
      </c>
      <c r="T30" s="7">
        <v>35</v>
      </c>
      <c r="U30" s="7">
        <v>4</v>
      </c>
      <c r="V30" s="7">
        <v>934</v>
      </c>
      <c r="W30" s="13">
        <f t="shared" si="6"/>
        <v>934.66411079060913</v>
      </c>
      <c r="X30" s="14"/>
      <c r="Y30" s="8">
        <v>24</v>
      </c>
      <c r="Z30" s="8">
        <v>35</v>
      </c>
      <c r="AA30" s="8">
        <v>4</v>
      </c>
      <c r="AB30" s="8">
        <v>934</v>
      </c>
      <c r="AC30" s="13">
        <f t="shared" si="1"/>
        <v>934.66411079060913</v>
      </c>
      <c r="AD30" s="14"/>
      <c r="AE30" s="14"/>
      <c r="AF30" s="14"/>
      <c r="AG30" s="14"/>
      <c r="AH30" s="14"/>
      <c r="AI30" s="14"/>
      <c r="AJ30" s="14"/>
      <c r="AK30" s="14"/>
    </row>
    <row r="31" spans="1:37" x14ac:dyDescent="0.25">
      <c r="S31" s="12">
        <v>25</v>
      </c>
      <c r="T31" s="7">
        <v>29</v>
      </c>
      <c r="U31" s="7">
        <v>3</v>
      </c>
      <c r="V31" s="7">
        <v>982</v>
      </c>
      <c r="W31" s="13">
        <f t="shared" si="6"/>
        <v>982.43269489568593</v>
      </c>
      <c r="X31" s="14"/>
      <c r="Y31" s="8">
        <v>25</v>
      </c>
      <c r="Z31" s="8">
        <v>29</v>
      </c>
      <c r="AA31" s="8">
        <v>3</v>
      </c>
      <c r="AB31" s="8">
        <v>982</v>
      </c>
      <c r="AC31" s="13">
        <f t="shared" si="1"/>
        <v>982.43269489568593</v>
      </c>
      <c r="AD31" s="14"/>
      <c r="AE31" s="14"/>
      <c r="AF31" s="14"/>
      <c r="AG31" s="14"/>
      <c r="AH31" s="14"/>
      <c r="AI31" s="14"/>
      <c r="AJ31" s="14"/>
      <c r="AK31" s="14"/>
    </row>
    <row r="32" spans="1:37" x14ac:dyDescent="0.25">
      <c r="S32" s="12">
        <v>26</v>
      </c>
      <c r="T32" s="7">
        <v>29</v>
      </c>
      <c r="U32" s="7">
        <v>3</v>
      </c>
      <c r="V32" s="7">
        <v>982</v>
      </c>
      <c r="W32" s="13">
        <f t="shared" si="6"/>
        <v>982.43269489568593</v>
      </c>
      <c r="X32" s="14"/>
      <c r="Y32" s="8">
        <v>26</v>
      </c>
      <c r="Z32" s="8">
        <v>29</v>
      </c>
      <c r="AA32" s="8">
        <v>3</v>
      </c>
      <c r="AB32" s="8">
        <v>982</v>
      </c>
      <c r="AC32" s="13">
        <f t="shared" si="1"/>
        <v>982.43269489568593</v>
      </c>
      <c r="AD32" s="14"/>
      <c r="AE32" s="14"/>
      <c r="AF32" s="14"/>
      <c r="AG32" s="14"/>
      <c r="AH32" s="14"/>
      <c r="AI32" s="14"/>
      <c r="AJ32" s="14"/>
      <c r="AK32" s="14"/>
    </row>
    <row r="33" spans="19:37" x14ac:dyDescent="0.25">
      <c r="S33" s="12">
        <v>27</v>
      </c>
      <c r="T33" s="7">
        <v>35</v>
      </c>
      <c r="U33" s="7">
        <v>4</v>
      </c>
      <c r="V33" s="7">
        <v>934</v>
      </c>
      <c r="W33" s="13">
        <f t="shared" si="6"/>
        <v>934.66411079060913</v>
      </c>
      <c r="X33" s="14"/>
      <c r="Y33" s="8">
        <v>27</v>
      </c>
      <c r="Z33" s="8">
        <v>35</v>
      </c>
      <c r="AA33" s="8">
        <v>4</v>
      </c>
      <c r="AB33" s="8">
        <v>934</v>
      </c>
      <c r="AC33" s="13">
        <f t="shared" si="1"/>
        <v>934.66411079060913</v>
      </c>
      <c r="AD33" s="14"/>
      <c r="AE33" s="14"/>
      <c r="AF33" s="14"/>
      <c r="AG33" s="14"/>
      <c r="AH33" s="14"/>
      <c r="AI33" s="14"/>
      <c r="AJ33" s="14"/>
      <c r="AK33" s="14"/>
    </row>
    <row r="34" spans="19:37" x14ac:dyDescent="0.25">
      <c r="S34" s="12">
        <v>28</v>
      </c>
      <c r="T34" s="7">
        <v>29</v>
      </c>
      <c r="U34" s="7">
        <v>3</v>
      </c>
      <c r="V34" s="7">
        <v>982</v>
      </c>
      <c r="W34" s="13">
        <f t="shared" si="6"/>
        <v>982.43269489568593</v>
      </c>
      <c r="X34" s="14"/>
      <c r="Y34" s="8">
        <v>28</v>
      </c>
      <c r="Z34" s="8">
        <v>29</v>
      </c>
      <c r="AA34" s="8">
        <v>3</v>
      </c>
      <c r="AB34" s="8">
        <v>982</v>
      </c>
      <c r="AC34" s="13">
        <f t="shared" si="1"/>
        <v>982.43269489568593</v>
      </c>
      <c r="AD34" s="14"/>
      <c r="AE34" s="14"/>
      <c r="AF34" s="14"/>
      <c r="AG34" s="14"/>
      <c r="AH34" s="14"/>
      <c r="AI34" s="14"/>
      <c r="AJ34" s="14"/>
      <c r="AK34" s="14"/>
    </row>
    <row r="35" spans="19:37" x14ac:dyDescent="0.25">
      <c r="S35" s="12">
        <v>29</v>
      </c>
      <c r="T35" s="7">
        <v>29</v>
      </c>
      <c r="U35" s="7">
        <v>3</v>
      </c>
      <c r="V35" s="7">
        <v>982</v>
      </c>
      <c r="W35" s="13">
        <f t="shared" si="6"/>
        <v>982.43269489568593</v>
      </c>
      <c r="X35" s="14"/>
      <c r="Y35" s="8">
        <v>29</v>
      </c>
      <c r="Z35" s="8">
        <v>29</v>
      </c>
      <c r="AA35" s="8">
        <v>3</v>
      </c>
      <c r="AB35" s="8">
        <v>982</v>
      </c>
      <c r="AC35" s="13">
        <f t="shared" si="1"/>
        <v>982.43269489568593</v>
      </c>
      <c r="AD35" s="14"/>
      <c r="AE35" s="14"/>
      <c r="AF35" s="14"/>
      <c r="AG35" s="14"/>
      <c r="AH35" s="14"/>
      <c r="AI35" s="14"/>
      <c r="AJ35" s="14"/>
      <c r="AK35" s="14"/>
    </row>
    <row r="36" spans="19:37" x14ac:dyDescent="0.25">
      <c r="S36" s="12">
        <v>30</v>
      </c>
      <c r="T36" s="7">
        <v>29</v>
      </c>
      <c r="U36" s="7">
        <v>3</v>
      </c>
      <c r="V36" s="7">
        <v>982</v>
      </c>
      <c r="W36" s="13">
        <f t="shared" si="6"/>
        <v>982.43269489568593</v>
      </c>
      <c r="X36" s="14"/>
      <c r="Y36" s="8">
        <v>30</v>
      </c>
      <c r="Z36" s="8">
        <v>29</v>
      </c>
      <c r="AA36" s="8">
        <v>3</v>
      </c>
      <c r="AB36" s="8">
        <v>982</v>
      </c>
      <c r="AC36" s="13">
        <f t="shared" si="1"/>
        <v>982.43269489568593</v>
      </c>
      <c r="AD36" s="14"/>
      <c r="AE36" s="14"/>
      <c r="AF36" s="14"/>
      <c r="AG36" s="14"/>
      <c r="AH36" s="14"/>
      <c r="AI36" s="14"/>
      <c r="AJ36" s="14"/>
      <c r="AK36" s="14"/>
    </row>
    <row r="37" spans="19:37" x14ac:dyDescent="0.25">
      <c r="S37" s="12">
        <v>31</v>
      </c>
      <c r="T37" s="7">
        <v>29</v>
      </c>
      <c r="U37" s="7">
        <v>3</v>
      </c>
      <c r="V37" s="7">
        <v>982</v>
      </c>
      <c r="W37" s="13">
        <f t="shared" si="6"/>
        <v>982.43269489568593</v>
      </c>
      <c r="X37" s="14"/>
      <c r="Y37" s="8">
        <v>31</v>
      </c>
      <c r="Z37" s="8">
        <v>29</v>
      </c>
      <c r="AA37" s="8">
        <v>3</v>
      </c>
      <c r="AB37" s="8">
        <v>982</v>
      </c>
      <c r="AC37" s="13">
        <f t="shared" si="1"/>
        <v>982.43269489568593</v>
      </c>
      <c r="AD37" s="14"/>
      <c r="AE37" s="14"/>
      <c r="AF37" s="14"/>
      <c r="AG37" s="14"/>
      <c r="AH37" s="14"/>
      <c r="AI37" s="14"/>
      <c r="AJ37" s="14"/>
      <c r="AK37" s="14"/>
    </row>
    <row r="38" spans="19:37" x14ac:dyDescent="0.25">
      <c r="S38" s="12">
        <v>32</v>
      </c>
      <c r="T38" s="7">
        <v>29</v>
      </c>
      <c r="U38" s="7">
        <v>3</v>
      </c>
      <c r="V38" s="7">
        <v>982</v>
      </c>
      <c r="W38" s="13">
        <f t="shared" si="6"/>
        <v>982.43269489568593</v>
      </c>
      <c r="X38" s="14"/>
      <c r="Y38" s="8">
        <v>32</v>
      </c>
      <c r="Z38" s="8">
        <v>29</v>
      </c>
      <c r="AA38" s="8">
        <v>3</v>
      </c>
      <c r="AB38" s="8">
        <v>982</v>
      </c>
      <c r="AC38" s="13">
        <f t="shared" si="1"/>
        <v>982.43269489568593</v>
      </c>
      <c r="AD38" s="14"/>
      <c r="AE38" s="14"/>
      <c r="AF38" s="14"/>
      <c r="AG38" s="14"/>
      <c r="AH38" s="14"/>
      <c r="AI38" s="14"/>
      <c r="AJ38" s="14"/>
      <c r="AK38" s="14"/>
    </row>
    <row r="39" spans="19:37" x14ac:dyDescent="0.25">
      <c r="S39" s="12">
        <v>33</v>
      </c>
      <c r="T39" s="7">
        <v>29</v>
      </c>
      <c r="U39" s="7">
        <v>3</v>
      </c>
      <c r="V39" s="7">
        <v>982</v>
      </c>
      <c r="W39" s="13">
        <f t="shared" si="6"/>
        <v>982.43269489568593</v>
      </c>
      <c r="X39" s="14"/>
      <c r="Y39" s="8">
        <v>33</v>
      </c>
      <c r="Z39" s="8">
        <v>29</v>
      </c>
      <c r="AA39" s="8">
        <v>3</v>
      </c>
      <c r="AB39" s="8">
        <v>982</v>
      </c>
      <c r="AC39" s="13">
        <f t="shared" si="1"/>
        <v>982.43269489568593</v>
      </c>
      <c r="AD39" s="14"/>
      <c r="AE39" s="14"/>
      <c r="AF39" s="14"/>
      <c r="AG39" s="14"/>
      <c r="AH39" s="14"/>
      <c r="AI39" s="14"/>
      <c r="AJ39" s="14"/>
      <c r="AK39" s="14"/>
    </row>
    <row r="40" spans="19:37" x14ac:dyDescent="0.25">
      <c r="S40" s="12">
        <v>34</v>
      </c>
      <c r="T40" s="7">
        <v>29</v>
      </c>
      <c r="U40" s="7">
        <v>8</v>
      </c>
      <c r="V40" s="7">
        <v>912</v>
      </c>
      <c r="W40" s="13">
        <f t="shared" si="6"/>
        <v>912.49602738861279</v>
      </c>
      <c r="X40" s="14"/>
      <c r="Y40" s="8">
        <v>34</v>
      </c>
      <c r="Z40" s="8">
        <v>29</v>
      </c>
      <c r="AA40" s="8">
        <v>8</v>
      </c>
      <c r="AB40" s="8">
        <v>912</v>
      </c>
      <c r="AC40" s="13">
        <f t="shared" si="1"/>
        <v>912.49602738861279</v>
      </c>
      <c r="AD40" s="14"/>
      <c r="AE40" s="14"/>
      <c r="AF40" s="14"/>
      <c r="AG40" s="14"/>
      <c r="AH40" s="14"/>
      <c r="AI40" s="14"/>
      <c r="AJ40" s="14"/>
      <c r="AK40" s="14"/>
    </row>
    <row r="41" spans="19:37" x14ac:dyDescent="0.25">
      <c r="S41" s="12">
        <v>35</v>
      </c>
      <c r="T41" s="7"/>
      <c r="U41" s="7"/>
      <c r="V41" s="7"/>
      <c r="W41" s="13">
        <f t="shared" si="6"/>
        <v>0</v>
      </c>
      <c r="X41" s="14"/>
      <c r="Y41" s="12">
        <v>35</v>
      </c>
      <c r="Z41" s="8"/>
      <c r="AA41" s="8"/>
      <c r="AB41" s="8"/>
      <c r="AC41" s="13">
        <f t="shared" si="1"/>
        <v>0</v>
      </c>
      <c r="AD41" s="14"/>
      <c r="AE41" s="14"/>
      <c r="AF41" s="14"/>
      <c r="AG41" s="14"/>
      <c r="AH41" s="14"/>
      <c r="AI41" s="14"/>
      <c r="AJ41" s="14"/>
      <c r="AK41" s="14"/>
    </row>
    <row r="42" spans="19:37" x14ac:dyDescent="0.25">
      <c r="S42" s="12">
        <v>36</v>
      </c>
      <c r="T42" s="7"/>
      <c r="U42" s="7"/>
      <c r="V42" s="7"/>
      <c r="W42" s="13">
        <f t="shared" si="6"/>
        <v>0</v>
      </c>
      <c r="X42" s="14"/>
      <c r="Y42" s="12">
        <v>36</v>
      </c>
      <c r="Z42" s="8"/>
      <c r="AA42" s="8"/>
      <c r="AB42" s="8"/>
      <c r="AC42" s="13">
        <f t="shared" si="1"/>
        <v>0</v>
      </c>
      <c r="AD42" s="14"/>
      <c r="AE42" s="14"/>
      <c r="AF42" s="14"/>
      <c r="AG42" s="14"/>
      <c r="AH42" s="14"/>
      <c r="AI42" s="14"/>
      <c r="AJ42" s="14"/>
      <c r="AK42" s="14"/>
    </row>
    <row r="43" spans="19:37" x14ac:dyDescent="0.25">
      <c r="S43" s="12">
        <v>37</v>
      </c>
      <c r="T43" s="7"/>
      <c r="U43" s="7"/>
      <c r="V43" s="7"/>
      <c r="W43" s="13">
        <f t="shared" si="6"/>
        <v>0</v>
      </c>
      <c r="X43" s="14"/>
      <c r="Y43" s="12">
        <v>37</v>
      </c>
      <c r="Z43" s="8"/>
      <c r="AA43" s="8"/>
      <c r="AB43" s="8"/>
      <c r="AC43" s="13">
        <f t="shared" si="1"/>
        <v>0</v>
      </c>
      <c r="AD43" s="14"/>
      <c r="AE43" s="14"/>
      <c r="AF43" s="14"/>
      <c r="AG43" s="14"/>
      <c r="AH43" s="14"/>
      <c r="AI43" s="14"/>
      <c r="AJ43" s="14"/>
      <c r="AK43" s="14"/>
    </row>
    <row r="44" spans="19:37" x14ac:dyDescent="0.25">
      <c r="S44" s="12">
        <v>38</v>
      </c>
      <c r="T44" s="7"/>
      <c r="U44" s="7"/>
      <c r="V44" s="7"/>
      <c r="W44" s="13">
        <f t="shared" si="6"/>
        <v>0</v>
      </c>
      <c r="X44" s="14"/>
      <c r="Y44" s="12">
        <v>38</v>
      </c>
      <c r="Z44" s="8"/>
      <c r="AA44" s="8"/>
      <c r="AB44" s="8"/>
      <c r="AC44" s="13">
        <f t="shared" si="1"/>
        <v>0</v>
      </c>
      <c r="AD44" s="14"/>
      <c r="AE44" s="14"/>
      <c r="AF44" s="14"/>
      <c r="AG44" s="14"/>
      <c r="AH44" s="14"/>
      <c r="AI44" s="14"/>
      <c r="AJ44" s="14"/>
      <c r="AK44" s="14"/>
    </row>
    <row r="45" spans="19:37" x14ac:dyDescent="0.25">
      <c r="S45" s="12">
        <v>39</v>
      </c>
      <c r="T45" s="7"/>
      <c r="U45" s="7"/>
      <c r="V45" s="7"/>
      <c r="W45" s="13">
        <f t="shared" si="6"/>
        <v>0</v>
      </c>
      <c r="X45" s="14"/>
      <c r="Y45" s="12">
        <v>39</v>
      </c>
      <c r="Z45" s="8"/>
      <c r="AA45" s="8"/>
      <c r="AB45" s="8"/>
      <c r="AC45" s="13">
        <f t="shared" si="1"/>
        <v>0</v>
      </c>
      <c r="AD45" s="14"/>
      <c r="AE45" s="14"/>
      <c r="AF45" s="14"/>
      <c r="AG45" s="14"/>
      <c r="AH45" s="14"/>
      <c r="AI45" s="14"/>
      <c r="AJ45" s="14"/>
      <c r="AK45" s="14"/>
    </row>
    <row r="47" spans="19:37" x14ac:dyDescent="0.25">
      <c r="Y47" s="12">
        <v>16</v>
      </c>
      <c r="Z47" s="8">
        <v>29</v>
      </c>
      <c r="AA47" s="8">
        <v>8</v>
      </c>
      <c r="AB47" s="8">
        <v>912</v>
      </c>
      <c r="AC47" s="13">
        <f t="shared" ref="AC47:AC86" si="7">SQRT(POWER(Z47-$N$3,2) + POWER(AA47-$O$3,2) + POWER(AB47-$P$3,2))</f>
        <v>912.49602738861279</v>
      </c>
    </row>
    <row r="48" spans="19:37" x14ac:dyDescent="0.25">
      <c r="Y48" s="12">
        <v>28</v>
      </c>
      <c r="Z48" s="8">
        <v>29</v>
      </c>
      <c r="AA48" s="8">
        <v>8</v>
      </c>
      <c r="AB48" s="8">
        <v>912</v>
      </c>
      <c r="AC48" s="13">
        <f t="shared" si="7"/>
        <v>912.49602738861279</v>
      </c>
    </row>
    <row r="49" spans="25:29" x14ac:dyDescent="0.25">
      <c r="Y49" s="12">
        <v>17</v>
      </c>
      <c r="Z49" s="8">
        <v>29</v>
      </c>
      <c r="AA49" s="8">
        <v>7</v>
      </c>
      <c r="AB49" s="8">
        <v>914</v>
      </c>
      <c r="AC49" s="13">
        <f t="shared" si="7"/>
        <v>914.48674129262258</v>
      </c>
    </row>
    <row r="50" spans="25:29" x14ac:dyDescent="0.25">
      <c r="Y50" s="12">
        <v>19</v>
      </c>
      <c r="Z50" s="8">
        <v>29</v>
      </c>
      <c r="AA50" s="8">
        <v>7</v>
      </c>
      <c r="AB50" s="8">
        <v>914</v>
      </c>
      <c r="AC50" s="13">
        <f t="shared" si="7"/>
        <v>914.48674129262258</v>
      </c>
    </row>
    <row r="51" spans="25:29" x14ac:dyDescent="0.25">
      <c r="Y51" s="12">
        <v>39</v>
      </c>
      <c r="Z51" s="8">
        <v>29</v>
      </c>
      <c r="AA51" s="8">
        <v>7</v>
      </c>
      <c r="AB51" s="8">
        <v>914</v>
      </c>
      <c r="AC51" s="13">
        <f t="shared" si="7"/>
        <v>914.48674129262258</v>
      </c>
    </row>
    <row r="52" spans="25:29" x14ac:dyDescent="0.25">
      <c r="Y52" s="12">
        <v>15</v>
      </c>
      <c r="Z52" s="8">
        <v>35</v>
      </c>
      <c r="AA52" s="8">
        <v>4</v>
      </c>
      <c r="AB52" s="8">
        <v>916</v>
      </c>
      <c r="AC52" s="13">
        <f t="shared" si="7"/>
        <v>916.67715145518923</v>
      </c>
    </row>
    <row r="53" spans="25:29" x14ac:dyDescent="0.25">
      <c r="Y53" s="12">
        <v>21</v>
      </c>
      <c r="Z53" s="8">
        <v>35</v>
      </c>
      <c r="AA53" s="8">
        <v>4</v>
      </c>
      <c r="AB53" s="8">
        <v>916</v>
      </c>
      <c r="AC53" s="13">
        <f t="shared" si="7"/>
        <v>916.67715145518923</v>
      </c>
    </row>
    <row r="54" spans="25:29" x14ac:dyDescent="0.25">
      <c r="Y54" s="12">
        <v>31</v>
      </c>
      <c r="Z54" s="8">
        <v>35</v>
      </c>
      <c r="AA54" s="8">
        <v>4</v>
      </c>
      <c r="AB54" s="8">
        <v>916</v>
      </c>
      <c r="AC54" s="13">
        <f t="shared" si="7"/>
        <v>916.67715145518923</v>
      </c>
    </row>
    <row r="55" spans="25:29" x14ac:dyDescent="0.25">
      <c r="Y55" s="12">
        <v>0</v>
      </c>
      <c r="Z55" s="8">
        <v>29</v>
      </c>
      <c r="AA55" s="8">
        <v>3</v>
      </c>
      <c r="AB55" s="8">
        <v>917</v>
      </c>
      <c r="AC55" s="13">
        <f t="shared" si="7"/>
        <v>917.46335076666685</v>
      </c>
    </row>
    <row r="56" spans="25:29" x14ac:dyDescent="0.25">
      <c r="Y56" s="12">
        <v>1</v>
      </c>
      <c r="Z56" s="8">
        <v>29</v>
      </c>
      <c r="AA56" s="8">
        <v>3</v>
      </c>
      <c r="AB56" s="8">
        <v>917</v>
      </c>
      <c r="AC56" s="13">
        <f t="shared" si="7"/>
        <v>917.46335076666685</v>
      </c>
    </row>
    <row r="57" spans="25:29" x14ac:dyDescent="0.25">
      <c r="Y57" s="12">
        <v>2</v>
      </c>
      <c r="Z57" s="8">
        <v>29</v>
      </c>
      <c r="AA57" s="8">
        <v>3</v>
      </c>
      <c r="AB57" s="8">
        <v>917</v>
      </c>
      <c r="AC57" s="13">
        <f t="shared" si="7"/>
        <v>917.46335076666685</v>
      </c>
    </row>
    <row r="58" spans="25:29" x14ac:dyDescent="0.25">
      <c r="Y58" s="12">
        <v>6</v>
      </c>
      <c r="Z58" s="8">
        <v>29</v>
      </c>
      <c r="AA58" s="8">
        <v>3</v>
      </c>
      <c r="AB58" s="8">
        <v>917</v>
      </c>
      <c r="AC58" s="13">
        <f t="shared" si="7"/>
        <v>917.46335076666685</v>
      </c>
    </row>
    <row r="59" spans="25:29" x14ac:dyDescent="0.25">
      <c r="Y59" s="12">
        <v>9</v>
      </c>
      <c r="Z59" s="8">
        <v>29</v>
      </c>
      <c r="AA59" s="8">
        <v>3</v>
      </c>
      <c r="AB59" s="8">
        <v>917</v>
      </c>
      <c r="AC59" s="13">
        <f t="shared" si="7"/>
        <v>917.46335076666685</v>
      </c>
    </row>
    <row r="60" spans="25:29" x14ac:dyDescent="0.25">
      <c r="Y60" s="12">
        <v>11</v>
      </c>
      <c r="Z60" s="8">
        <v>29</v>
      </c>
      <c r="AA60" s="8">
        <v>3</v>
      </c>
      <c r="AB60" s="8">
        <v>917</v>
      </c>
      <c r="AC60" s="13">
        <f t="shared" si="7"/>
        <v>917.46335076666685</v>
      </c>
    </row>
    <row r="61" spans="25:29" x14ac:dyDescent="0.25">
      <c r="Y61" s="12">
        <v>20</v>
      </c>
      <c r="Z61" s="8">
        <v>29</v>
      </c>
      <c r="AA61" s="8">
        <v>3</v>
      </c>
      <c r="AB61" s="8">
        <v>917</v>
      </c>
      <c r="AC61" s="13">
        <f t="shared" si="7"/>
        <v>917.46335076666685</v>
      </c>
    </row>
    <row r="62" spans="25:29" x14ac:dyDescent="0.25">
      <c r="Y62" s="12">
        <v>22</v>
      </c>
      <c r="Z62" s="8">
        <v>29</v>
      </c>
      <c r="AA62" s="8">
        <v>3</v>
      </c>
      <c r="AB62" s="8">
        <v>917</v>
      </c>
      <c r="AC62" s="13">
        <f t="shared" si="7"/>
        <v>917.46335076666685</v>
      </c>
    </row>
    <row r="63" spans="25:29" x14ac:dyDescent="0.25">
      <c r="Y63" s="12">
        <v>24</v>
      </c>
      <c r="Z63" s="8">
        <v>29</v>
      </c>
      <c r="AA63" s="8">
        <v>3</v>
      </c>
      <c r="AB63" s="8">
        <v>917</v>
      </c>
      <c r="AC63" s="13">
        <f t="shared" si="7"/>
        <v>917.46335076666685</v>
      </c>
    </row>
    <row r="64" spans="25:29" x14ac:dyDescent="0.25">
      <c r="Y64" s="12">
        <v>33</v>
      </c>
      <c r="Z64" s="8">
        <v>29</v>
      </c>
      <c r="AA64" s="8">
        <v>3</v>
      </c>
      <c r="AB64" s="8">
        <v>917</v>
      </c>
      <c r="AC64" s="13">
        <f t="shared" si="7"/>
        <v>917.46335076666685</v>
      </c>
    </row>
    <row r="65" spans="25:29" x14ac:dyDescent="0.25">
      <c r="Y65" s="12">
        <v>34</v>
      </c>
      <c r="Z65" s="8">
        <v>29</v>
      </c>
      <c r="AA65" s="8">
        <v>3</v>
      </c>
      <c r="AB65" s="8">
        <v>917</v>
      </c>
      <c r="AC65" s="13">
        <f t="shared" si="7"/>
        <v>917.46335076666685</v>
      </c>
    </row>
    <row r="66" spans="25:29" x14ac:dyDescent="0.25">
      <c r="Y66" s="12">
        <v>37</v>
      </c>
      <c r="Z66" s="8">
        <v>29</v>
      </c>
      <c r="AA66" s="8">
        <v>3</v>
      </c>
      <c r="AB66" s="8">
        <v>917</v>
      </c>
      <c r="AC66" s="13">
        <f t="shared" si="7"/>
        <v>917.46335076666685</v>
      </c>
    </row>
    <row r="67" spans="25:29" x14ac:dyDescent="0.25">
      <c r="Y67" s="12">
        <v>12</v>
      </c>
      <c r="Z67" s="9">
        <v>29</v>
      </c>
      <c r="AA67" s="9">
        <v>6</v>
      </c>
      <c r="AB67" s="9">
        <v>938</v>
      </c>
      <c r="AC67" s="13">
        <f t="shared" si="7"/>
        <v>938.46736757332167</v>
      </c>
    </row>
    <row r="68" spans="25:29" x14ac:dyDescent="0.25">
      <c r="Y68" s="12">
        <v>13</v>
      </c>
      <c r="Z68" s="9">
        <v>29</v>
      </c>
      <c r="AA68" s="9">
        <v>6</v>
      </c>
      <c r="AB68" s="9">
        <v>938</v>
      </c>
      <c r="AC68" s="13">
        <f t="shared" si="7"/>
        <v>938.46736757332167</v>
      </c>
    </row>
    <row r="69" spans="25:29" x14ac:dyDescent="0.25">
      <c r="Y69" s="12">
        <v>14</v>
      </c>
      <c r="Z69" s="9">
        <v>29</v>
      </c>
      <c r="AA69" s="9">
        <v>6</v>
      </c>
      <c r="AB69" s="9">
        <v>938</v>
      </c>
      <c r="AC69" s="13">
        <f t="shared" si="7"/>
        <v>938.46736757332167</v>
      </c>
    </row>
    <row r="70" spans="25:29" x14ac:dyDescent="0.25">
      <c r="Y70" s="12">
        <v>27</v>
      </c>
      <c r="Z70" s="9">
        <v>29</v>
      </c>
      <c r="AA70" s="9">
        <v>6</v>
      </c>
      <c r="AB70" s="9">
        <v>938</v>
      </c>
      <c r="AC70" s="13">
        <f t="shared" si="7"/>
        <v>938.46736757332167</v>
      </c>
    </row>
    <row r="71" spans="25:29" x14ac:dyDescent="0.25">
      <c r="Y71" s="12">
        <v>38</v>
      </c>
      <c r="Z71" s="9">
        <v>29</v>
      </c>
      <c r="AA71" s="9">
        <v>6</v>
      </c>
      <c r="AB71" s="9">
        <v>938</v>
      </c>
      <c r="AC71" s="13">
        <f t="shared" si="7"/>
        <v>938.46736757332167</v>
      </c>
    </row>
    <row r="72" spans="25:29" x14ac:dyDescent="0.25">
      <c r="Y72" s="12">
        <v>3</v>
      </c>
      <c r="Z72" s="8">
        <v>25</v>
      </c>
      <c r="AA72" s="8">
        <v>8</v>
      </c>
      <c r="AB72" s="8">
        <v>949</v>
      </c>
      <c r="AC72" s="13">
        <f t="shared" si="7"/>
        <v>949.36294429475174</v>
      </c>
    </row>
    <row r="73" spans="25:29" x14ac:dyDescent="0.25">
      <c r="Y73" s="12">
        <v>4</v>
      </c>
      <c r="Z73" s="8">
        <v>25</v>
      </c>
      <c r="AA73" s="8">
        <v>8</v>
      </c>
      <c r="AB73" s="8">
        <v>949</v>
      </c>
      <c r="AC73" s="13">
        <f t="shared" si="7"/>
        <v>949.36294429475174</v>
      </c>
    </row>
    <row r="74" spans="25:29" x14ac:dyDescent="0.25">
      <c r="Y74" s="12">
        <v>5</v>
      </c>
      <c r="Z74" s="8">
        <v>25</v>
      </c>
      <c r="AA74" s="8">
        <v>8</v>
      </c>
      <c r="AB74" s="8">
        <v>949</v>
      </c>
      <c r="AC74" s="13">
        <f t="shared" si="7"/>
        <v>949.36294429475174</v>
      </c>
    </row>
    <row r="75" spans="25:29" x14ac:dyDescent="0.25">
      <c r="Y75" s="12">
        <v>7</v>
      </c>
      <c r="Z75" s="8">
        <v>25</v>
      </c>
      <c r="AA75" s="8">
        <v>8</v>
      </c>
      <c r="AB75" s="8">
        <v>949</v>
      </c>
      <c r="AC75" s="13">
        <f t="shared" si="7"/>
        <v>949.36294429475174</v>
      </c>
    </row>
    <row r="76" spans="25:29" x14ac:dyDescent="0.25">
      <c r="Y76" s="12">
        <v>8</v>
      </c>
      <c r="Z76" s="8">
        <v>25</v>
      </c>
      <c r="AA76" s="8">
        <v>8</v>
      </c>
      <c r="AB76" s="8">
        <v>949</v>
      </c>
      <c r="AC76" s="13">
        <f t="shared" si="7"/>
        <v>949.36294429475174</v>
      </c>
    </row>
    <row r="77" spans="25:29" x14ac:dyDescent="0.25">
      <c r="Y77" s="12">
        <v>10</v>
      </c>
      <c r="Z77" s="8">
        <v>25</v>
      </c>
      <c r="AA77" s="8">
        <v>8</v>
      </c>
      <c r="AB77" s="8">
        <v>949</v>
      </c>
      <c r="AC77" s="13">
        <f t="shared" si="7"/>
        <v>949.36294429475174</v>
      </c>
    </row>
    <row r="78" spans="25:29" x14ac:dyDescent="0.25">
      <c r="Y78" s="12">
        <v>23</v>
      </c>
      <c r="Z78" s="8">
        <v>25</v>
      </c>
      <c r="AA78" s="8">
        <v>8</v>
      </c>
      <c r="AB78" s="8">
        <v>949</v>
      </c>
      <c r="AC78" s="13">
        <f t="shared" si="7"/>
        <v>949.36294429475174</v>
      </c>
    </row>
    <row r="79" spans="25:29" x14ac:dyDescent="0.25">
      <c r="Y79" s="12">
        <v>25</v>
      </c>
      <c r="Z79" s="8">
        <v>25</v>
      </c>
      <c r="AA79" s="8">
        <v>8</v>
      </c>
      <c r="AB79" s="8">
        <v>949</v>
      </c>
      <c r="AC79" s="13">
        <f t="shared" si="7"/>
        <v>949.36294429475174</v>
      </c>
    </row>
    <row r="80" spans="25:29" x14ac:dyDescent="0.25">
      <c r="Y80" s="12">
        <v>26</v>
      </c>
      <c r="Z80" s="8">
        <v>25</v>
      </c>
      <c r="AA80" s="8">
        <v>8</v>
      </c>
      <c r="AB80" s="8">
        <v>949</v>
      </c>
      <c r="AC80" s="13">
        <f t="shared" si="7"/>
        <v>949.36294429475174</v>
      </c>
    </row>
    <row r="81" spans="25:29" x14ac:dyDescent="0.25">
      <c r="Y81" s="12">
        <v>30</v>
      </c>
      <c r="Z81" s="8">
        <v>25</v>
      </c>
      <c r="AA81" s="8">
        <v>8</v>
      </c>
      <c r="AB81" s="8">
        <v>949</v>
      </c>
      <c r="AC81" s="13">
        <f t="shared" si="7"/>
        <v>949.36294429475174</v>
      </c>
    </row>
    <row r="82" spans="25:29" x14ac:dyDescent="0.25">
      <c r="Y82" s="12">
        <v>32</v>
      </c>
      <c r="Z82" s="8">
        <v>25</v>
      </c>
      <c r="AA82" s="8">
        <v>8</v>
      </c>
      <c r="AB82" s="8">
        <v>949</v>
      </c>
      <c r="AC82" s="13">
        <f t="shared" si="7"/>
        <v>949.36294429475174</v>
      </c>
    </row>
    <row r="83" spans="25:29" x14ac:dyDescent="0.25">
      <c r="Y83" s="12">
        <v>35</v>
      </c>
      <c r="Z83" s="8">
        <v>25</v>
      </c>
      <c r="AA83" s="8">
        <v>8</v>
      </c>
      <c r="AB83" s="8">
        <v>949</v>
      </c>
      <c r="AC83" s="13">
        <f t="shared" si="7"/>
        <v>949.36294429475174</v>
      </c>
    </row>
    <row r="84" spans="25:29" x14ac:dyDescent="0.25">
      <c r="Y84" s="12">
        <v>36</v>
      </c>
      <c r="Z84" s="8">
        <v>25</v>
      </c>
      <c r="AA84" s="8">
        <v>8</v>
      </c>
      <c r="AB84" s="8">
        <v>949</v>
      </c>
      <c r="AC84" s="13">
        <f t="shared" si="7"/>
        <v>949.36294429475174</v>
      </c>
    </row>
    <row r="85" spans="25:29" x14ac:dyDescent="0.25">
      <c r="Y85" s="12">
        <v>18</v>
      </c>
      <c r="Z85" s="10">
        <v>29</v>
      </c>
      <c r="AA85" s="10">
        <v>7</v>
      </c>
      <c r="AB85" s="10">
        <v>950</v>
      </c>
      <c r="AC85" s="13">
        <f t="shared" si="7"/>
        <v>950.46830562623177</v>
      </c>
    </row>
    <row r="86" spans="25:29" x14ac:dyDescent="0.25">
      <c r="Y86" s="12">
        <v>29</v>
      </c>
      <c r="Z86" s="10">
        <v>29</v>
      </c>
      <c r="AA86" s="10">
        <v>7</v>
      </c>
      <c r="AB86" s="10">
        <v>950</v>
      </c>
      <c r="AC86" s="13">
        <f t="shared" si="7"/>
        <v>950.46830562623177</v>
      </c>
    </row>
  </sheetData>
  <mergeCells count="8">
    <mergeCell ref="G26:H26"/>
    <mergeCell ref="AE27:AH27"/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Final</vt:lpstr>
      <vt:lpstr>1 (2)</vt:lpstr>
      <vt:lpstr>2 (2)</vt:lpstr>
      <vt:lpstr>3 (2)</vt:lpstr>
      <vt:lpstr>4 (2)</vt:lpstr>
      <vt:lpstr>5 (2)</vt:lpstr>
      <vt:lpstr>6 (2)</vt:lpstr>
      <vt:lpstr>7 (2)</vt:lpstr>
      <vt:lpstr>8 (2)</vt:lpstr>
      <vt:lpstr>9 (2)</vt:lpstr>
      <vt:lpstr>10 (2)</vt:lpstr>
      <vt:lpstr>11 (2)</vt:lpstr>
      <vt:lpstr>12 (2)</vt:lpstr>
      <vt:lpstr>13 (2)</vt:lpstr>
      <vt:lpstr>14 (2)</vt:lpstr>
      <vt:lpstr>15 (2)</vt:lpstr>
      <vt:lpstr>Final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2021-09-21T13:28:23Z</dcterms:created>
  <dcterms:modified xsi:type="dcterms:W3CDTF">2021-10-05T14:05:52Z</dcterms:modified>
</cp:coreProperties>
</file>