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b\Documents\USAC\Noveno Semestre\Comunicaciones 2\Laboratorio\"/>
    </mc:Choice>
  </mc:AlternateContent>
  <xr:revisionPtr revIDLastSave="0" documentId="8_{24091C75-DFA2-426E-884C-B53A9CED3A23}" xr6:coauthVersionLast="47" xr6:coauthVersionMax="47" xr10:uidLastSave="{00000000-0000-0000-0000-000000000000}"/>
  <bookViews>
    <workbookView xWindow="-120" yWindow="-120" windowWidth="20730" windowHeight="11040" xr2:uid="{9959BC97-FF2A-4901-B79F-0A3995B64F1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W5" i="1"/>
  <c r="U5" i="1"/>
  <c r="S5" i="1"/>
  <c r="T5" i="1"/>
  <c r="T6" i="1" s="1"/>
  <c r="R5" i="1"/>
  <c r="R6" i="1" s="1"/>
  <c r="Q5" i="1"/>
  <c r="Q6" i="1" s="1"/>
  <c r="N4" i="1"/>
  <c r="M4" i="1"/>
  <c r="L4" i="1"/>
  <c r="J4" i="1"/>
  <c r="S6" i="1" l="1"/>
  <c r="C3" i="1" s="1"/>
  <c r="V6" i="1"/>
  <c r="E3" i="1" s="1"/>
  <c r="U6" i="1"/>
  <c r="D3" i="1" s="1"/>
  <c r="W6" i="1"/>
  <c r="F3" i="1" s="1"/>
  <c r="I4" i="1"/>
  <c r="H4" i="1"/>
  <c r="K4" i="1"/>
</calcChain>
</file>

<file path=xl/sharedStrings.xml><?xml version="1.0" encoding="utf-8"?>
<sst xmlns="http://schemas.openxmlformats.org/spreadsheetml/2006/main" count="19" uniqueCount="12">
  <si>
    <t>P1</t>
  </si>
  <si>
    <t>P2</t>
  </si>
  <si>
    <t>P3</t>
  </si>
  <si>
    <t>D1</t>
  </si>
  <si>
    <t>D2</t>
  </si>
  <si>
    <t>D3</t>
  </si>
  <si>
    <t>D4</t>
  </si>
  <si>
    <t>TRANSMISOR</t>
  </si>
  <si>
    <t>RECEPTOR</t>
  </si>
  <si>
    <t>DATO:</t>
  </si>
  <si>
    <t>CORRECIÓN:</t>
  </si>
  <si>
    <t>INGRESAR DATO Y LUEGO MODIFICAR LA PRIMERA LINEA DEL RECPTOR PARA OBSERVAR LA CORRECIÓN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</si>
</sst>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ptos Mono"/>
      <family val="3"/>
    </font>
    <font>
      <sz val="10"/>
      <color theme="2" tint="-0.749992370372631"/>
      <name val="Aptos Mono"/>
      <family val="3"/>
    </font>
    <font>
      <sz val="10"/>
      <color theme="4" tint="-0.499984740745262"/>
      <name val="Aptos Mono"/>
      <family val="3"/>
    </font>
    <font>
      <sz val="10"/>
      <color theme="5" tint="-0.249977111117893"/>
      <name val="Apto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977A-42BF-449D-BC6C-DD62C02AB8EE}">
  <dimension ref="A1:W6"/>
  <sheetViews>
    <sheetView tabSelected="1" zoomScale="130" zoomScaleNormal="130" workbookViewId="0">
      <selection activeCell="Q9" sqref="Q9"/>
    </sheetView>
  </sheetViews>
  <sheetFormatPr baseColWidth="10" defaultColWidth="5.7109375" defaultRowHeight="24.95" customHeight="1" x14ac:dyDescent="0.25"/>
  <cols>
    <col min="1" max="1" width="5.7109375" style="2"/>
    <col min="2" max="2" width="5.7109375" style="2" customWidth="1"/>
    <col min="3" max="7" width="5.7109375" style="2"/>
    <col min="8" max="8" width="5.7109375" style="2" customWidth="1"/>
    <col min="9" max="13" width="5.7109375" style="2"/>
    <col min="14" max="14" width="5.7109375" style="2" customWidth="1"/>
    <col min="15" max="18" width="5.7109375" style="2"/>
    <col min="19" max="19" width="5.7109375" style="2" customWidth="1"/>
    <col min="20" max="22" width="5.7109375" style="2"/>
    <col min="23" max="23" width="5.7109375" style="2" customWidth="1"/>
    <col min="24" max="16384" width="5.7109375" style="2"/>
  </cols>
  <sheetData>
    <row r="1" spans="1:23" ht="24.95" customHeight="1" x14ac:dyDescent="0.25">
      <c r="H1" s="3" t="s">
        <v>7</v>
      </c>
      <c r="I1" s="3"/>
      <c r="J1" s="3"/>
      <c r="K1" s="3"/>
      <c r="L1" s="3"/>
      <c r="M1" s="3"/>
      <c r="N1" s="3"/>
      <c r="Q1" s="3" t="s">
        <v>8</v>
      </c>
      <c r="R1" s="3"/>
      <c r="S1" s="3"/>
      <c r="T1" s="3"/>
      <c r="U1" s="3"/>
      <c r="V1" s="3"/>
      <c r="W1" s="3"/>
    </row>
    <row r="2" spans="1:23" ht="24.95" customHeight="1" x14ac:dyDescent="0.25">
      <c r="A2" s="1" t="s">
        <v>9</v>
      </c>
      <c r="B2" s="1"/>
      <c r="C2" s="2">
        <v>1</v>
      </c>
      <c r="D2" s="2">
        <v>1</v>
      </c>
      <c r="E2" s="2">
        <v>0</v>
      </c>
      <c r="F2" s="2">
        <v>1</v>
      </c>
      <c r="H2" s="4">
        <v>1</v>
      </c>
      <c r="I2" s="4">
        <v>2</v>
      </c>
      <c r="J2" s="4">
        <v>3</v>
      </c>
      <c r="K2" s="4">
        <v>4</v>
      </c>
      <c r="L2" s="4">
        <v>5</v>
      </c>
      <c r="M2" s="4">
        <v>6</v>
      </c>
      <c r="N2" s="4">
        <v>7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</row>
    <row r="3" spans="1:23" ht="24.95" customHeight="1" x14ac:dyDescent="0.25">
      <c r="A3" s="1" t="s">
        <v>10</v>
      </c>
      <c r="B3" s="1"/>
      <c r="C3" s="2">
        <f>S6</f>
        <v>1</v>
      </c>
      <c r="D3" s="2">
        <f>U6</f>
        <v>1</v>
      </c>
      <c r="E3" s="2">
        <f>V6</f>
        <v>0</v>
      </c>
      <c r="F3" s="2">
        <f>W6</f>
        <v>1</v>
      </c>
      <c r="H3" s="5" t="s">
        <v>0</v>
      </c>
      <c r="I3" s="5" t="s">
        <v>1</v>
      </c>
      <c r="J3" s="6" t="s">
        <v>3</v>
      </c>
      <c r="K3" s="5" t="s">
        <v>2</v>
      </c>
      <c r="L3" s="6" t="s">
        <v>4</v>
      </c>
      <c r="M3" s="6" t="s">
        <v>5</v>
      </c>
      <c r="N3" s="6" t="s">
        <v>6</v>
      </c>
      <c r="Q3" s="5" t="s">
        <v>0</v>
      </c>
      <c r="R3" s="5" t="s">
        <v>1</v>
      </c>
      <c r="S3" s="6" t="s">
        <v>3</v>
      </c>
      <c r="T3" s="5" t="s">
        <v>2</v>
      </c>
      <c r="U3" s="6" t="s">
        <v>4</v>
      </c>
      <c r="V3" s="6" t="s">
        <v>5</v>
      </c>
      <c r="W3" s="6" t="s">
        <v>6</v>
      </c>
    </row>
    <row r="4" spans="1:23" ht="24.95" customHeight="1" x14ac:dyDescent="0.25">
      <c r="H4" s="2">
        <f>IF(_xlfn.XOR(_xlfn.XOR(J4,L4),N4),1,0)</f>
        <v>1</v>
      </c>
      <c r="I4" s="2">
        <f>IF(_xlfn.XOR(_xlfn.XOR(J4,M4),N4),1,0)</f>
        <v>0</v>
      </c>
      <c r="J4" s="2">
        <f>C2</f>
        <v>1</v>
      </c>
      <c r="K4" s="2">
        <f>IF(_xlfn.XOR(_xlfn.XOR(L4,M4),N4),1,0)</f>
        <v>0</v>
      </c>
      <c r="L4" s="2">
        <f>D2</f>
        <v>1</v>
      </c>
      <c r="M4" s="2">
        <f>E2</f>
        <v>0</v>
      </c>
      <c r="N4" s="2">
        <f>F2</f>
        <v>1</v>
      </c>
      <c r="Q4" s="2">
        <v>1</v>
      </c>
      <c r="R4" s="2">
        <v>0</v>
      </c>
      <c r="S4" s="2">
        <v>1</v>
      </c>
      <c r="T4" s="2">
        <v>0</v>
      </c>
      <c r="U4" s="2">
        <v>1</v>
      </c>
      <c r="V4" s="2">
        <v>0</v>
      </c>
      <c r="W4" s="2">
        <v>1</v>
      </c>
    </row>
    <row r="5" spans="1:23" ht="24.95" customHeight="1" x14ac:dyDescent="0.25">
      <c r="A5" s="7" t="s">
        <v>11</v>
      </c>
      <c r="B5" s="7"/>
      <c r="C5" s="7"/>
      <c r="D5" s="7"/>
      <c r="E5" s="7"/>
      <c r="F5" s="7"/>
      <c r="G5" s="7"/>
      <c r="Q5" s="2">
        <f>IF(_xlfn.XOR(_xlfn.XOR(S4,U4),W4),1,0)</f>
        <v>1</v>
      </c>
      <c r="R5" s="2">
        <f>IF(_xlfn.XOR(_xlfn.XOR(S4,V4),W4),1,0)</f>
        <v>0</v>
      </c>
      <c r="S5" s="2">
        <f>S4</f>
        <v>1</v>
      </c>
      <c r="T5" s="2">
        <f>IF(_xlfn.XOR(_xlfn.XOR(U4,V4),W4),1,0)</f>
        <v>0</v>
      </c>
      <c r="U5" s="2">
        <f>U4</f>
        <v>1</v>
      </c>
      <c r="V5" s="2">
        <f t="shared" ref="V5:W5" si="0">V4</f>
        <v>0</v>
      </c>
      <c r="W5" s="2">
        <f t="shared" si="0"/>
        <v>1</v>
      </c>
    </row>
    <row r="6" spans="1:23" ht="24.95" customHeight="1" x14ac:dyDescent="0.25">
      <c r="A6" s="7"/>
      <c r="B6" s="7"/>
      <c r="C6" s="7"/>
      <c r="D6" s="7"/>
      <c r="E6" s="7"/>
      <c r="F6" s="7"/>
      <c r="G6" s="7"/>
      <c r="Q6" s="2">
        <f>IF(Q4=Q5,Q4,"E")</f>
        <v>1</v>
      </c>
      <c r="R6" s="2">
        <f>IF(R4=R5,R4,"E")</f>
        <v>0</v>
      </c>
      <c r="S6" s="2">
        <f>IF(AND(Q6="E",R6="E",T6&lt;&gt;"E"),IF(_xlfn.XOR(S5,1),1,0),S5)</f>
        <v>1</v>
      </c>
      <c r="T6" s="2">
        <f>IF(T4=T5,T4,"E")</f>
        <v>0</v>
      </c>
      <c r="U6" s="2">
        <f>IF(AND(Q6="E",T6="E",R6&lt;&gt;"E"),IF(_xlfn.XOR(U5,1),1,0),U5)</f>
        <v>1</v>
      </c>
      <c r="V6" s="2">
        <f>IF(AND(R6="E",T6="E",Q6&lt;&gt;"E"),IF(_xlfn.XOR(V5,1),1,0),V5)</f>
        <v>0</v>
      </c>
      <c r="W6" s="2">
        <f>IF(AND(Q6="E",T6="E",R6="E"),IF(_xlfn.XOR(W5,1),1,0),W5)</f>
        <v>1</v>
      </c>
    </row>
  </sheetData>
  <mergeCells count="5">
    <mergeCell ref="A3:B3"/>
    <mergeCell ref="A5:G6"/>
    <mergeCell ref="H1:N1"/>
    <mergeCell ref="A2:B2"/>
    <mergeCell ref="Q1:W1"/>
  </mergeCells>
  <conditionalFormatting sqref="Q6:W6">
    <cfRule type="containsText" dxfId="0" priority="1" operator="containsText" text="E">
      <formula>NOT(ISERROR(SEARCH("E",Q6)))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Boton</dc:creator>
  <cp:lastModifiedBy>Jose Boton</cp:lastModifiedBy>
  <dcterms:created xsi:type="dcterms:W3CDTF">2023-09-11T18:11:15Z</dcterms:created>
  <dcterms:modified xsi:type="dcterms:W3CDTF">2023-09-11T23:15:58Z</dcterms:modified>
</cp:coreProperties>
</file>