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D:\study\paper\S-nitrosylation\"/>
    </mc:Choice>
  </mc:AlternateContent>
  <xr:revisionPtr revIDLastSave="0" documentId="13_ncr:1_{D73C1C81-E00F-467F-8D5A-D3AED4EEBB1E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2" i="1" l="1"/>
  <c r="D22" i="1"/>
  <c r="E22" i="1"/>
  <c r="F22" i="1"/>
  <c r="G22" i="1"/>
  <c r="H22" i="1"/>
  <c r="I22" i="1"/>
  <c r="J22" i="1"/>
  <c r="K22" i="1"/>
  <c r="B22" i="1"/>
</calcChain>
</file>

<file path=xl/sharedStrings.xml><?xml version="1.0" encoding="utf-8"?>
<sst xmlns="http://schemas.openxmlformats.org/spreadsheetml/2006/main" count="32" uniqueCount="32">
  <si>
    <t>Amino acid</t>
  </si>
  <si>
    <t>Factor 1</t>
  </si>
  <si>
    <t>Factor 2</t>
  </si>
  <si>
    <t>Factor 3</t>
  </si>
  <si>
    <t>Factor 4</t>
  </si>
  <si>
    <t>Factor 5</t>
  </si>
  <si>
    <t>Factor 6</t>
  </si>
  <si>
    <t>Factor 7</t>
  </si>
  <si>
    <t>Factor 8</t>
  </si>
  <si>
    <t>Factor 9</t>
  </si>
  <si>
    <t>Factor 10</t>
  </si>
  <si>
    <t>A</t>
  </si>
  <si>
    <t>R</t>
  </si>
  <si>
    <t>N</t>
  </si>
  <si>
    <t>D</t>
  </si>
  <si>
    <t>C</t>
  </si>
  <si>
    <t>Q</t>
  </si>
  <si>
    <t>E</t>
  </si>
  <si>
    <t>G</t>
  </si>
  <si>
    <t>H</t>
  </si>
  <si>
    <t>I</t>
  </si>
  <si>
    <t>L</t>
  </si>
  <si>
    <t>K</t>
  </si>
  <si>
    <t>M</t>
  </si>
  <si>
    <t>F</t>
  </si>
  <si>
    <t>P</t>
  </si>
  <si>
    <t>S</t>
  </si>
  <si>
    <t>T</t>
  </si>
  <si>
    <t>W</t>
  </si>
  <si>
    <t>Y</t>
  </si>
  <si>
    <t>V</t>
  </si>
  <si>
    <t>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</si>
</sst>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0" formatCode="0.00_ 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80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2"/>
  <sheetViews>
    <sheetView tabSelected="1" workbookViewId="0">
      <selection activeCell="N12" sqref="N12"/>
    </sheetView>
  </sheetViews>
  <sheetFormatPr defaultRowHeight="14" x14ac:dyDescent="0.3"/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">
      <c r="A2" t="s">
        <v>11</v>
      </c>
      <c r="B2" s="1">
        <v>-1.56</v>
      </c>
      <c r="C2" s="1">
        <v>-1.67</v>
      </c>
      <c r="D2" s="1">
        <v>-0.97</v>
      </c>
      <c r="E2" s="1">
        <v>-0.27</v>
      </c>
      <c r="F2" s="1">
        <v>-0.93</v>
      </c>
      <c r="G2" s="1">
        <v>-0.78</v>
      </c>
      <c r="H2" s="1">
        <v>-0.2</v>
      </c>
      <c r="I2" s="1">
        <v>-0.08</v>
      </c>
      <c r="J2" s="1">
        <v>0.21</v>
      </c>
      <c r="K2" s="1">
        <v>-0.48</v>
      </c>
    </row>
    <row r="3" spans="1:11" x14ac:dyDescent="0.3">
      <c r="A3" t="s">
        <v>12</v>
      </c>
      <c r="B3" s="1">
        <v>0.22</v>
      </c>
      <c r="C3" s="1">
        <v>1.27</v>
      </c>
      <c r="D3" s="1">
        <v>1.37</v>
      </c>
      <c r="E3" s="1">
        <v>1.87</v>
      </c>
      <c r="F3" s="1">
        <v>-1.7</v>
      </c>
      <c r="G3" s="1">
        <v>0.46</v>
      </c>
      <c r="H3" s="1">
        <v>0.92</v>
      </c>
      <c r="I3" s="1">
        <v>-0.39</v>
      </c>
      <c r="J3" s="1">
        <v>0.23</v>
      </c>
      <c r="K3" s="1">
        <v>0.93</v>
      </c>
    </row>
    <row r="4" spans="1:11" x14ac:dyDescent="0.3">
      <c r="A4" t="s">
        <v>13</v>
      </c>
      <c r="B4" s="1">
        <v>1.1399999999999999</v>
      </c>
      <c r="C4" s="1">
        <v>-7.0000000000000007E-2</v>
      </c>
      <c r="D4" s="1">
        <v>-0.12</v>
      </c>
      <c r="E4" s="1">
        <v>0.81</v>
      </c>
      <c r="F4" s="1">
        <v>0.18</v>
      </c>
      <c r="G4" s="1">
        <v>0.37</v>
      </c>
      <c r="H4" s="1">
        <v>-0.09</v>
      </c>
      <c r="I4" s="1">
        <v>1.23</v>
      </c>
      <c r="J4" s="1">
        <v>1.1000000000000001</v>
      </c>
      <c r="K4" s="1">
        <v>-1.73</v>
      </c>
    </row>
    <row r="5" spans="1:11" x14ac:dyDescent="0.3">
      <c r="A5" t="s">
        <v>14</v>
      </c>
      <c r="B5" s="1">
        <v>0.57999999999999996</v>
      </c>
      <c r="C5" s="1">
        <v>-0.22</v>
      </c>
      <c r="D5" s="1">
        <v>-1.58</v>
      </c>
      <c r="E5" s="1">
        <v>0.81</v>
      </c>
      <c r="F5" s="1">
        <v>-0.92</v>
      </c>
      <c r="G5" s="1">
        <v>0.15</v>
      </c>
      <c r="H5" s="1">
        <v>-1.52</v>
      </c>
      <c r="I5" s="1">
        <v>0.47</v>
      </c>
      <c r="J5" s="1">
        <v>0.76</v>
      </c>
      <c r="K5" s="1">
        <v>0.7</v>
      </c>
    </row>
    <row r="6" spans="1:11" x14ac:dyDescent="0.3">
      <c r="A6" t="s">
        <v>15</v>
      </c>
      <c r="B6" s="1">
        <v>0.12</v>
      </c>
      <c r="C6" s="1">
        <v>-0.89</v>
      </c>
      <c r="D6" s="1">
        <v>0.45</v>
      </c>
      <c r="E6" s="1">
        <v>-1.05</v>
      </c>
      <c r="F6" s="1">
        <v>-0.71</v>
      </c>
      <c r="G6" s="1">
        <v>2.41</v>
      </c>
      <c r="H6" s="1">
        <v>1.52</v>
      </c>
      <c r="I6" s="1">
        <v>-0.69</v>
      </c>
      <c r="J6" s="1">
        <v>1.1299999999999999</v>
      </c>
      <c r="K6" s="1">
        <v>1.1000000000000001</v>
      </c>
    </row>
    <row r="7" spans="1:11" x14ac:dyDescent="0.3">
      <c r="A7" t="s">
        <v>16</v>
      </c>
      <c r="B7" s="1">
        <v>-0.47</v>
      </c>
      <c r="C7" s="1">
        <v>0.24</v>
      </c>
      <c r="D7" s="1">
        <v>7.0000000000000007E-2</v>
      </c>
      <c r="E7" s="1">
        <v>1.1000000000000001</v>
      </c>
      <c r="F7" s="1">
        <v>1.1000000000000001</v>
      </c>
      <c r="G7" s="1">
        <v>0.59</v>
      </c>
      <c r="H7" s="1">
        <v>0.84</v>
      </c>
      <c r="I7" s="1">
        <v>-0.71</v>
      </c>
      <c r="J7" s="1">
        <v>-0.03</v>
      </c>
      <c r="K7" s="1">
        <v>-2.33</v>
      </c>
    </row>
    <row r="8" spans="1:11" x14ac:dyDescent="0.3">
      <c r="A8" t="s">
        <v>17</v>
      </c>
      <c r="B8" s="1">
        <v>-1.45</v>
      </c>
      <c r="C8" s="1">
        <v>0.19</v>
      </c>
      <c r="D8" s="1">
        <v>-1.61</v>
      </c>
      <c r="E8" s="1">
        <v>1.17</v>
      </c>
      <c r="F8" s="1">
        <v>-1.31</v>
      </c>
      <c r="G8" s="1">
        <v>0.4</v>
      </c>
      <c r="H8" s="1">
        <v>0.04</v>
      </c>
      <c r="I8" s="1">
        <v>0.38</v>
      </c>
      <c r="J8" s="1">
        <v>-0.35</v>
      </c>
      <c r="K8" s="1">
        <v>-0.12</v>
      </c>
    </row>
    <row r="9" spans="1:11" x14ac:dyDescent="0.3">
      <c r="A9" t="s">
        <v>18</v>
      </c>
      <c r="B9" s="1">
        <v>1.46</v>
      </c>
      <c r="C9" s="1">
        <v>-1.96</v>
      </c>
      <c r="D9" s="1">
        <v>-0.23</v>
      </c>
      <c r="E9" s="1">
        <v>-0.16</v>
      </c>
      <c r="F9" s="1">
        <v>0.1</v>
      </c>
      <c r="G9" s="1">
        <v>-0.11</v>
      </c>
      <c r="H9" s="1">
        <v>1.32</v>
      </c>
      <c r="I9" s="1">
        <v>2.36</v>
      </c>
      <c r="J9" s="1">
        <v>-1.66</v>
      </c>
      <c r="K9" s="1">
        <v>0.46</v>
      </c>
    </row>
    <row r="10" spans="1:11" x14ac:dyDescent="0.3">
      <c r="A10" t="s">
        <v>19</v>
      </c>
      <c r="B10" s="1">
        <v>-0.41</v>
      </c>
      <c r="C10" s="1">
        <v>0.52</v>
      </c>
      <c r="D10" s="1">
        <v>-0.28000000000000003</v>
      </c>
      <c r="E10" s="1">
        <v>0.28000000000000003</v>
      </c>
      <c r="F10" s="1">
        <v>1.61</v>
      </c>
      <c r="G10" s="1">
        <v>1.01</v>
      </c>
      <c r="H10" s="1">
        <v>-1.85</v>
      </c>
      <c r="I10" s="1">
        <v>0.47</v>
      </c>
      <c r="J10" s="1">
        <v>1.1299999999999999</v>
      </c>
      <c r="K10" s="1">
        <v>1.63</v>
      </c>
    </row>
    <row r="11" spans="1:11" x14ac:dyDescent="0.3">
      <c r="A11" t="s">
        <v>20</v>
      </c>
      <c r="B11" s="1">
        <v>-0.73</v>
      </c>
      <c r="C11" s="1">
        <v>-0.16</v>
      </c>
      <c r="D11" s="1">
        <v>1.79</v>
      </c>
      <c r="E11" s="1">
        <v>-0.77</v>
      </c>
      <c r="F11" s="1">
        <v>-0.54</v>
      </c>
      <c r="G11" s="1">
        <v>0.03</v>
      </c>
      <c r="H11" s="1">
        <v>-0.83</v>
      </c>
      <c r="I11" s="1">
        <v>0.51</v>
      </c>
      <c r="J11" s="1">
        <v>0.66</v>
      </c>
      <c r="K11" s="1">
        <v>-1.78</v>
      </c>
    </row>
    <row r="12" spans="1:11" x14ac:dyDescent="0.3">
      <c r="A12" t="s">
        <v>21</v>
      </c>
      <c r="B12" s="1">
        <v>-1.04</v>
      </c>
      <c r="C12" s="1">
        <v>0</v>
      </c>
      <c r="D12" s="1">
        <v>-0.24</v>
      </c>
      <c r="E12" s="1">
        <v>-1.1000000000000001</v>
      </c>
      <c r="F12" s="1">
        <v>-0.55000000000000004</v>
      </c>
      <c r="G12" s="1">
        <v>-2.0499999999999998</v>
      </c>
      <c r="H12" s="1">
        <v>0.96</v>
      </c>
      <c r="I12" s="1">
        <v>-0.76</v>
      </c>
      <c r="J12" s="1">
        <v>0.45</v>
      </c>
      <c r="K12" s="1">
        <v>0.93</v>
      </c>
    </row>
    <row r="13" spans="1:11" x14ac:dyDescent="0.3">
      <c r="A13" t="s">
        <v>22</v>
      </c>
      <c r="B13" s="1">
        <v>-0.34</v>
      </c>
      <c r="C13" s="1">
        <v>0.82</v>
      </c>
      <c r="D13" s="1">
        <v>-0.23</v>
      </c>
      <c r="E13" s="1">
        <v>1.7</v>
      </c>
      <c r="F13" s="1">
        <v>1.54</v>
      </c>
      <c r="G13" s="1">
        <v>-1.62</v>
      </c>
      <c r="H13" s="1">
        <v>1.1499999999999999</v>
      </c>
      <c r="I13" s="1">
        <v>-0.08</v>
      </c>
      <c r="J13" s="1">
        <v>-0.48</v>
      </c>
      <c r="K13" s="1">
        <v>0.6</v>
      </c>
    </row>
    <row r="14" spans="1:11" x14ac:dyDescent="0.3">
      <c r="A14" t="s">
        <v>23</v>
      </c>
      <c r="B14" s="1">
        <v>-1.4</v>
      </c>
      <c r="C14" s="1">
        <v>0.18</v>
      </c>
      <c r="D14" s="1">
        <v>-0.42</v>
      </c>
      <c r="E14" s="1">
        <v>-0.73</v>
      </c>
      <c r="F14" s="1">
        <v>2</v>
      </c>
      <c r="G14" s="1">
        <v>1.52</v>
      </c>
      <c r="H14" s="1">
        <v>0.26</v>
      </c>
      <c r="I14" s="1">
        <v>0.11</v>
      </c>
      <c r="J14" s="1">
        <v>-1.27</v>
      </c>
      <c r="K14" s="1">
        <v>0.27</v>
      </c>
    </row>
    <row r="15" spans="1:11" x14ac:dyDescent="0.3">
      <c r="A15" t="s">
        <v>24</v>
      </c>
      <c r="B15" s="1">
        <v>-0.21</v>
      </c>
      <c r="C15" s="1">
        <v>0.98</v>
      </c>
      <c r="D15" s="1">
        <v>-0.36</v>
      </c>
      <c r="E15" s="1">
        <v>-1.43</v>
      </c>
      <c r="F15" s="1">
        <v>0.22</v>
      </c>
      <c r="G15" s="1">
        <v>-0.81</v>
      </c>
      <c r="H15" s="1">
        <v>0.67</v>
      </c>
      <c r="I15" s="1">
        <v>1.1000000000000001</v>
      </c>
      <c r="J15" s="1">
        <v>1.71</v>
      </c>
      <c r="K15" s="1">
        <v>-0.44</v>
      </c>
    </row>
    <row r="16" spans="1:11" x14ac:dyDescent="0.3">
      <c r="A16" t="s">
        <v>25</v>
      </c>
      <c r="B16" s="1">
        <v>2.06</v>
      </c>
      <c r="C16" s="1">
        <v>-0.33</v>
      </c>
      <c r="D16" s="1">
        <v>-1.1499999999999999</v>
      </c>
      <c r="E16" s="1">
        <v>-0.75</v>
      </c>
      <c r="F16" s="1">
        <v>0.88</v>
      </c>
      <c r="G16" s="1">
        <v>-0.45</v>
      </c>
      <c r="H16" s="1">
        <v>0.3</v>
      </c>
      <c r="I16" s="1">
        <v>-2.2999999999999998</v>
      </c>
      <c r="J16" s="1">
        <v>0.74</v>
      </c>
      <c r="K16" s="1">
        <v>-0.28000000000000003</v>
      </c>
    </row>
    <row r="17" spans="1:11" x14ac:dyDescent="0.3">
      <c r="A17" t="s">
        <v>26</v>
      </c>
      <c r="B17" s="1">
        <v>0.81</v>
      </c>
      <c r="C17" s="1">
        <v>-1.08</v>
      </c>
      <c r="D17" s="1">
        <v>0.16</v>
      </c>
      <c r="E17" s="1">
        <v>0.42</v>
      </c>
      <c r="F17" s="1">
        <v>-0.21</v>
      </c>
      <c r="G17" s="1">
        <v>-0.43</v>
      </c>
      <c r="H17" s="1">
        <v>-1.89</v>
      </c>
      <c r="I17" s="1">
        <v>-1.1499999999999999</v>
      </c>
      <c r="J17" s="1">
        <v>-0.97</v>
      </c>
      <c r="K17" s="1">
        <v>-0.23</v>
      </c>
    </row>
    <row r="18" spans="1:11" x14ac:dyDescent="0.3">
      <c r="A18" t="s">
        <v>27</v>
      </c>
      <c r="B18" s="1">
        <v>0.26</v>
      </c>
      <c r="C18" s="1">
        <v>-0.7</v>
      </c>
      <c r="D18" s="1">
        <v>1.21</v>
      </c>
      <c r="E18" s="1">
        <v>0.63</v>
      </c>
      <c r="F18" s="1">
        <v>-0.1</v>
      </c>
      <c r="G18" s="1">
        <v>0.21</v>
      </c>
      <c r="H18" s="1">
        <v>0.24</v>
      </c>
      <c r="I18" s="1">
        <v>-1.1499999999999999</v>
      </c>
      <c r="J18" s="1">
        <v>-0.56000000000000005</v>
      </c>
      <c r="K18" s="1">
        <v>0.19</v>
      </c>
    </row>
    <row r="19" spans="1:11" x14ac:dyDescent="0.3">
      <c r="A19" t="s">
        <v>28</v>
      </c>
      <c r="B19" s="1">
        <v>0.3</v>
      </c>
      <c r="C19" s="1">
        <v>2.1</v>
      </c>
      <c r="D19" s="1">
        <v>-0.72</v>
      </c>
      <c r="E19" s="1">
        <v>-1.57</v>
      </c>
      <c r="F19" s="1">
        <v>-1.1599999999999999</v>
      </c>
      <c r="G19" s="1">
        <v>0.56999999999999995</v>
      </c>
      <c r="H19" s="1">
        <v>-0.48</v>
      </c>
      <c r="I19" s="1">
        <v>-0.4</v>
      </c>
      <c r="J19" s="1">
        <v>-2.2999999999999998</v>
      </c>
      <c r="K19" s="1">
        <v>-0.6</v>
      </c>
    </row>
    <row r="20" spans="1:11" x14ac:dyDescent="0.3">
      <c r="A20" t="s">
        <v>29</v>
      </c>
      <c r="B20" s="1">
        <v>1.38</v>
      </c>
      <c r="C20" s="1">
        <v>1.48</v>
      </c>
      <c r="D20" s="1">
        <v>0.8</v>
      </c>
      <c r="E20" s="1">
        <v>-0.56000000000000005</v>
      </c>
      <c r="F20" s="1">
        <v>0</v>
      </c>
      <c r="G20" s="1">
        <v>-0.68</v>
      </c>
      <c r="H20" s="1">
        <v>-0.31</v>
      </c>
      <c r="I20" s="1">
        <v>1.03</v>
      </c>
      <c r="J20" s="1">
        <v>-0.05</v>
      </c>
      <c r="K20" s="1">
        <v>0.53</v>
      </c>
    </row>
    <row r="21" spans="1:11" x14ac:dyDescent="0.3">
      <c r="A21" t="s">
        <v>30</v>
      </c>
      <c r="B21" s="1">
        <v>-0.74</v>
      </c>
      <c r="C21" s="1">
        <v>-0.71</v>
      </c>
      <c r="D21" s="1">
        <v>2.04</v>
      </c>
      <c r="E21" s="1">
        <v>-0.4</v>
      </c>
      <c r="F21" s="1">
        <v>0.5</v>
      </c>
      <c r="G21" s="1">
        <v>-0.81</v>
      </c>
      <c r="H21" s="1">
        <v>-1.07</v>
      </c>
      <c r="I21" s="1">
        <v>0.06</v>
      </c>
      <c r="J21" s="1">
        <v>-0.46</v>
      </c>
      <c r="K21" s="1">
        <v>0.65</v>
      </c>
    </row>
    <row r="22" spans="1:11" x14ac:dyDescent="0.3">
      <c r="A22" t="s">
        <v>31</v>
      </c>
      <c r="B22" s="1">
        <f>AVERAGE(B2:B21)</f>
        <v>-9.9999999999998983E-4</v>
      </c>
      <c r="C22" s="1">
        <f t="shared" ref="C22:K22" si="0">AVERAGE(C2:C21)</f>
        <v>-5.0000000000003373E-4</v>
      </c>
      <c r="D22" s="1">
        <f t="shared" si="0"/>
        <v>-9.9999999999997877E-4</v>
      </c>
      <c r="E22" s="1">
        <f t="shared" si="0"/>
        <v>-3.8857805861880476E-17</v>
      </c>
      <c r="F22" s="1">
        <f t="shared" si="0"/>
        <v>0</v>
      </c>
      <c r="G22" s="1">
        <f t="shared" si="0"/>
        <v>-9.9999999999999525E-4</v>
      </c>
      <c r="H22" s="1">
        <f t="shared" si="0"/>
        <v>-1.0000000000000343E-3</v>
      </c>
      <c r="I22" s="1">
        <f t="shared" si="0"/>
        <v>5.0000000000001985E-4</v>
      </c>
      <c r="J22" s="1">
        <f t="shared" si="0"/>
        <v>-4.9999999999997822E-4</v>
      </c>
      <c r="K22" s="1">
        <f t="shared" si="0"/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Xiaokang Li</dc:creator>
  <cp:lastModifiedBy>Xiaokang Li</cp:lastModifiedBy>
  <dcterms:created xsi:type="dcterms:W3CDTF">2015-06-05T18:19:34Z</dcterms:created>
  <dcterms:modified xsi:type="dcterms:W3CDTF">2024-03-15T14:40:17Z</dcterms:modified>
</cp:coreProperties>
</file>