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9200" windowHeight="719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<sst xmlns="http://schemas.openxmlformats.org/spreadsheetml/2006/main" count="27" uniqueCount="6">
  <si>
    <t>Intentional homicides, female (per 100,000 female)</t>
  </si>
  <si>
    <t>Intentional homicides, male (per 100,000 male)</t>
  </si>
  <si>
    <t xml:space="preserve">YEAR </t>
  </si>
  <si>
    <t>..</t>
  </si>
  <si>
    <t>Employers, female (% of female employment) (modeled ILO estimate)</t>
  </si>
  <si>
    <t>Employers, male (% of male employment) (modeled ILO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</si>
</sst>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</a:t>
            </a:r>
            <a:r>
              <a:rPr lang="en-IN" baseline="0"/>
              <a:t> DISTRIBUTION OF MALE AND FEMALE</a:t>
            </a:r>
            <a:endParaRPr lang="en-IN"/>
          </a:p>
        </c:rich>
      </c:tx>
      <c:layout>
        <c:manualLayout>
          <c:xMode val="edge"/>
          <c:yMode val="edge"/>
          <c:x val="0.20013222796489646"/>
          <c:y val="2.839136071846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[1]Data!$B$16</c:f>
              <c:strCache>
                <c:ptCount val="1"/>
                <c:pt idx="0">
                  <c:v>Employers, female (% of female employment) (modeled ILO estimate)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[1]Data!$B$17:$B$49</c:f>
              <c:numCache>
                <c:formatCode>General</c:formatCode>
                <c:ptCount val="33"/>
                <c:pt idx="0">
                  <c:v>0.41208917558053698</c:v>
                </c:pt>
                <c:pt idx="1">
                  <c:v>0.409573791042114</c:v>
                </c:pt>
                <c:pt idx="2">
                  <c:v>0.40784195165471698</c:v>
                </c:pt>
                <c:pt idx="3">
                  <c:v>0.404314073885785</c:v>
                </c:pt>
                <c:pt idx="4">
                  <c:v>0.40010463635582899</c:v>
                </c:pt>
                <c:pt idx="5">
                  <c:v>0.39386908312038199</c:v>
                </c:pt>
                <c:pt idx="6">
                  <c:v>0.39221021998746503</c:v>
                </c:pt>
                <c:pt idx="7">
                  <c:v>0.38806262822979098</c:v>
                </c:pt>
                <c:pt idx="8">
                  <c:v>0.381545507685707</c:v>
                </c:pt>
                <c:pt idx="9">
                  <c:v>0.37824930799373901</c:v>
                </c:pt>
                <c:pt idx="10">
                  <c:v>0.38629069735729499</c:v>
                </c:pt>
                <c:pt idx="11">
                  <c:v>0.39795227535267502</c:v>
                </c:pt>
                <c:pt idx="12">
                  <c:v>0.402477004331872</c:v>
                </c:pt>
                <c:pt idx="13">
                  <c:v>0.408006353498435</c:v>
                </c:pt>
                <c:pt idx="14">
                  <c:v>0.412661649219627</c:v>
                </c:pt>
                <c:pt idx="15">
                  <c:v>0.41515512166691798</c:v>
                </c:pt>
                <c:pt idx="16">
                  <c:v>0.41817358326026299</c:v>
                </c:pt>
                <c:pt idx="17">
                  <c:v>0.42996480688266597</c:v>
                </c:pt>
                <c:pt idx="18">
                  <c:v>0.43497557081184302</c:v>
                </c:pt>
                <c:pt idx="19">
                  <c:v>0.44161851459586299</c:v>
                </c:pt>
                <c:pt idx="20">
                  <c:v>0.44365701938104402</c:v>
                </c:pt>
                <c:pt idx="21">
                  <c:v>0.44548158259179499</c:v>
                </c:pt>
                <c:pt idx="22">
                  <c:v>0.46403601318951299</c:v>
                </c:pt>
                <c:pt idx="23">
                  <c:v>0.48171751097666798</c:v>
                </c:pt>
                <c:pt idx="24">
                  <c:v>0.49802685289684401</c:v>
                </c:pt>
                <c:pt idx="25">
                  <c:v>0.51254057524755203</c:v>
                </c:pt>
                <c:pt idx="26">
                  <c:v>0.53261667510444899</c:v>
                </c:pt>
                <c:pt idx="27">
                  <c:v>0.544467349328977</c:v>
                </c:pt>
                <c:pt idx="28">
                  <c:v>0.61661352846267803</c:v>
                </c:pt>
                <c:pt idx="29">
                  <c:v>0.45754321312219598</c:v>
                </c:pt>
                <c:pt idx="30">
                  <c:v>0.45392413330913001</c:v>
                </c:pt>
                <c:pt idx="31">
                  <c:v>0.68339701193529401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[1]Data!$C$16</c:f>
              <c:strCache>
                <c:ptCount val="1"/>
                <c:pt idx="0">
                  <c:v>Employers, male (% of male employment) (modeled ILO estimate)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[1]Data!$C$17:$C$49</c:f>
              <c:numCache>
                <c:formatCode>General</c:formatCode>
                <c:ptCount val="33"/>
                <c:pt idx="0">
                  <c:v>1.0852658886572</c:v>
                </c:pt>
                <c:pt idx="1">
                  <c:v>1.09108235960491</c:v>
                </c:pt>
                <c:pt idx="2">
                  <c:v>1.0983153256218601</c:v>
                </c:pt>
                <c:pt idx="3">
                  <c:v>1.1057528906396701</c:v>
                </c:pt>
                <c:pt idx="4">
                  <c:v>1.1160475022513401</c:v>
                </c:pt>
                <c:pt idx="5">
                  <c:v>1.1244844542324399</c:v>
                </c:pt>
                <c:pt idx="6">
                  <c:v>1.13553976133056</c:v>
                </c:pt>
                <c:pt idx="7">
                  <c:v>1.1478836574269</c:v>
                </c:pt>
                <c:pt idx="8">
                  <c:v>1.16666253576391</c:v>
                </c:pt>
                <c:pt idx="9">
                  <c:v>1.18272495182313</c:v>
                </c:pt>
                <c:pt idx="10">
                  <c:v>1.2008691747287901</c:v>
                </c:pt>
                <c:pt idx="11">
                  <c:v>1.2195329513481099</c:v>
                </c:pt>
                <c:pt idx="12">
                  <c:v>1.2353645686727801</c:v>
                </c:pt>
                <c:pt idx="13">
                  <c:v>1.25430709298664</c:v>
                </c:pt>
                <c:pt idx="14">
                  <c:v>1.27237425427121</c:v>
                </c:pt>
                <c:pt idx="15">
                  <c:v>1.2864416864241599</c:v>
                </c:pt>
                <c:pt idx="16">
                  <c:v>1.3013124866800201</c:v>
                </c:pt>
                <c:pt idx="17">
                  <c:v>1.3148076119408401</c:v>
                </c:pt>
                <c:pt idx="18">
                  <c:v>1.3290662068906101</c:v>
                </c:pt>
                <c:pt idx="19">
                  <c:v>1.3425700971002801</c:v>
                </c:pt>
                <c:pt idx="20">
                  <c:v>1.52100397463375</c:v>
                </c:pt>
                <c:pt idx="21">
                  <c:v>1.71936225134663</c:v>
                </c:pt>
                <c:pt idx="22">
                  <c:v>1.84056687113345</c:v>
                </c:pt>
                <c:pt idx="23">
                  <c:v>1.97107528075361</c:v>
                </c:pt>
                <c:pt idx="24">
                  <c:v>2.1088682570003199</c:v>
                </c:pt>
                <c:pt idx="25">
                  <c:v>2.25243904266918</c:v>
                </c:pt>
                <c:pt idx="26">
                  <c:v>2.4409696840603998</c:v>
                </c:pt>
                <c:pt idx="27">
                  <c:v>2.5727578970156402</c:v>
                </c:pt>
                <c:pt idx="28">
                  <c:v>2.82078897501244</c:v>
                </c:pt>
                <c:pt idx="29">
                  <c:v>2.6903578325268098</c:v>
                </c:pt>
                <c:pt idx="30">
                  <c:v>2.6694694840358202</c:v>
                </c:pt>
                <c:pt idx="31">
                  <c:v>3.6365588325845501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6251712"/>
        <c:axId val="-1446248448"/>
      </c:barChart>
      <c:catAx>
        <c:axId val="-14462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248448"/>
        <c:crosses val="autoZero"/>
        <c:auto val="1"/>
        <c:lblAlgn val="ctr"/>
        <c:lblOffset val="100"/>
        <c:noMultiLvlLbl val="0"/>
      </c:catAx>
      <c:valAx>
        <c:axId val="-1446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2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INTENTIONAL</a:t>
            </a:r>
            <a:r>
              <a:rPr lang="en-IN" baseline="0"/>
              <a:t> HOMICIESS OF MALE AND FEMALE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782407407407409"/>
          <c:w val="0.89653018372703408"/>
          <c:h val="0.54380322251385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[1]Data!$G$16:$G$24</c:f>
              <c:strCache>
                <c:ptCount val="9"/>
                <c:pt idx="0">
                  <c:v>Intentional homicides, female (per 100,000 female)</c:v>
                </c:pt>
                <c:pt idx="1">
                  <c:v>..</c:v>
                </c:pt>
                <c:pt idx="2">
                  <c:v>..</c:v>
                </c:pt>
                <c:pt idx="3">
                  <c:v>..</c:v>
                </c:pt>
                <c:pt idx="4">
                  <c:v>..</c:v>
                </c:pt>
                <c:pt idx="5">
                  <c:v>..</c:v>
                </c:pt>
                <c:pt idx="6">
                  <c:v>..</c:v>
                </c:pt>
                <c:pt idx="7">
                  <c:v>..</c:v>
                </c:pt>
                <c:pt idx="8">
                  <c:v>..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[1]Data!$G$25:$G$49</c:f>
              <c:numCache>
                <c:formatCode>General</c:formatCode>
                <c:ptCount val="25"/>
                <c:pt idx="0">
                  <c:v>2.9195059255892399</c:v>
                </c:pt>
                <c:pt idx="1">
                  <c:v>2.9713375831599498</c:v>
                </c:pt>
                <c:pt idx="2">
                  <c:v>2.87545175563563</c:v>
                </c:pt>
                <c:pt idx="3">
                  <c:v>2.73947228928257</c:v>
                </c:pt>
                <c:pt idx="4">
                  <c:v>2.6842668490452199</c:v>
                </c:pt>
                <c:pt idx="5">
                  <c:v>2.89344264122724</c:v>
                </c:pt>
                <c:pt idx="6">
                  <c:v>2.7403207866931898</c:v>
                </c:pt>
                <c:pt idx="7">
                  <c:v>2.7523782441407101</c:v>
                </c:pt>
                <c:pt idx="8">
                  <c:v>2.9248385944828299</c:v>
                </c:pt>
                <c:pt idx="9">
                  <c:v>2.91728935070218</c:v>
                </c:pt>
                <c:pt idx="10">
                  <c:v>3.0222713092378801</c:v>
                </c:pt>
                <c:pt idx="11">
                  <c:v>2.9832354362837599</c:v>
                </c:pt>
                <c:pt idx="12">
                  <c:v>3.0839175919429902</c:v>
                </c:pt>
                <c:pt idx="13">
                  <c:v>2.9970058553585699</c:v>
                </c:pt>
                <c:pt idx="14">
                  <c:v>2.8712305900980799</c:v>
                </c:pt>
                <c:pt idx="15">
                  <c:v>2.89442495381078</c:v>
                </c:pt>
                <c:pt idx="16">
                  <c:v>2.6729825447998801</c:v>
                </c:pt>
                <c:pt idx="17">
                  <c:v>2.7605011482919801</c:v>
                </c:pt>
                <c:pt idx="18">
                  <c:v>2.6470450914630201</c:v>
                </c:pt>
                <c:pt idx="19">
                  <c:v>2.6038144074194598</c:v>
                </c:pt>
                <c:pt idx="20">
                  <c:v>2.5775689988635899</c:v>
                </c:pt>
                <c:pt idx="21">
                  <c:v>2.4257742599988901</c:v>
                </c:pt>
                <c:pt idx="22">
                  <c:v>2.4979246269739499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[1]Data!$H$16:$H$24</c:f>
              <c:strCache>
                <c:ptCount val="9"/>
                <c:pt idx="0">
                  <c:v>Intentional homicides, male (per 100,000 male)</c:v>
                </c:pt>
                <c:pt idx="1">
                  <c:v>..</c:v>
                </c:pt>
                <c:pt idx="2">
                  <c:v>..</c:v>
                </c:pt>
                <c:pt idx="3">
                  <c:v>..</c:v>
                </c:pt>
                <c:pt idx="4">
                  <c:v>..</c:v>
                </c:pt>
                <c:pt idx="5">
                  <c:v>..</c:v>
                </c:pt>
                <c:pt idx="6">
                  <c:v>..</c:v>
                </c:pt>
                <c:pt idx="7">
                  <c:v>..</c:v>
                </c:pt>
                <c:pt idx="8">
                  <c:v>..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[1]Data!$H$25:$H$49</c:f>
              <c:numCache>
                <c:formatCode>General</c:formatCode>
                <c:ptCount val="25"/>
                <c:pt idx="0">
                  <c:v>6.1528959171056101</c:v>
                </c:pt>
                <c:pt idx="1">
                  <c:v>6.0142031127373201</c:v>
                </c:pt>
                <c:pt idx="2">
                  <c:v>5.6329210631204303</c:v>
                </c:pt>
                <c:pt idx="3">
                  <c:v>5.4927818991402804</c:v>
                </c:pt>
                <c:pt idx="4">
                  <c:v>5.1636334568659503</c:v>
                </c:pt>
                <c:pt idx="5">
                  <c:v>5.2085887451501103</c:v>
                </c:pt>
                <c:pt idx="6">
                  <c:v>4.99215313346303</c:v>
                </c:pt>
                <c:pt idx="7">
                  <c:v>4.8447950823357999</c:v>
                </c:pt>
                <c:pt idx="8">
                  <c:v>4.6413823830382102</c:v>
                </c:pt>
                <c:pt idx="9">
                  <c:v>4.6465952420184697</c:v>
                </c:pt>
                <c:pt idx="10">
                  <c:v>4.4193926066593798</c:v>
                </c:pt>
                <c:pt idx="11">
                  <c:v>4.4561274577272503</c:v>
                </c:pt>
                <c:pt idx="12">
                  <c:v>4.4458668805694197</c:v>
                </c:pt>
                <c:pt idx="13">
                  <c:v>4.40577756248</c:v>
                </c:pt>
                <c:pt idx="14">
                  <c:v>4.1909247669310599</c:v>
                </c:pt>
                <c:pt idx="15">
                  <c:v>4.3034605390054397</c:v>
                </c:pt>
                <c:pt idx="16">
                  <c:v>3.9915545207758201</c:v>
                </c:pt>
                <c:pt idx="17">
                  <c:v>3.5364911349249701</c:v>
                </c:pt>
                <c:pt idx="18">
                  <c:v>3.3861701995431299</c:v>
                </c:pt>
                <c:pt idx="19">
                  <c:v>3.3587745262764401</c:v>
                </c:pt>
                <c:pt idx="20">
                  <c:v>3.2534983276853602</c:v>
                </c:pt>
                <c:pt idx="21">
                  <c:v>3.3658331363232699</c:v>
                </c:pt>
                <c:pt idx="22">
                  <c:v>3.3472139626826198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4164800"/>
        <c:axId val="-1404164256"/>
      </c:barChart>
      <c:catAx>
        <c:axId val="-140416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4256"/>
        <c:crosses val="autoZero"/>
        <c:auto val="1"/>
        <c:lblAlgn val="ctr"/>
        <c:lblOffset val="100"/>
        <c:noMultiLvlLbl val="0"/>
      </c:catAx>
      <c:valAx>
        <c:axId val="-14041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36</xdr:row>
      <xdr:rowOff>152400</xdr:rowOff>
    </xdr:from>
    <xdr:to>
      <xdr:col>5</xdr:col>
      <xdr:colOff>3263900</xdr:colOff>
      <xdr:row>54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387350</xdr:colOff>
      <xdr:row>37</xdr:row>
      <xdr:rowOff>12700</xdr:rowOff>
    </xdr:from>
    <xdr:to>
      <xdr:col>2</xdr:col>
      <xdr:colOff>2514600</xdr:colOff>
      <xdr:row>53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P_Data_Extract_From_World_Development_Indica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ries - Metadata"/>
    </sheetNames>
    <sheetDataSet>
      <sheetData sheetId="0">
        <row r="16">
          <cell r="B16" t="str">
            <v>Employers, female (% of female employment) (modeled ILO estimate)</v>
          </cell>
          <cell r="C16" t="str">
            <v>Employers, male (% of male employment) (modeled ILO estimate)</v>
          </cell>
          <cell r="G16" t="str">
            <v>Intentional homicides, female (per 100,000 female)</v>
          </cell>
          <cell r="H16" t="str">
            <v>Intentional homicides, male (per 100,000 male)</v>
          </cell>
        </row>
        <row r="17">
          <cell r="B17">
            <v>0.41208917558053698</v>
          </cell>
          <cell r="C17">
            <v>1.0852658886572</v>
          </cell>
          <cell r="G17" t="str">
            <v>..</v>
          </cell>
          <cell r="H17" t="str">
            <v>..</v>
          </cell>
        </row>
        <row r="18">
          <cell r="B18">
            <v>0.409573791042114</v>
          </cell>
          <cell r="C18">
            <v>1.09108235960491</v>
          </cell>
          <cell r="G18" t="str">
            <v>..</v>
          </cell>
          <cell r="H18" t="str">
            <v>..</v>
          </cell>
        </row>
        <row r="19">
          <cell r="B19">
            <v>0.40784195165471698</v>
          </cell>
          <cell r="C19">
            <v>1.0983153256218601</v>
          </cell>
          <cell r="G19" t="str">
            <v>..</v>
          </cell>
          <cell r="H19" t="str">
            <v>..</v>
          </cell>
        </row>
        <row r="20">
          <cell r="B20">
            <v>0.404314073885785</v>
          </cell>
          <cell r="C20">
            <v>1.1057528906396701</v>
          </cell>
          <cell r="G20" t="str">
            <v>..</v>
          </cell>
          <cell r="H20" t="str">
            <v>..</v>
          </cell>
        </row>
        <row r="21">
          <cell r="B21">
            <v>0.40010463635582899</v>
          </cell>
          <cell r="C21">
            <v>1.1160475022513401</v>
          </cell>
          <cell r="G21" t="str">
            <v>..</v>
          </cell>
          <cell r="H21" t="str">
            <v>..</v>
          </cell>
        </row>
        <row r="22">
          <cell r="B22">
            <v>0.39386908312038199</v>
          </cell>
          <cell r="C22">
            <v>1.1244844542324399</v>
          </cell>
          <cell r="G22" t="str">
            <v>..</v>
          </cell>
          <cell r="H22" t="str">
            <v>..</v>
          </cell>
        </row>
        <row r="23">
          <cell r="B23">
            <v>0.39221021998746503</v>
          </cell>
          <cell r="C23">
            <v>1.13553976133056</v>
          </cell>
          <cell r="G23" t="str">
            <v>..</v>
          </cell>
          <cell r="H23" t="str">
            <v>..</v>
          </cell>
        </row>
        <row r="24">
          <cell r="B24">
            <v>0.38806262822979098</v>
          </cell>
          <cell r="C24">
            <v>1.1478836574269</v>
          </cell>
          <cell r="G24" t="str">
            <v>..</v>
          </cell>
          <cell r="H24" t="str">
            <v>..</v>
          </cell>
        </row>
        <row r="25">
          <cell r="B25">
            <v>0.381545507685707</v>
          </cell>
          <cell r="C25">
            <v>1.16666253576391</v>
          </cell>
          <cell r="G25">
            <v>2.9195059255892399</v>
          </cell>
          <cell r="H25">
            <v>6.1528959171056101</v>
          </cell>
        </row>
        <row r="26">
          <cell r="B26">
            <v>0.37824930799373901</v>
          </cell>
          <cell r="C26">
            <v>1.18272495182313</v>
          </cell>
          <cell r="G26">
            <v>2.9713375831599498</v>
          </cell>
          <cell r="H26">
            <v>6.0142031127373201</v>
          </cell>
        </row>
        <row r="27">
          <cell r="B27">
            <v>0.38629069735729499</v>
          </cell>
          <cell r="C27">
            <v>1.2008691747287901</v>
          </cell>
          <cell r="G27">
            <v>2.87545175563563</v>
          </cell>
          <cell r="H27">
            <v>5.6329210631204303</v>
          </cell>
        </row>
        <row r="28">
          <cell r="B28">
            <v>0.39795227535267502</v>
          </cell>
          <cell r="C28">
            <v>1.2195329513481099</v>
          </cell>
          <cell r="G28">
            <v>2.73947228928257</v>
          </cell>
          <cell r="H28">
            <v>5.4927818991402804</v>
          </cell>
        </row>
        <row r="29">
          <cell r="B29">
            <v>0.402477004331872</v>
          </cell>
          <cell r="C29">
            <v>1.2353645686727801</v>
          </cell>
          <cell r="G29">
            <v>2.6842668490452199</v>
          </cell>
          <cell r="H29">
            <v>5.1636334568659503</v>
          </cell>
        </row>
        <row r="30">
          <cell r="B30">
            <v>0.408006353498435</v>
          </cell>
          <cell r="C30">
            <v>1.25430709298664</v>
          </cell>
          <cell r="G30">
            <v>2.89344264122724</v>
          </cell>
          <cell r="H30">
            <v>5.2085887451501103</v>
          </cell>
        </row>
        <row r="31">
          <cell r="B31">
            <v>0.412661649219627</v>
          </cell>
          <cell r="C31">
            <v>1.27237425427121</v>
          </cell>
          <cell r="G31">
            <v>2.7403207866931898</v>
          </cell>
          <cell r="H31">
            <v>4.99215313346303</v>
          </cell>
        </row>
        <row r="32">
          <cell r="B32">
            <v>0.41515512166691798</v>
          </cell>
          <cell r="C32">
            <v>1.2864416864241599</v>
          </cell>
          <cell r="G32">
            <v>2.7523782441407101</v>
          </cell>
          <cell r="H32">
            <v>4.8447950823357999</v>
          </cell>
        </row>
        <row r="33">
          <cell r="B33">
            <v>0.41817358326026299</v>
          </cell>
          <cell r="C33">
            <v>1.3013124866800201</v>
          </cell>
          <cell r="G33">
            <v>2.9248385944828299</v>
          </cell>
          <cell r="H33">
            <v>4.6413823830382102</v>
          </cell>
        </row>
        <row r="34">
          <cell r="B34">
            <v>0.42996480688266597</v>
          </cell>
          <cell r="C34">
            <v>1.3148076119408401</v>
          </cell>
          <cell r="G34">
            <v>2.91728935070218</v>
          </cell>
          <cell r="H34">
            <v>4.6465952420184697</v>
          </cell>
        </row>
        <row r="35">
          <cell r="B35">
            <v>0.43497557081184302</v>
          </cell>
          <cell r="C35">
            <v>1.3290662068906101</v>
          </cell>
          <cell r="G35">
            <v>3.0222713092378801</v>
          </cell>
          <cell r="H35">
            <v>4.4193926066593798</v>
          </cell>
        </row>
        <row r="36">
          <cell r="B36">
            <v>0.44161851459586299</v>
          </cell>
          <cell r="C36">
            <v>1.3425700971002801</v>
          </cell>
          <cell r="G36">
            <v>2.9832354362837599</v>
          </cell>
          <cell r="H36">
            <v>4.4561274577272503</v>
          </cell>
        </row>
        <row r="37">
          <cell r="B37">
            <v>0.44365701938104402</v>
          </cell>
          <cell r="C37">
            <v>1.52100397463375</v>
          </cell>
          <cell r="G37">
            <v>3.0839175919429902</v>
          </cell>
          <cell r="H37">
            <v>4.4458668805694197</v>
          </cell>
        </row>
        <row r="38">
          <cell r="B38">
            <v>0.44548158259179499</v>
          </cell>
          <cell r="C38">
            <v>1.71936225134663</v>
          </cell>
          <cell r="G38">
            <v>2.9970058553585699</v>
          </cell>
          <cell r="H38">
            <v>4.40577756248</v>
          </cell>
        </row>
        <row r="39">
          <cell r="B39">
            <v>0.46403601318951299</v>
          </cell>
          <cell r="C39">
            <v>1.84056687113345</v>
          </cell>
          <cell r="G39">
            <v>2.8712305900980799</v>
          </cell>
          <cell r="H39">
            <v>4.1909247669310599</v>
          </cell>
        </row>
        <row r="40">
          <cell r="B40">
            <v>0.48171751097666798</v>
          </cell>
          <cell r="C40">
            <v>1.97107528075361</v>
          </cell>
          <cell r="G40">
            <v>2.89442495381078</v>
          </cell>
          <cell r="H40">
            <v>4.3034605390054397</v>
          </cell>
        </row>
        <row r="41">
          <cell r="B41">
            <v>0.49802685289684401</v>
          </cell>
          <cell r="C41">
            <v>2.1088682570003199</v>
          </cell>
          <cell r="G41">
            <v>2.6729825447998801</v>
          </cell>
          <cell r="H41">
            <v>3.9915545207758201</v>
          </cell>
        </row>
        <row r="42">
          <cell r="B42">
            <v>0.51254057524755203</v>
          </cell>
          <cell r="C42">
            <v>2.25243904266918</v>
          </cell>
          <cell r="G42">
            <v>2.7605011482919801</v>
          </cell>
          <cell r="H42">
            <v>3.5364911349249701</v>
          </cell>
        </row>
        <row r="43">
          <cell r="B43">
            <v>0.53261667510444899</v>
          </cell>
          <cell r="C43">
            <v>2.4409696840603998</v>
          </cell>
          <cell r="G43">
            <v>2.6470450914630201</v>
          </cell>
          <cell r="H43">
            <v>3.3861701995431299</v>
          </cell>
        </row>
        <row r="44">
          <cell r="B44">
            <v>0.544467349328977</v>
          </cell>
          <cell r="C44">
            <v>2.5727578970156402</v>
          </cell>
          <cell r="G44">
            <v>2.6038144074194598</v>
          </cell>
          <cell r="H44">
            <v>3.3587745262764401</v>
          </cell>
        </row>
        <row r="45">
          <cell r="B45">
            <v>0.61661352846267803</v>
          </cell>
          <cell r="C45">
            <v>2.82078897501244</v>
          </cell>
          <cell r="G45">
            <v>2.5775689988635899</v>
          </cell>
          <cell r="H45">
            <v>3.2534983276853602</v>
          </cell>
        </row>
        <row r="46">
          <cell r="B46">
            <v>0.45754321312219598</v>
          </cell>
          <cell r="C46">
            <v>2.6903578325268098</v>
          </cell>
          <cell r="G46">
            <v>2.4257742599988901</v>
          </cell>
          <cell r="H46">
            <v>3.3658331363232699</v>
          </cell>
        </row>
        <row r="47">
          <cell r="B47">
            <v>0.45392413330913001</v>
          </cell>
          <cell r="C47">
            <v>2.6694694840358202</v>
          </cell>
          <cell r="G47">
            <v>2.4979246269739499</v>
          </cell>
          <cell r="H47">
            <v>3.3472139626826198</v>
          </cell>
        </row>
        <row r="48">
          <cell r="B48">
            <v>0.68339701193529401</v>
          </cell>
          <cell r="C48">
            <v>3.6365588325845501</v>
          </cell>
          <cell r="G48" t="str">
            <v>..</v>
          </cell>
          <cell r="H48" t="str">
            <v>..</v>
          </cell>
        </row>
        <row r="49">
          <cell r="B49" t="str">
            <v>..</v>
          </cell>
          <cell r="C49" t="str">
            <v>..</v>
          </cell>
          <cell r="G49" t="str">
            <v>..</v>
          </cell>
          <cell r="H49" t="str">
            <v>..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tabSelected="1" workbookViewId="0">
      <selection activeCell="D50" sqref="D50"/>
    </sheetView>
  </sheetViews>
  <sheetFormatPr defaultRowHeight="14.5" x14ac:dyDescent="0.35"/>
  <cols>
    <col min="2" max="2" width="42.7265625" customWidth="1"/>
    <col min="3" max="3" width="39.26953125" customWidth="1"/>
    <col min="4" max="4" width="7.54296875" customWidth="1"/>
    <col min="5" max="5" width="58.26953125" customWidth="1"/>
    <col min="6" max="6" width="54.90625" customWidth="1"/>
  </cols>
  <sheetData>
    <row r="3" spans="1:6" x14ac:dyDescent="0.35">
      <c r="A3" t="s">
        <v>2</v>
      </c>
      <c r="B3" s="1" t="s">
        <v>0</v>
      </c>
      <c r="C3" s="1" t="s">
        <v>1</v>
      </c>
      <c r="E3" s="1" t="s">
        <v>4</v>
      </c>
      <c r="F3" t="s">
        <v>5</v>
      </c>
    </row>
    <row r="4" spans="1:6" x14ac:dyDescent="0.35">
      <c r="A4">
        <v>1991</v>
      </c>
      <c r="B4" s="1" t="s">
        <v>3</v>
      </c>
      <c r="C4" s="1" t="s">
        <v>3</v>
      </c>
      <c r="E4">
        <v>0.41208917558053698</v>
      </c>
      <c r="F4">
        <v>1.0852658886572</v>
      </c>
    </row>
    <row r="5" spans="1:6" x14ac:dyDescent="0.35">
      <c r="A5">
        <v>1992</v>
      </c>
      <c r="B5" s="1" t="s">
        <v>3</v>
      </c>
      <c r="C5" s="1" t="s">
        <v>3</v>
      </c>
      <c r="E5">
        <v>0.409573791042114</v>
      </c>
      <c r="F5">
        <v>1.09108235960491</v>
      </c>
    </row>
    <row r="6" spans="1:6" x14ac:dyDescent="0.35">
      <c r="A6">
        <v>1993</v>
      </c>
      <c r="B6" s="1" t="s">
        <v>3</v>
      </c>
      <c r="C6" s="1" t="s">
        <v>3</v>
      </c>
      <c r="E6">
        <v>0.40784195165471698</v>
      </c>
      <c r="F6">
        <v>1.0983153256218601</v>
      </c>
    </row>
    <row r="7" spans="1:6" x14ac:dyDescent="0.35">
      <c r="A7">
        <v>1994</v>
      </c>
      <c r="B7" s="1" t="s">
        <v>3</v>
      </c>
      <c r="C7" s="1" t="s">
        <v>3</v>
      </c>
      <c r="E7">
        <v>0.404314073885785</v>
      </c>
      <c r="F7">
        <v>1.1057528906396701</v>
      </c>
    </row>
    <row r="8" spans="1:6" x14ac:dyDescent="0.35">
      <c r="A8">
        <v>1995</v>
      </c>
      <c r="B8" s="1" t="s">
        <v>3</v>
      </c>
      <c r="C8" s="1" t="s">
        <v>3</v>
      </c>
      <c r="E8">
        <v>0.40010463635582899</v>
      </c>
      <c r="F8">
        <v>1.1160475022513401</v>
      </c>
    </row>
    <row r="9" spans="1:6" x14ac:dyDescent="0.35">
      <c r="A9">
        <v>1996</v>
      </c>
      <c r="B9" s="1" t="s">
        <v>3</v>
      </c>
      <c r="C9" s="1" t="s">
        <v>3</v>
      </c>
      <c r="E9">
        <v>0.39386908312038199</v>
      </c>
      <c r="F9">
        <v>1.1244844542324399</v>
      </c>
    </row>
    <row r="10" spans="1:6" x14ac:dyDescent="0.35">
      <c r="A10">
        <v>1997</v>
      </c>
      <c r="B10" s="1" t="s">
        <v>3</v>
      </c>
      <c r="C10" s="1" t="s">
        <v>3</v>
      </c>
      <c r="E10">
        <v>0.39221021998746503</v>
      </c>
      <c r="F10">
        <v>1.13553976133056</v>
      </c>
    </row>
    <row r="11" spans="1:6" x14ac:dyDescent="0.35">
      <c r="A11">
        <v>1998</v>
      </c>
      <c r="B11" s="1" t="s">
        <v>3</v>
      </c>
      <c r="C11" s="1" t="s">
        <v>3</v>
      </c>
      <c r="E11">
        <v>0.38806262822979098</v>
      </c>
      <c r="F11">
        <v>1.1478836574269</v>
      </c>
    </row>
    <row r="12" spans="1:6" x14ac:dyDescent="0.35">
      <c r="A12">
        <v>1999</v>
      </c>
      <c r="B12" s="1">
        <v>2.9195059255892399</v>
      </c>
      <c r="C12" s="1">
        <v>6.1528959171056101</v>
      </c>
      <c r="E12">
        <v>0.381545507685707</v>
      </c>
      <c r="F12">
        <v>1.16666253576391</v>
      </c>
    </row>
    <row r="13" spans="1:6" x14ac:dyDescent="0.35">
      <c r="A13">
        <v>2000</v>
      </c>
      <c r="B13" s="1">
        <v>2.9713375831599498</v>
      </c>
      <c r="C13" s="1">
        <v>6.0142031127373201</v>
      </c>
      <c r="E13">
        <v>0.37824930799373901</v>
      </c>
      <c r="F13">
        <v>1.18272495182313</v>
      </c>
    </row>
    <row r="14" spans="1:6" x14ac:dyDescent="0.35">
      <c r="A14">
        <v>2001</v>
      </c>
      <c r="B14" s="1">
        <v>2.87545175563563</v>
      </c>
      <c r="C14" s="1">
        <v>5.6329210631204303</v>
      </c>
      <c r="E14">
        <v>0.38629069735729499</v>
      </c>
      <c r="F14">
        <v>1.2008691747287901</v>
      </c>
    </row>
    <row r="15" spans="1:6" x14ac:dyDescent="0.35">
      <c r="A15">
        <v>2002</v>
      </c>
      <c r="B15" s="1">
        <v>2.73947228928257</v>
      </c>
      <c r="C15" s="1">
        <v>5.4927818991402804</v>
      </c>
      <c r="E15">
        <v>0.39795227535267502</v>
      </c>
      <c r="F15">
        <v>1.2195329513481099</v>
      </c>
    </row>
    <row r="16" spans="1:6" x14ac:dyDescent="0.35">
      <c r="A16">
        <v>2003</v>
      </c>
      <c r="B16" s="1">
        <v>2.6842668490452199</v>
      </c>
      <c r="C16" s="1">
        <v>5.1636334568659503</v>
      </c>
      <c r="E16">
        <v>0.402477004331872</v>
      </c>
      <c r="F16">
        <v>1.2353645686727801</v>
      </c>
    </row>
    <row r="17" spans="1:6" x14ac:dyDescent="0.35">
      <c r="A17">
        <v>2004</v>
      </c>
      <c r="B17" s="1">
        <v>2.89344264122724</v>
      </c>
      <c r="C17" s="1">
        <v>5.2085887451501103</v>
      </c>
      <c r="E17">
        <v>0.408006353498435</v>
      </c>
      <c r="F17">
        <v>1.25430709298664</v>
      </c>
    </row>
    <row r="18" spans="1:6" x14ac:dyDescent="0.35">
      <c r="A18">
        <v>2005</v>
      </c>
      <c r="B18" s="1">
        <v>2.7403207866931898</v>
      </c>
      <c r="C18" s="1">
        <v>4.99215313346303</v>
      </c>
      <c r="E18">
        <v>0.412661649219627</v>
      </c>
      <c r="F18">
        <v>1.27237425427121</v>
      </c>
    </row>
    <row r="19" spans="1:6" x14ac:dyDescent="0.35">
      <c r="A19">
        <v>2006</v>
      </c>
      <c r="B19" s="1">
        <v>2.7523782441407101</v>
      </c>
      <c r="C19" s="1">
        <v>4.8447950823357999</v>
      </c>
      <c r="E19">
        <v>0.41515512166691798</v>
      </c>
      <c r="F19">
        <v>1.2864416864241599</v>
      </c>
    </row>
    <row r="20" spans="1:6" x14ac:dyDescent="0.35">
      <c r="A20">
        <v>2007</v>
      </c>
      <c r="B20" s="1">
        <v>2.9248385944828299</v>
      </c>
      <c r="C20" s="1">
        <v>4.6413823830382102</v>
      </c>
      <c r="E20">
        <v>0.41817358326026299</v>
      </c>
      <c r="F20">
        <v>1.3013124866800201</v>
      </c>
    </row>
    <row r="21" spans="1:6" x14ac:dyDescent="0.35">
      <c r="A21">
        <v>2008</v>
      </c>
      <c r="B21" s="1">
        <v>2.91728935070218</v>
      </c>
      <c r="C21" s="1">
        <v>4.6465952420184697</v>
      </c>
      <c r="E21">
        <v>0.42996480688266597</v>
      </c>
      <c r="F21">
        <v>1.3148076119408401</v>
      </c>
    </row>
    <row r="22" spans="1:6" x14ac:dyDescent="0.35">
      <c r="A22">
        <v>2009</v>
      </c>
      <c r="B22" s="1">
        <v>3.0222713092378801</v>
      </c>
      <c r="C22" s="1">
        <v>4.4193926066593798</v>
      </c>
      <c r="E22">
        <v>0.43497557081184302</v>
      </c>
      <c r="F22">
        <v>1.3290662068906101</v>
      </c>
    </row>
    <row r="23" spans="1:6" x14ac:dyDescent="0.35">
      <c r="A23">
        <v>2010</v>
      </c>
      <c r="B23" s="1">
        <v>2.9832354362837599</v>
      </c>
      <c r="C23" s="1">
        <v>4.4561274577272503</v>
      </c>
      <c r="E23">
        <v>0.44161851459586299</v>
      </c>
      <c r="F23">
        <v>1.3425700971002801</v>
      </c>
    </row>
    <row r="24" spans="1:6" x14ac:dyDescent="0.35">
      <c r="A24">
        <v>2011</v>
      </c>
      <c r="B24" s="1">
        <v>3.0839175919429902</v>
      </c>
      <c r="C24" s="1">
        <v>4.4458668805694197</v>
      </c>
      <c r="E24">
        <v>0.44365701938104402</v>
      </c>
      <c r="F24">
        <v>1.52100397463375</v>
      </c>
    </row>
    <row r="25" spans="1:6" x14ac:dyDescent="0.35">
      <c r="A25">
        <v>2012</v>
      </c>
      <c r="B25" s="1">
        <v>2.9970058553585699</v>
      </c>
      <c r="C25" s="1">
        <v>4.40577756248</v>
      </c>
      <c r="E25">
        <v>0.44548158259179499</v>
      </c>
      <c r="F25">
        <v>1.71936225134663</v>
      </c>
    </row>
    <row r="26" spans="1:6" x14ac:dyDescent="0.35">
      <c r="A26">
        <v>2013</v>
      </c>
      <c r="B26" s="1">
        <v>2.8712305900980799</v>
      </c>
      <c r="C26" s="1">
        <v>4.1909247669310599</v>
      </c>
      <c r="E26">
        <v>0.46403601318951299</v>
      </c>
      <c r="F26">
        <v>1.84056687113345</v>
      </c>
    </row>
    <row r="27" spans="1:6" x14ac:dyDescent="0.35">
      <c r="A27">
        <v>2014</v>
      </c>
      <c r="B27" s="1">
        <v>2.89442495381078</v>
      </c>
      <c r="C27" s="1">
        <v>4.3034605390054397</v>
      </c>
      <c r="E27">
        <v>0.48171751097666798</v>
      </c>
      <c r="F27">
        <v>1.97107528075361</v>
      </c>
    </row>
    <row r="28" spans="1:6" x14ac:dyDescent="0.35">
      <c r="A28">
        <v>2015</v>
      </c>
      <c r="B28" s="1">
        <v>2.6729825447998801</v>
      </c>
      <c r="C28" s="1">
        <v>3.9915545207758201</v>
      </c>
      <c r="E28">
        <v>0.49802685289684401</v>
      </c>
      <c r="F28">
        <v>2.1088682570003199</v>
      </c>
    </row>
    <row r="29" spans="1:6" x14ac:dyDescent="0.35">
      <c r="A29">
        <v>2016</v>
      </c>
      <c r="B29" s="1">
        <v>2.7605011482919801</v>
      </c>
      <c r="C29" s="1">
        <v>3.5364911349249701</v>
      </c>
      <c r="E29">
        <v>0.51254057524755203</v>
      </c>
      <c r="F29">
        <v>2.25243904266918</v>
      </c>
    </row>
    <row r="30" spans="1:6" x14ac:dyDescent="0.35">
      <c r="A30">
        <v>2017</v>
      </c>
      <c r="B30" s="1">
        <v>2.6470450914630201</v>
      </c>
      <c r="C30" s="1">
        <v>3.3861701995431299</v>
      </c>
      <c r="E30">
        <v>0.53261667510444899</v>
      </c>
      <c r="F30">
        <v>2.4409696840603998</v>
      </c>
    </row>
    <row r="31" spans="1:6" x14ac:dyDescent="0.35">
      <c r="A31">
        <v>2018</v>
      </c>
      <c r="B31" s="1">
        <v>2.6038144074194598</v>
      </c>
      <c r="C31" s="1">
        <v>3.3587745262764401</v>
      </c>
      <c r="E31">
        <v>0.544467349328977</v>
      </c>
      <c r="F31">
        <v>2.5727578970156402</v>
      </c>
    </row>
    <row r="32" spans="1:6" x14ac:dyDescent="0.35">
      <c r="A32">
        <v>2019</v>
      </c>
      <c r="B32" s="1">
        <v>2.5775689988635899</v>
      </c>
      <c r="C32" s="1">
        <v>3.2534983276853602</v>
      </c>
      <c r="E32">
        <v>0.61661352846267803</v>
      </c>
      <c r="F32">
        <v>2.82078897501244</v>
      </c>
    </row>
    <row r="33" spans="1:6" x14ac:dyDescent="0.35">
      <c r="A33">
        <v>2020</v>
      </c>
      <c r="B33" s="1">
        <v>2.4257742599988901</v>
      </c>
      <c r="C33" s="1">
        <v>3.3658331363232699</v>
      </c>
      <c r="E33">
        <v>0.45754321312219598</v>
      </c>
      <c r="F33">
        <v>2.6903578325268098</v>
      </c>
    </row>
    <row r="34" spans="1:6" x14ac:dyDescent="0.35">
      <c r="A34">
        <v>2021</v>
      </c>
      <c r="B34" s="1">
        <v>2.4979246269739499</v>
      </c>
      <c r="C34" s="1">
        <v>3.3472139626826198</v>
      </c>
      <c r="E34">
        <v>0.45392413330913001</v>
      </c>
      <c r="F34">
        <v>2.6694694840358202</v>
      </c>
    </row>
    <row r="35" spans="1:6" x14ac:dyDescent="0.35">
      <c r="A35">
        <v>2022</v>
      </c>
      <c r="B35" s="1" t="s">
        <v>3</v>
      </c>
      <c r="C35" s="1" t="s">
        <v>3</v>
      </c>
      <c r="E35">
        <v>0.68339701193529401</v>
      </c>
      <c r="F35">
        <v>3.6365588325845501</v>
      </c>
    </row>
    <row r="36" spans="1:6" x14ac:dyDescent="0.35">
      <c r="A36">
        <v>2023</v>
      </c>
      <c r="B36" s="1" t="s">
        <v>3</v>
      </c>
      <c r="C36" s="1" t="s">
        <v>3</v>
      </c>
      <c r="E36" t="s">
        <v>3</v>
      </c>
      <c r="F3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2024-12-07T13:18:00Z</dcterms:created>
  <dcterms:modified xsi:type="dcterms:W3CDTF">2025-01-03T09:24:42Z</dcterms:modified>
</cp:coreProperties>
</file>