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lnaclk-my.sharepoint.com/personal/keshank-ps20084_stu_kln_ac_lk/Documents/Source Measure Unit/Designs/Response/"/>
    </mc:Choice>
  </mc:AlternateContent>
  <xr:revisionPtr revIDLastSave="267" documentId="8_{A6597CB7-CCF5-47AF-AD9B-E93DB89FB8CA}" xr6:coauthVersionLast="47" xr6:coauthVersionMax="47" xr10:uidLastSave="{E9F90871-D402-4361-816A-DB69214E84B2}"/>
  <bookViews>
    <workbookView xWindow="-110" yWindow="-110" windowWidth="19420" windowHeight="10300" xr2:uid="{0379162D-0944-4A1B-8300-1B88E15B5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D4" i="1"/>
  <c r="D5" i="1" s="1"/>
  <c r="D6" i="1" s="1"/>
  <c r="D7" i="1" s="1"/>
  <c r="D8" i="1" s="1"/>
  <c r="D9" i="1" s="1"/>
  <c r="D10" i="1" s="1"/>
  <c r="D11" i="1" s="1"/>
  <c r="D12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</calcChain>
</file>

<file path=xl/sharedStrings.xml><?xml version="1.0" encoding="utf-8"?>
<sst xmlns="http://schemas.openxmlformats.org/spreadsheetml/2006/main" count="9" uniqueCount="5">
  <si>
    <t>Voltage</t>
  </si>
  <si>
    <t>Value</t>
  </si>
  <si>
    <t>200mV range</t>
  </si>
  <si>
    <t>2V range</t>
  </si>
  <si>
    <t>12V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</si>
</sst>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1B07-F564-4A86-9F40-7AB07069A271}">
  <dimension ref="A1:H27"/>
  <sheetViews>
    <sheetView tabSelected="1" zoomScale="72" workbookViewId="0">
      <selection activeCell="L5" sqref="L5"/>
    </sheetView>
  </sheetViews>
  <sheetFormatPr defaultRowHeight="14.5" x14ac:dyDescent="0.35"/>
  <sheetData>
    <row r="1" spans="1:8" x14ac:dyDescent="0.35">
      <c r="A1" s="4" t="s">
        <v>2</v>
      </c>
      <c r="B1" s="5"/>
      <c r="D1" s="4" t="s">
        <v>3</v>
      </c>
      <c r="E1" s="5"/>
      <c r="G1" s="4" t="s">
        <v>4</v>
      </c>
      <c r="H1" s="5"/>
    </row>
    <row r="2" spans="1:8" x14ac:dyDescent="0.35">
      <c r="A2" s="2" t="s">
        <v>0</v>
      </c>
      <c r="B2" s="2" t="s">
        <v>1</v>
      </c>
      <c r="D2" s="2" t="s">
        <v>0</v>
      </c>
      <c r="E2" s="2" t="s">
        <v>1</v>
      </c>
      <c r="G2" s="2" t="s">
        <v>0</v>
      </c>
      <c r="H2" s="2" t="s">
        <v>1</v>
      </c>
    </row>
    <row r="3" spans="1:8" x14ac:dyDescent="0.35">
      <c r="A3" s="3">
        <v>200</v>
      </c>
      <c r="B3" s="1">
        <v>3.0529999999999999</v>
      </c>
      <c r="D3" s="3">
        <v>2</v>
      </c>
      <c r="E3" s="1">
        <v>3.5270000000000001</v>
      </c>
      <c r="G3" s="3">
        <v>12</v>
      </c>
      <c r="H3" s="1">
        <v>3.4239999999999999</v>
      </c>
    </row>
    <row r="4" spans="1:8" x14ac:dyDescent="0.35">
      <c r="A4" s="3">
        <f>A3-20</f>
        <v>180</v>
      </c>
      <c r="B4" s="1">
        <v>2.9769999999999999</v>
      </c>
      <c r="D4" s="3">
        <f>D3-0.2</f>
        <v>1.8</v>
      </c>
      <c r="E4" s="1">
        <v>3.4220000000000002</v>
      </c>
      <c r="G4" s="3">
        <f>G3-1</f>
        <v>11</v>
      </c>
      <c r="H4" s="1">
        <v>3.347</v>
      </c>
    </row>
    <row r="5" spans="1:8" x14ac:dyDescent="0.35">
      <c r="A5" s="3">
        <f t="shared" ref="A5:A22" si="0">A4-20</f>
        <v>160</v>
      </c>
      <c r="B5" s="1">
        <v>2.9</v>
      </c>
      <c r="D5" s="3">
        <f t="shared" ref="D5:D23" si="1">D4-0.2</f>
        <v>1.6</v>
      </c>
      <c r="E5" s="1">
        <v>3.3170000000000002</v>
      </c>
      <c r="G5" s="3">
        <f t="shared" ref="G5:G27" si="2">G4-1</f>
        <v>10</v>
      </c>
      <c r="H5" s="1">
        <v>3.27</v>
      </c>
    </row>
    <row r="6" spans="1:8" x14ac:dyDescent="0.35">
      <c r="A6" s="3">
        <f t="shared" si="0"/>
        <v>140</v>
      </c>
      <c r="B6" s="1">
        <v>2.8239999999999998</v>
      </c>
      <c r="D6" s="3">
        <f t="shared" si="1"/>
        <v>1.4000000000000001</v>
      </c>
      <c r="E6" s="1">
        <v>3.2109999999999999</v>
      </c>
      <c r="G6" s="3">
        <f t="shared" si="2"/>
        <v>9</v>
      </c>
      <c r="H6" s="1">
        <v>3.1930000000000001</v>
      </c>
    </row>
    <row r="7" spans="1:8" x14ac:dyDescent="0.35">
      <c r="A7" s="3">
        <f t="shared" si="0"/>
        <v>120</v>
      </c>
      <c r="B7" s="1">
        <v>2.7469999999999999</v>
      </c>
      <c r="D7" s="3">
        <f t="shared" si="1"/>
        <v>1.2000000000000002</v>
      </c>
      <c r="E7" s="1">
        <v>3.1059999999999999</v>
      </c>
      <c r="G7" s="3">
        <f t="shared" si="2"/>
        <v>8</v>
      </c>
      <c r="H7" s="1">
        <v>3.1160000000000001</v>
      </c>
    </row>
    <row r="8" spans="1:8" x14ac:dyDescent="0.35">
      <c r="A8" s="3">
        <f t="shared" si="0"/>
        <v>100</v>
      </c>
      <c r="B8" s="1">
        <v>2.67</v>
      </c>
      <c r="D8" s="3">
        <f t="shared" si="1"/>
        <v>1.0000000000000002</v>
      </c>
      <c r="E8" s="1">
        <v>3.0009999999999999</v>
      </c>
      <c r="G8" s="3">
        <f t="shared" si="2"/>
        <v>7</v>
      </c>
      <c r="H8" s="1">
        <v>3.0390000000000001</v>
      </c>
    </row>
    <row r="9" spans="1:8" x14ac:dyDescent="0.35">
      <c r="A9" s="3">
        <f t="shared" si="0"/>
        <v>80</v>
      </c>
      <c r="B9" s="1">
        <v>2.5939999999999999</v>
      </c>
      <c r="D9" s="3">
        <f t="shared" si="1"/>
        <v>0.80000000000000027</v>
      </c>
      <c r="E9" s="1">
        <v>2.8959999999999999</v>
      </c>
      <c r="G9" s="3">
        <f t="shared" si="2"/>
        <v>6</v>
      </c>
      <c r="H9" s="1">
        <v>2.9620000000000002</v>
      </c>
    </row>
    <row r="10" spans="1:8" x14ac:dyDescent="0.35">
      <c r="A10" s="3">
        <f t="shared" si="0"/>
        <v>60</v>
      </c>
      <c r="B10" s="1">
        <v>2.5169999999999999</v>
      </c>
      <c r="D10" s="3">
        <f t="shared" si="1"/>
        <v>0.60000000000000031</v>
      </c>
      <c r="E10" s="1">
        <v>2.7909999999999999</v>
      </c>
      <c r="G10" s="3">
        <f t="shared" si="2"/>
        <v>5</v>
      </c>
      <c r="H10" s="1">
        <v>2.8849999999999998</v>
      </c>
    </row>
    <row r="11" spans="1:8" x14ac:dyDescent="0.35">
      <c r="A11" s="3">
        <f t="shared" si="0"/>
        <v>40</v>
      </c>
      <c r="B11" s="1">
        <v>2.44</v>
      </c>
      <c r="D11" s="3">
        <f t="shared" si="1"/>
        <v>0.4000000000000003</v>
      </c>
      <c r="E11" s="1">
        <v>2.6850000000000001</v>
      </c>
      <c r="G11" s="3">
        <f t="shared" si="2"/>
        <v>4</v>
      </c>
      <c r="H11" s="1">
        <v>2.8079999999999998</v>
      </c>
    </row>
    <row r="12" spans="1:8" x14ac:dyDescent="0.35">
      <c r="A12" s="3">
        <f t="shared" si="0"/>
        <v>20</v>
      </c>
      <c r="B12" s="1">
        <v>2.3610000000000002</v>
      </c>
      <c r="D12" s="3">
        <f t="shared" si="1"/>
        <v>0.20000000000000029</v>
      </c>
      <c r="E12" s="1">
        <v>2.58</v>
      </c>
      <c r="G12" s="3">
        <f t="shared" si="2"/>
        <v>3</v>
      </c>
      <c r="H12" s="1">
        <v>2.7309999999999999</v>
      </c>
    </row>
    <row r="13" spans="1:8" x14ac:dyDescent="0.35">
      <c r="A13" s="3">
        <f t="shared" si="0"/>
        <v>0</v>
      </c>
      <c r="B13" s="1">
        <v>2.2850000000000001</v>
      </c>
      <c r="D13" s="3">
        <v>0</v>
      </c>
      <c r="E13" s="1">
        <v>2.4750000000000001</v>
      </c>
      <c r="G13" s="3">
        <f t="shared" si="2"/>
        <v>2</v>
      </c>
      <c r="H13" s="1">
        <v>2.6539999999999999</v>
      </c>
    </row>
    <row r="14" spans="1:8" x14ac:dyDescent="0.35">
      <c r="A14" s="3">
        <f t="shared" si="0"/>
        <v>-20</v>
      </c>
      <c r="B14" s="1">
        <v>2.2050000000000001</v>
      </c>
      <c r="D14" s="3">
        <f t="shared" si="1"/>
        <v>-0.2</v>
      </c>
      <c r="E14" s="1">
        <v>2.37</v>
      </c>
      <c r="G14" s="3">
        <f t="shared" si="2"/>
        <v>1</v>
      </c>
      <c r="H14" s="1">
        <v>2.577</v>
      </c>
    </row>
    <row r="15" spans="1:8" x14ac:dyDescent="0.35">
      <c r="A15" s="3">
        <f t="shared" si="0"/>
        <v>-40</v>
      </c>
      <c r="B15" s="1">
        <v>2.13</v>
      </c>
      <c r="D15" s="3">
        <f t="shared" si="1"/>
        <v>-0.4</v>
      </c>
      <c r="E15" s="1">
        <v>2.2639999999999998</v>
      </c>
      <c r="G15" s="3">
        <f t="shared" si="2"/>
        <v>0</v>
      </c>
      <c r="H15" s="1">
        <v>2.5</v>
      </c>
    </row>
    <row r="16" spans="1:8" x14ac:dyDescent="0.35">
      <c r="A16" s="3">
        <f t="shared" si="0"/>
        <v>-60</v>
      </c>
      <c r="B16" s="1">
        <v>2.0529999999999999</v>
      </c>
      <c r="D16" s="3">
        <f t="shared" si="1"/>
        <v>-0.60000000000000009</v>
      </c>
      <c r="E16" s="1">
        <v>2.1589999999999998</v>
      </c>
      <c r="G16" s="3">
        <f t="shared" si="2"/>
        <v>-1</v>
      </c>
      <c r="H16" s="1">
        <v>2.423</v>
      </c>
    </row>
    <row r="17" spans="1:8" x14ac:dyDescent="0.35">
      <c r="A17" s="3">
        <f t="shared" si="0"/>
        <v>-80</v>
      </c>
      <c r="B17" s="1">
        <v>1.976</v>
      </c>
      <c r="D17" s="3">
        <f t="shared" si="1"/>
        <v>-0.8</v>
      </c>
      <c r="E17" s="1">
        <v>2.0539999999999998</v>
      </c>
      <c r="G17" s="3">
        <f t="shared" si="2"/>
        <v>-2</v>
      </c>
      <c r="H17" s="1">
        <v>2.3460000000000001</v>
      </c>
    </row>
    <row r="18" spans="1:8" x14ac:dyDescent="0.35">
      <c r="A18" s="3">
        <f t="shared" si="0"/>
        <v>-100</v>
      </c>
      <c r="B18" s="1">
        <v>1.9</v>
      </c>
      <c r="D18" s="3">
        <f t="shared" si="1"/>
        <v>-1</v>
      </c>
      <c r="E18" s="1">
        <v>1.948</v>
      </c>
      <c r="G18" s="3">
        <f t="shared" si="2"/>
        <v>-3</v>
      </c>
      <c r="H18" s="1">
        <v>2.2690000000000001</v>
      </c>
    </row>
    <row r="19" spans="1:8" x14ac:dyDescent="0.35">
      <c r="A19" s="3">
        <f t="shared" si="0"/>
        <v>-120</v>
      </c>
      <c r="B19" s="1">
        <v>1.8240000000000001</v>
      </c>
      <c r="D19" s="3">
        <f t="shared" si="1"/>
        <v>-1.2</v>
      </c>
      <c r="E19" s="1">
        <v>1.843</v>
      </c>
      <c r="G19" s="3">
        <f t="shared" si="2"/>
        <v>-4</v>
      </c>
      <c r="H19" s="1">
        <v>2.1920000000000002</v>
      </c>
    </row>
    <row r="20" spans="1:8" x14ac:dyDescent="0.35">
      <c r="A20" s="3">
        <f>A19-20</f>
        <v>-140</v>
      </c>
      <c r="B20" s="1">
        <v>1.7490000000000001</v>
      </c>
      <c r="D20" s="3">
        <f t="shared" si="1"/>
        <v>-1.4</v>
      </c>
      <c r="E20" s="1">
        <v>1.738</v>
      </c>
      <c r="G20" s="3">
        <f t="shared" si="2"/>
        <v>-5</v>
      </c>
      <c r="H20" s="1">
        <v>2.1150000000000002</v>
      </c>
    </row>
    <row r="21" spans="1:8" x14ac:dyDescent="0.35">
      <c r="A21" s="3">
        <f t="shared" si="0"/>
        <v>-160</v>
      </c>
      <c r="B21" s="1">
        <v>1.673</v>
      </c>
      <c r="D21" s="3">
        <f t="shared" si="1"/>
        <v>-1.5999999999999999</v>
      </c>
      <c r="E21" s="1">
        <v>1.6319999999999999</v>
      </c>
      <c r="G21" s="3">
        <f t="shared" si="2"/>
        <v>-6</v>
      </c>
      <c r="H21" s="1">
        <v>2.0379999999999998</v>
      </c>
    </row>
    <row r="22" spans="1:8" x14ac:dyDescent="0.35">
      <c r="A22" s="3">
        <f t="shared" si="0"/>
        <v>-180</v>
      </c>
      <c r="B22" s="1">
        <v>1.597</v>
      </c>
      <c r="D22" s="3">
        <f t="shared" si="1"/>
        <v>-1.7999999999999998</v>
      </c>
      <c r="E22" s="1">
        <v>1.5269999999999999</v>
      </c>
      <c r="G22" s="3">
        <f t="shared" si="2"/>
        <v>-7</v>
      </c>
      <c r="H22" s="1">
        <v>1.96</v>
      </c>
    </row>
    <row r="23" spans="1:8" x14ac:dyDescent="0.35">
      <c r="A23" s="3">
        <f>A22-20</f>
        <v>-200</v>
      </c>
      <c r="B23" s="1">
        <v>1.52</v>
      </c>
      <c r="D23" s="3">
        <f t="shared" si="1"/>
        <v>-1.9999999999999998</v>
      </c>
      <c r="E23" s="1">
        <v>1.421</v>
      </c>
      <c r="G23" s="3">
        <f t="shared" si="2"/>
        <v>-8</v>
      </c>
      <c r="H23" s="1">
        <v>1.883</v>
      </c>
    </row>
    <row r="24" spans="1:8" x14ac:dyDescent="0.35">
      <c r="G24" s="3">
        <f t="shared" si="2"/>
        <v>-9</v>
      </c>
      <c r="H24" s="1">
        <v>1.8069999999999999</v>
      </c>
    </row>
    <row r="25" spans="1:8" x14ac:dyDescent="0.35">
      <c r="G25" s="3">
        <f>G24-1</f>
        <v>-10</v>
      </c>
      <c r="H25" s="1">
        <v>1.7290000000000001</v>
      </c>
    </row>
    <row r="26" spans="1:8" x14ac:dyDescent="0.35">
      <c r="G26" s="3">
        <f t="shared" si="2"/>
        <v>-11</v>
      </c>
      <c r="H26" s="1">
        <v>1.6519999999999999</v>
      </c>
    </row>
    <row r="27" spans="1:8" x14ac:dyDescent="0.35">
      <c r="G27" s="3">
        <f t="shared" si="2"/>
        <v>-12</v>
      </c>
      <c r="H27" s="1">
        <v>1.575</v>
      </c>
    </row>
  </sheetData>
  <mergeCells count="3">
    <mergeCell ref="G1:H1"/>
    <mergeCell ref="D1:E1"/>
    <mergeCell ref="A1:B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PS/2020/084 - KESHAN K.D.H.</dc:creator>
  <cp:lastModifiedBy>PS/2020/084 - KESHAN K.D.H.</cp:lastModifiedBy>
  <dcterms:created xsi:type="dcterms:W3CDTF">2026-02-05T13:20:19Z</dcterms:created>
  <dcterms:modified xsi:type="dcterms:W3CDTF">2026-02-22T15:22:25Z</dcterms:modified>
</cp:coreProperties>
</file>