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thony\Documents\"/>
    </mc:Choice>
  </mc:AlternateContent>
  <bookViews>
    <workbookView xWindow="0" yWindow="0" windowWidth="17292" windowHeight="624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6" i="1" l="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alcChain>
</file>

<file path=xl/sharedStrings.xml><?xml version="1.0" encoding="utf-8"?>
<sst xmlns="http://schemas.openxmlformats.org/spreadsheetml/2006/main" count="466" uniqueCount="466">
  <si>
    <t xml:space="preserve">Honey Mustard Grilled Chicken  </t>
  </si>
  <si>
    <t>https://images.media-allrecipes.com/userphotos/560x315/438013.jpg</t>
  </si>
  <si>
    <t>Mustard,Honey,Mayonnaise,Steak Sauce,Chicken</t>
  </si>
  <si>
    <t>Preheat the grill for medium heat.**In a shallow bowl, mix the mustard, honey, mayonnaise, and steak sauce. Set aside a small amount of the honey mustard sauce for basting, and dip the chicken into the remaining sauce to coat.**Lightly oil the grill grate. Grill chicken over indirect heat for 18 to 20 minutes, turning occasionally, or until juices run clear. Baste occasionally with the reserved sauce during the last 10 minutes. Watch carefully to prevent burning!**</t>
  </si>
  <si>
    <t xml:space="preserve"> Recipe Name</t>
  </si>
  <si>
    <t>Recipe Photo</t>
  </si>
  <si>
    <t>Total Time</t>
  </si>
  <si>
    <t>Ingredients</t>
  </si>
  <si>
    <t>Directions</t>
  </si>
  <si>
    <t>Selector</t>
  </si>
  <si>
    <t xml:space="preserve">Shrimp and Dill Deviled Eggs  </t>
  </si>
  <si>
    <t>https://images.media-allrecipes.com/userphotos/250x250/430835.jpg</t>
  </si>
  <si>
    <t>Egg,Mayonnaise,Shrimp,Green Onion,Dill,Lime Juice,Mustard,Hot Pepper,Black Pepper,Dill</t>
  </si>
  <si>
    <t>Place eggs in a medium saucepan and cover with cold water. Bring water to a boil and immediately remove from heat. Cover and let eggs stand in hot water for 10 to 12 minutes. Remove from hot water, cool and peel.**Slice eggs in half lengthwise. Remove yolks. Set aside whites.**In a medium bowl, mash egg yolks with a fork. Mix together with mayonnaise, shrimp, green onions, fresh dill weed, lime juice, prepared Dijon-style mustard, hot pepper sauce and ground black pepper.**Spoon approximately 1 tablespoon egg yolk mixture into each egg white. Garnish with fresh dill weed. Chill in the refrigerator until serving.**</t>
  </si>
  <si>
    <t xml:space="preserve">Chile Cheese Squares  </t>
  </si>
  <si>
    <t>https://images.media-allrecipes.com/userphotos/560x315/1009327.jpg</t>
  </si>
  <si>
    <t>Cheddar,Chile Pepper,Egg</t>
  </si>
  <si>
    <t>Preheat oven to 350 degrees F (175 degrees C).**In a 9x13 inch baking dish, place 1/2 of the shredded Cheddar cheese. Top with green chile peppers. Top the  chiles with the remaining cheese.**In a blender, mix eggs with the juice from the chile peppers. Pour the egg mixture over the cheese mixture.**Bake in the preheated oven 30 to 40 minutes. Cool before cutting into squares.**</t>
  </si>
  <si>
    <t>https://images.media-allrecipes.com/userphotos/250x250/422820.jpg</t>
  </si>
  <si>
    <t>Broccoli,Bacon,Green Onion,Raisin,Peanut,Vinegar,White Sugar,Mayonnaise</t>
  </si>
  <si>
    <t>Place bacon in a large, deep skillet. Cook over medium high heat until evenly brown. Drain, crumble and set aside to cool.  In a large bowl toss the broccoli florets, bacon, green onions, raisins and peanuts together.**In a small bowl whisk the vinegar, sugar and mayonnaise together. Pour half of the dressing over the broccoli mixture and refrigerate. Let marinate overnight. Just before serving top with remaining dressing.**</t>
  </si>
  <si>
    <t xml:space="preserve">Sour Cream Dressing  </t>
  </si>
  <si>
    <t>https://images.media-allrecipes.com/userphotos/250x250/1017502.jpg</t>
  </si>
  <si>
    <t>Olive,Red Wine,Sour Cream,Salt,Mustard,White Sugar,Parsley,Garlic,Black Pepper</t>
  </si>
  <si>
    <t>Whisk together the oil, vinegar, sour cream, salt, mustard, sugar, parsley, garlic and pepper.  Refrigerate at least 6 hours before serving.**</t>
  </si>
  <si>
    <t xml:space="preserve">Mexican Coffee  </t>
  </si>
  <si>
    <t>https://images.media-allrecipes.com/userphotos/560x315/2107174.jpg</t>
  </si>
  <si>
    <t>Sugar,Water,Coffee,Liqueur,Cream</t>
  </si>
  <si>
    <t>Pour sugar and hot water into a coffee mug. Stir in the coffee and liqueur, and then spoon whipped cream gently on top of the coffee.**</t>
  </si>
  <si>
    <t xml:space="preserve">European Black Bread  </t>
  </si>
  <si>
    <t>https://images.media-allrecipes.com/userphotos/560x315/698.jpg</t>
  </si>
  <si>
    <t>Water,Vinegar,Bread,Flour,Bran,Margarine,White Sugar,Salt,Caraway,Onion,Cocoa Powder,Yeast</t>
  </si>
  <si>
    <t>Place the ingredients in the pan of the bread machine in the order suggested by the manufacturer. Select Normal setting, and then press Start.**</t>
  </si>
  <si>
    <t xml:space="preserve">Reuben Sandwich I  </t>
  </si>
  <si>
    <t>https://images.media-allrecipes.com/userphotos/250x250/225943.jpg</t>
  </si>
  <si>
    <t>Bread,Butter,Beef,Sauerkraut,Mozzarella</t>
  </si>
  <si>
    <t>Heat medium skillet over medium heat.  Butter bread on one side.  Place one slice of bread, buttered side down, in skillet.  Layer corned beef, sauerkraut and mozzarella on bread.  Top with remaining slice of bread.  Cook, turning once,  until bread is browned, sandwich is heated through and cheese is melted.  Serve immediately.**</t>
  </si>
  <si>
    <t xml:space="preserve">Strawberry Banana Blend  </t>
  </si>
  <si>
    <t>https://images.media-allrecipes.com/userphotos/560x315/1043966.jpg</t>
  </si>
  <si>
    <t>Banana,Strawberry,Peach,Strawberry,Orange Juice</t>
  </si>
  <si>
    <t>In a blender combine the bananas and strawberries. Blend on medium speed until smooth. Blend in the peaches and orange juice. Scoop in the sorbet. Blend until smooth.**</t>
  </si>
  <si>
    <t xml:space="preserve">Hot Buttered Rum Batter  </t>
  </si>
  <si>
    <t>https://images.media-allrecipes.com/userphotos/560x315/1123112.jpg</t>
  </si>
  <si>
    <t>Butter,Brown Sugar,Sugar,Ice Cream,Cinnamon,Nutmeg</t>
  </si>
  <si>
    <t>'Melt butter in a large pot over medium heat. Blend in brown sugar and confectioners'' sugar. Remove from heat, and whisk in the ice cream, cinnamon, and nutmeg. Pour mixture into a plastic container, seal, and freeze.**In a coffee mug, measure 1 tablespoon Hot Buttered Rum Batter and 1 fluid ounce of rum, then fill cup with boiling water. Stir, and sprinkle top of drink with nutmeg.**'</t>
  </si>
  <si>
    <t xml:space="preserve">Jeera (Cumin) Rice  </t>
  </si>
  <si>
    <t>https://images.media-allrecipes.com/userphotos/250x250/307084.jpg</t>
  </si>
  <si>
    <t>Vegetable Oil,Cumin,Rice,Water,Salt</t>
  </si>
  <si>
    <t>Heat the oil in a medium size saucepan over a medium-high heat. Drop in the cumin seeds, and cook until they splutter. Do not allow the cumin seeds to burn or become really dark brown in color. Add the rice and fry it in the oil for about 1 minute.**Add the water and salt and bring to a boil. Once the water is boiling, reduce the heat to low and cover the saucepan. Cook the rice for approximately 15 minutes. If you feel the rice is getting burnt near the base of the pan as it cooks, one trick is to place the saucepan on another flat pan or griddle which is directly on the flame. Toss with a fork.**</t>
  </si>
  <si>
    <t xml:space="preserve">Strawberry Cake IV  </t>
  </si>
  <si>
    <t>https://images.media-allrecipes.com/userphotos/560x315/246549.jpg</t>
  </si>
  <si>
    <t>Cake,Strawberry,Water,Vegetable Oil,Egg,Strawberry,Margarine,Sugar,Strawberry,Milk</t>
  </si>
  <si>
    <t>'Preheat oven to 325 degrees F (165 degrees C). Grease and flour a 9x13 inch pan.**In a large bowl, stir together cake mix and gelatin mix. Make a well in the center and pour in water, oil, and eggs. Stir in half of the container of strawberries. Beat on low speed until blended. Scrape bowl, and beat 4 minutes on medium speed.**Pour batter into prepared pan. Bake in the preheated oven for 30 minutes, or until a toothpick inserted into the center of the cake comes out clean. Allow to cool.**To make the Strawberry Frosting: In a large bowl combine margarine, confectioners'' sugar and the remaining half of the frozen strawberries. Beat on high speed until creamy. Add milk a tablespoon at a time until desired spreading consistency is achieved. Spread on cooled cake.**'</t>
  </si>
  <si>
    <t xml:space="preserve">Oven Fried Potatoes II  </t>
  </si>
  <si>
    <t>https://images.media-allrecipes.com/userphotos/560x315/2290256.jpg</t>
  </si>
  <si>
    <t>Vegetable Oil,Lemon Juice,Potato,Pepper</t>
  </si>
  <si>
    <t>Preheat oven to 425 degrees F (220 degrees C).  Line a baking sheet with aluminum foil and spray with vegetable cooking spray.**In a shallow bowl combine oil and lemon juice.  Dip potatoes in oil/lemon mixture and season with salt and pepper, to taste.  Place on baking sheet.**Bake in preheated oven for 20 minutes.  Remove from oven and turn wedges over.  Return to oven and continue cooking until crisp and brown on both sides, about 10 minutes more.**</t>
  </si>
  <si>
    <t xml:space="preserve">Light Oat Bread  </t>
  </si>
  <si>
    <t>https://images.media-allrecipes.com/userphotos/560x315/257322.jpg</t>
  </si>
  <si>
    <t>Water,Margarine,Salt,Flour,Oat,Brown Sugar,Yeast</t>
  </si>
  <si>
    <t>Add ingredients to bread machine pan in order recommended by your manufacturer. Use regular light setting.**</t>
  </si>
  <si>
    <t xml:space="preserve">Albondigas Soup III  </t>
  </si>
  <si>
    <t>https://images.media-allrecipes.com/userphotos/560x315/3442121.jpg</t>
  </si>
  <si>
    <t>Water,Ground Beef,Rice,Egg,Oregano,Garlic,Black Pepper,Cumin,Flour,Potato,Pepper</t>
  </si>
  <si>
    <t>Pour the water into a large pot over high heat and bring to a boil.**Meanwhile, in a large bowl, combine the ground beef, rice, egg, oregano, garlic salt, ground black pepper and cumin. Mix well and form into 1 inch meatballs.**Roll the meatballs in the flour, coating well, and carefully drop them in the boiling water. Reduce heat to low and simmer for 45 minutes, stirring frequently, and making sure soup does not get too thick.**Add more water, if necessary, and add the potatoes to the soup. Simmer for 1 more hour, or until potatoes are tender. Season with salt and pepper to taste.**</t>
  </si>
  <si>
    <t xml:space="preserve">Individual Beef Wellingtons  </t>
  </si>
  <si>
    <t>https://images.media-allrecipes.com/userphotos/560x315/4460127.jpg</t>
  </si>
  <si>
    <t>Mushroom,Onion,Sherry,Butter,Parsley,Beef Tenderloin,Pastry</t>
  </si>
  <si>
    <t>'In a large skillet over medium heat, combine the mushrooms, onion, sherry, butter or margarine and parsley and saute until all the liquid is absorbed and the mixture resembles a paste. Cover the top of each steak with the mixture.</t>
  </si>
  <si>
    <t>Jan's Chocolate Cake</t>
  </si>
  <si>
    <t>https://images.media-allrecipes.com/userphotos/250x250/360092.jpg</t>
  </si>
  <si>
    <t>Butter,White Sugar,Egg,Buttermilk,Cocoa Powder,Flour,Baking Soda,Salt,Water</t>
  </si>
  <si>
    <t>Preheat oven to 350 degrees F (175 degrees C). If using layers, grease and line the pans with parchment paper.  If using a 9 X 13 pan, grease and dust with cocoa powder. Sift together the cocoa, flour, baking soda and salt. Set aside.**In a large bowl, cream together the butter and sugar until light and fluffy. Beat in the eggs one at a time.  Alternately beat in the flour mixture and the buttermilk, mixing just until incorporated. Add the boiling water and beat for one full minute.**Bake in the preheated oven for 30 to 40 minutes, or until a toothpick inserted into the center of the cake comes out clean. Allow to cool.**</t>
  </si>
  <si>
    <t xml:space="preserve">Kalamata Olive and Garlic Bread  </t>
  </si>
  <si>
    <t>https://images.media-allrecipes.com/userphotos/560x315/870418.jpg</t>
  </si>
  <si>
    <t>Flour,Water,White Sugar,Yeast,Salt,Water,Olive,Garlic,Olive,Cornmeal</t>
  </si>
  <si>
    <t>In a medium bowl dissolve sugar in 1/2 cup warm water. To proof yeast, stir in yeast and let stand for 5 to 10 minutes in a warm place.**Preheat oven to 105 degree F (40 degrees C). Warm an oven-safe bowl in the oven.**Place flour in bowl of food processor. Add salt and pulse for a few seconds.**Start food processor. Pour proofed yeast into flour through hole. Immediately add the additional 3/4 cup warm water, then the olive oil. Process for about 1 minute or until dough ball cleans the sides of the processor bowl. If dough is too wet add a little flour through the top while processing, or if too dry, add a little more water.**Turn off food processor. Remove lid and transfer dough to the heated bowl. Cover with a plate or plastic wrap.**Let rise for a half hour in a warm place, like the lukewarm oven.**In a small bowl, combine minced garlic and chopped olives. Set aside.**Once dough has risen, transfer dough to a lightly floured board. Make an indentation in the dough and place olive mixture inside. Knead dough 10 times. Bulk of mixture should remain in middle of dough. Form dough into a log or round loaf shape.**Grease a pie pan (for a round loaf) or a baking sheet (for a log) and dust with cornmeal. Place loaf on prepared pan, cover with greased plastic wrap, and let rise until doubled, about 30 minutes.**Preheat oven to 350 degrees F (175 degrees C).**Bake bread in preheated oven until browned and loaf sounds hollow when tapped, about 30 minutes. Remove from oven and cool on a wire rack.**</t>
  </si>
  <si>
    <t xml:space="preserve">Corn Cornbread  </t>
  </si>
  <si>
    <t>https://images.media-allrecipes.com/userphotos/250x250/685576.jpg</t>
  </si>
  <si>
    <t>Corn,Sour Cream,Egg,Butter,Cornmeal,White Sugar,Applesauce</t>
  </si>
  <si>
    <t>Preheat oven to 375 degrees F (190 degrees C). Grease a 9x5 inch loaf pan.**In a large bowl, mix together corn, sour cream, eggs and melted butter. Gradually stir in the cornmeal, sugar and applesauce. Pour into the prepared pan.**Bake at 375 degrees F (190 degrees C) for 25 minutes, or until a toothpick inserted into the center of the loaf comes out clean.**</t>
  </si>
  <si>
    <t xml:space="preserve">Baked Sesame Chicken  </t>
  </si>
  <si>
    <t>https://images.media-allrecipes.com/userphotos/560x315/2187003.jpg</t>
  </si>
  <si>
    <t>Soy Sauce,Sesame,Flour,Salt,Black Pepper,Chicken,Butter</t>
  </si>
  <si>
    <t>Preheat oven to 400 degrees F (200 degrees C).**Place soy sauce in a 9x13 inch baking dish. On a piece of wax paper, mix together the sesame seeds, flour, salt and pepper. Dip the chicken pieces in the soy sauce to coat, then dredge in the sesame seed mixture. Arrange in baking dish in a single layer, then drizzle with melted butter.**Bake at 400 degrees F (200 degrees C) for approximately 40 minutes, or until chicken is cooked through and tender and juices run clear. Baste with drippings once during cooking time. Garnish with extra sesame seeds if desired, and serve.**</t>
  </si>
  <si>
    <t xml:space="preserve">Bourbon Whipped Cream  </t>
  </si>
  <si>
    <t>https://images.media-allrecipes.com/userphotos/560x315/1749752.jpg</t>
  </si>
  <si>
    <t>Whipping Cream,White Sugar,Bourbon</t>
  </si>
  <si>
    <t>In a medium bowl, whip cream until soft mounds form. Gradually add sugar, whipping until cream forms stiff peaks. Gently fold in bourbon. Chill until ready to serve.**</t>
  </si>
  <si>
    <t xml:space="preserve">Spicy Potato Soup I  </t>
  </si>
  <si>
    <t>https://images.media-allrecipes.com/userphotos/560x315/712487.jpg</t>
  </si>
  <si>
    <t>Potato,Bell Pepper,Chile,Salt,Black Pepper,Paprika,Vegetable Oil,Water</t>
  </si>
  <si>
    <t>In a saucepan, fry potatoes in oil until golden brown.**Stir in peppers, water, and seasonings.  Cover, and simmer until potatoes are tender.**</t>
  </si>
  <si>
    <t xml:space="preserve">Fish Chowder I  </t>
  </si>
  <si>
    <t>https://images.media-allrecipes.com/userphotos/560x315/776279.jpg</t>
  </si>
  <si>
    <t>Potato,Onion,Bacon,Haddock,Milk,Pepper</t>
  </si>
  <si>
    <t>In a large stock pot cover potatoes with enough water so they are fully covered.  Bring to boil, then reduce to a simmer.**In a saute pan cook onion and bacon, over medium heat, until onions are soft.  Add to potato mixture.**Once potatoes become soft, and the broth has a milky look to it, add cut up fish fillets.  Heat until fish fillets are cooked through.**Add enough milk product to bring soup to your desired taste and texture.  Season with white pepper and serve.**</t>
  </si>
  <si>
    <t xml:space="preserve">Peanut Butter Cup Bars  </t>
  </si>
  <si>
    <t>https://images.media-allrecipes.com/userphotos/560x315/810368.jpg</t>
  </si>
  <si>
    <t>Ham,Butter,Sugar,Peanut Butter,Chocolate</t>
  </si>
  <si>
    <t>'Line the bottom of a 10x15 inch jellyroll pan with graham crackers. In a medium bowl, cream together the butter, confectioners'' sugar and peanut butter until smooth. Spread over the graham crackers, and chill until firm, about 15 minutes.**Melt chocolate chips in a bowl over simmering water or in the microwave oven, stirring frequently. Spread over the layer of chilled peanut butter mixture. Refrigerate until firm, then cut into squares. These keep well placed between sheets of waxed paper in an air-tight container in the fridge.**'</t>
  </si>
  <si>
    <t xml:space="preserve">Extra Easy Hummus  </t>
  </si>
  <si>
    <t>https://images.media-allrecipes.com/userphotos/560x315/588854.jpg</t>
  </si>
  <si>
    <t>Bean,Garlic,Cumin,Salt,Olive</t>
  </si>
  <si>
    <t>In a blender or food processor combine garbanzo beans, garlic, cumin, salt and olive oil.  Blend on low speed, gradually adding reserved bean liquid, until desired consistency is achieved.**</t>
  </si>
  <si>
    <t xml:space="preserve">Grilled Marinated Salmon  </t>
  </si>
  <si>
    <t>https://images.media-allrecipes.com/userphotos/560x315/72953.jpg</t>
  </si>
  <si>
    <t>Soy Sauce,Vinegar,White Sugar,Vegetable Oil,Mustard,Ginger,Black Pepper,Salmon</t>
  </si>
  <si>
    <t>In a medium bowl, combine the soy sauce, vinegar, sugar, oil, mustard powder, ginger and ground black pepper.**Place the salmon in a shallow, nonporous dish and pour the marinade over the salmon. Cover and marinate in the refrigerator for at least 1 hour, turning occasionally.**Preheat an outdoor grill for medium high heat and lightly oil grate.**Grill the fish for about 3 to 4 minutes per side, or to desired doneness.**</t>
  </si>
  <si>
    <t xml:space="preserve">Beef Bourguignon II  </t>
  </si>
  <si>
    <t>https://images.media-allrecipes.com/userphotos/560x315/282766.jpg</t>
  </si>
  <si>
    <t>Flour,Salt,Black Pepper,Meat,Butter,Onion,Carrot,Garlic,Red Wine,Bay Leaf,Parsley,Thyme,Mushroom,Onion</t>
  </si>
  <si>
    <t>In a small bowl, combine the flour, salt and ground black pepper. Coat the beef cubes with this mixture.**Melt the butter or margarine in a large skillet over medium high heat. Add the meat and brown well on all sides. Pour this into a 2 quart casserole dish.**Return the skillet to the heat and add the onion, carrots and garlic to it. Saute for 5 to 10 minutes, or until onion is tender. add the wine, bay leaf, parsley, thyme, and liquid from the mushrooms. Pour over meat.**Bake, covered, at 350 degrees F (175 degrees C) for 2 1/2 hours. Remove cover, add canned onions and mushroom crowns, and bake for 30 more minutes.**</t>
  </si>
  <si>
    <t>Allison's Pasta Salad</t>
  </si>
  <si>
    <t>https://images.media-allrecipes.com/userphotos/560x315/1122959.jpg</t>
  </si>
  <si>
    <t>Pasta,Mayonnaise,Sour Cream,Vinegar,Mustard,White Sugar,Black Pepper,Dill,Salt,Grape,Ham,Green Onion,Cheddar</t>
  </si>
  <si>
    <t>Cook pasta in a large pot of boiling water until al dente. Drain, and rinse in cold water.**In a small bowl, mix together mayonnaise, sour cream, cider vinegar, mustard, sugar, black pepper, dill weed, and salt.**In a large bowl, combine pasta, grapes, ham, green onions, and cheese.  Toss with dressing.  Cover, and chill overnight or for at least 6 hours.**</t>
  </si>
  <si>
    <t xml:space="preserve">Delicious Southern Cornbread  </t>
  </si>
  <si>
    <t>https://images.media-allrecipes.com/userphotos/560x315/4468174.jpg</t>
  </si>
  <si>
    <t>Vegetable Oil,Cornmeal,Buttermilk,Egg,Honey,Cornmeal</t>
  </si>
  <si>
    <t>Preheat oven to 400 degrees F (200 degrees C). In an 8 inch cast iron skillet, heat vegetable oil over low heat.**In a medium bowl, mix together cornmeal, buttermilk, egg and honey. Carefully stir in the hot oil. Sprinkle skillet with remaining 1 tablespoon corn meal. Spoon mixture into skillet.**Bake in preheated oven for 22 minutes, or until firm. Serve hot.**</t>
  </si>
  <si>
    <t xml:space="preserve">Hot Dog Noodle Casserole  </t>
  </si>
  <si>
    <t>https://images.media-allrecipes.com/userphotos/560x315/2193273.jpg</t>
  </si>
  <si>
    <t>Spinach,Noodle,Mushroom,Milk,Sour Cream,Ice,Pea,Bacon</t>
  </si>
  <si>
    <t>Prepare spinach according to package directions. Drain and spread in the bottom of a lightly greased 9x13-inch baking dish.**Bring a large pot of lightly salted water to a boil. Add egg noodles and cook for 8 to 10 minutes or until al dente. Drain and place on top of spinach in baking dish.**Preheat oven to 350 degrees F (175 degrees C).**In a large bowl combine the soup, milk, sour cream and hot dogs. Mix together and place mixture on top of noodles.**Cover dish with aluminum foil and bake at 350 degrees F (175 degrees C) for about 45 minutes, or until heated through. Sprinkle with peas and bacon and heat in oven until peas are just hot.**</t>
  </si>
  <si>
    <t xml:space="preserve">Zesty Porcupine Meatballs  </t>
  </si>
  <si>
    <t>https://images.media-allrecipes.com/userphotos/250x250/709422.jpg</t>
  </si>
  <si>
    <t>Egg,Tomato,Rice,Onion,Parsley,Onion,Black Pepper,Ground Beef,Worcestershire Sauce</t>
  </si>
  <si>
    <t>Lightly beat egg with a fork, then add a heaping tablespoon of the soup and mix lightly. Mix in rice, onion, parsley, onion salt and pepper. Stir in the ground beef and mix well with hands. From mixture into 1 1/2 inch round meatballs.**Coat a large skillet over medium heat with cooking spray. Cook meatballs and brown on all sides.**Combine remaining soup with Worcestershire (you can increase or decrease Worcestershire to your liking), stir until smooth, then spoon over meatballs. Cover with lid and simmer for 20 to 30 minutes, stirring every few minutes.**</t>
  </si>
  <si>
    <t xml:space="preserve">Seafood Newburg  </t>
  </si>
  <si>
    <t>https://images.media-allrecipes.com/userphotos/560x315/1022820.jpg</t>
  </si>
  <si>
    <t>Butter,Flour,Salt,Milk,Sherry,Paprika,Ketchup,Worcestershire Sauce,Shrimp</t>
  </si>
  <si>
    <t>Combine butter, flour and salt in a saucepan. Cook for two minutes. Slowly pour in milk and bring mixture to a boil.**Stir sherry into the mixture (to taste), paprika, catsup and Worcestershire sauce. Place seafood in the saucepan and heat thoroughly. Serve hot.**</t>
  </si>
  <si>
    <t xml:space="preserve">Favorite Green Bean Casserole  </t>
  </si>
  <si>
    <t>https://images.media-allrecipes.com/userphotos/560x315/25721.jpg</t>
  </si>
  <si>
    <t>Green Bean,Water,Mushroom,Milk,Pimento,Black Pepper,Onion</t>
  </si>
  <si>
    <t>Preheat oven to 350 degrees F (175 degrees C).**In a medium saucepan over medium heat, place the green beans in water, and bring to a boil. Cover, and cook 6 minutes, until tender. Remove from heat, and drain.**In an 8x8 inch baking dish, mix together the cream of mushroom soup, milk, pimentos, and pepper. Stir in the green beans. Sprinkle with French-fried onions.**Bake, uncovered, 30 to 40 minutes in the preheated oven,  until the casserole is hot and bubbly in the center.**</t>
  </si>
  <si>
    <t xml:space="preserve">Harvest Rice Dish  </t>
  </si>
  <si>
    <t>https://images.media-allrecipes.com/userphotos/560x315/4588147.jpg</t>
  </si>
  <si>
    <t>Almond,Chicken Broth,Brown Rice,Wild Rice,Butter,Onion,Brown Sugar,Cranberry,Mushroom,Orange,Pepper</t>
  </si>
  <si>
    <t>Place almonds on an ungreased baking sheet. Toast at 350 degrees F (175 degrees C) for 5 to 8 minutes.**Mix broth, brown rice, and wild rice in a medium saucepan, and bring to boil. Reduce heat to low, cover, and simmer 45 minutes, until rice is tender and broth is absorbed.**In medium skillet, melt butter over medium-high heat. Add onions and brown sugar. Saute until butter is absorbed and onions are translucent and soft. Reduce heat, and cook onions for another 20 minutes, until they are caramelized.**Stir cranberries and mushrooms into the skillet. Cover, and cook 10 minutes or until berries start to swell. Stir in almonds and orange zest, then fold the mixture into the cooked rice. Salt and pepper to taste.**</t>
  </si>
  <si>
    <t xml:space="preserve">Melt in Your Mouth Mint Brownies  </t>
  </si>
  <si>
    <t>https://images.media-allrecipes.com/userphotos/250x250/621714.jpg</t>
  </si>
  <si>
    <t>Brownie,Chocolate</t>
  </si>
  <si>
    <t>Prepare brownie mix according to package directions. Spread into a 9x13 inch pan and bake as directed.**Unwrap mint wafer candies while brownies are baking in the oven. When the brownies are done, place mint wafer candies side by side onto the top of the hot brownies and let them sit for a minute to soften. Using a knife or spatula, gently swirl melted candy over surface of brownies.  Allow to cool a few hours so the candy hardens.  Cut into bars.**</t>
  </si>
  <si>
    <t xml:space="preserve">Aussie Chicken  </t>
  </si>
  <si>
    <t>https://images.media-allrecipes.com/userphotos/250x250/708833.jpg</t>
  </si>
  <si>
    <t>Chicken,Salt,Bacon,Mustard,Honey,Corn Syrup,Mayonnaise,Onion,Vegetable Oil,Mushroom,Monterey Jack,Parsley</t>
  </si>
  <si>
    <t>Rub the chicken breasts with the seasoning salt, cover and refrigerate for 30 minutes.**Preheat oven to 350 degrees F (175 degrees C). Place bacon in a large, deep skillet. Cook over medium high heat until crisp. Set aside.**In a medium bowl, combine the mustard, honey, corn syrup, mayonnaise and dried onion flakes. Remove half of sauce, cover and refrigerate to serve later.**Heat oil in a large skillet over medium heat. Place the breasts in the skillet and saute for 3 to 5 minutes per side, or until browned. Remove from skillet and place the breasts into a 9x13 inch baking dish. Apply the honey mustard sauce to each breast, then layer each breast with mushrooms and bacon. Sprinkle top with shredded cheese.**Bake in preheated oven for 15 minutes, or until cheese is melted and chicken juices run clear. Garnish with parsley and serve with the reserved honey mustard sauce.**</t>
  </si>
  <si>
    <t xml:space="preserve">Tasty Orange Chops  </t>
  </si>
  <si>
    <t>https://images.media-allrecipes.com/userphotos/250x250/558649.jpg</t>
  </si>
  <si>
    <t>Vinegar,Soy Sauce,Orange Juice,Onion,Rosemary,Sage,Salt,Garlic,Sauce,Pork Chop</t>
  </si>
  <si>
    <t>In a mixing bowl, mix together vinegar, soy sauce, orange juice, onion, rosemary, sage, salt, garlic, and barbecue sauce. Place chops in a large resealable plastic bag. Pour in the marinade, and seal. Refrigerate for 6 to 8 hours, or overnight.**Preheat grill for high heat. Transfer marinade to a small saucepan, bring to a boil, and cook for several minutes.**Lightly oil preheated grill. Grill chops for 6 to 8 minutes, turning once, or to desired doneness. Brush cooked marinade over chops during the final minutes of cooking.**</t>
  </si>
  <si>
    <t xml:space="preserve">Grilled Pork Tenderloin  </t>
  </si>
  <si>
    <t>https://images.media-allrecipes.com/userphotos/560x315/2354433.jpg</t>
  </si>
  <si>
    <t>Pork Tenderloin,Garlic,Salt,Black Pepper,Sauce</t>
  </si>
  <si>
    <t>Prepare grill for indirect heat.**Season meat with garlic powder, salt, and pepper.**Lightly oil grate. Place tenderloin on grate, and position drip pan under meat. Cook over indirect heat for 30 minutes.**Brush tenderloin with barbeque sauce. Continue cooking for 15 minutes, or until an instant-read thermometer inserted into the center reads 145 degrees F (63 degrees C). Allow pork to rest for 10 minutes. Slice pork, and serve with additional barbeque sauce for dipping.**</t>
  </si>
  <si>
    <t xml:space="preserve">Seven Layer Bars  </t>
  </si>
  <si>
    <t>https://images.media-allrecipes.com/userphotos/560x315/3624058.jpg</t>
  </si>
  <si>
    <t>Butter,Ham,Chocolate,Butter,Walnut,Milk,Coconut</t>
  </si>
  <si>
    <t>Preheat oven to 350 degrees F (180 degrees C).**Place butter in 13 x 9 inch pan and melt in oven. Swirl to coat bottom and sides with butter.**Spread graham cracker crumbs evenly over bottom of pan. Layer chocolate chips, butterscotch chips, and nuts over crumbs. Pour condensed milk over nuts. Sprinkle coconut over condensed milk.**Bake until edges are golden brown, about 25 minutes. Let cool before cutting into bars.**</t>
  </si>
  <si>
    <t xml:space="preserve">Layered Eggplant Hamburger Casserole  </t>
  </si>
  <si>
    <t>https://images.media-allrecipes.com/userphotos/250x250/989836.jpg</t>
  </si>
  <si>
    <t>Ground Beef,Onion,Garlic,Tomato,Water,Tomato,Parsley,Thyme,Oregano,Basil,Eggplant,Onion,Bread,Parmesan</t>
  </si>
  <si>
    <t>Preheat oven to 350 degrees F (175 degrees C).**In a large skillet over medium heat, saute the ground beef, onion and garlic for 5 to 10 minutes. Drain excess fat. Stir in the tomato paste, water, tomatoes, parsley, thyme, oregano and basil. Set aside.**Slice eggplant into 1/4-inch rounds. Place a layer of eggplant into the bottom of a lightly greased 9x12-inch glass baking dish. Then place a layer of the ground beef mixture over the eggplant, followed by a layer of sliced onion. Top this with 1/2 the breadcrumbs and cheese. Then repeat the layers: eggplant, ground beef mixture, sliced onion and remaining breadcrumbs and cheese.**Cover and bake at 350 degrees F (175 degrees C) for 1 hour, remove foil and bake for 20 more minutes.**</t>
  </si>
  <si>
    <t>Kecia's Broccoli Salad  '</t>
  </si>
  <si>
    <t xml:space="preserve">Gooey Bars  </t>
  </si>
  <si>
    <t>https://images.media-allrecipes.com/userphotos/560x315/1438606.jpg</t>
  </si>
  <si>
    <t>Cake,Butter,Egg,Chocolate,Cream Cheese,Egg,Sugar</t>
  </si>
  <si>
    <t>'Preheat oven to 350 degrees F (175 degrees C). Grease a 9x13 inch pan.**In a large bowl, mix together the cake mix, melted butter and 1 egg until smooth. Batter will be thick. Spread evenly into the bottom of the prepared pan. Next, sprinkle the chocolate chips over the layer of dough. Finally, beat the cream cheese, 2 eggs and confectioners'' sugar together in a medium bowl until smooth. Pour as evenly as you can over the chocolate chips.**Bake for 35 to 40 minutes in the preheated oven, until the top is set. Let cool for at least 30 minutes before cutting into bars.**'</t>
  </si>
  <si>
    <t>Mom's Chicken</t>
  </si>
  <si>
    <t>https://images.media-allrecipes.com/userphotos/560x315/590645.jpg</t>
  </si>
  <si>
    <t>Chicken,Barbecue Sauce,Plum,Onion</t>
  </si>
  <si>
    <t>Preheat oven to 350 degrees F (175 degrees C).**In a medium bowl, combine the barbecue sauce, plum jam and onion soup mix. Place the chicken pieces in a 9x13 inch baking dish and pour mixture over the chicken, coating thoroughly.**Bake at 350 degrees F (175 degrees C) for about 1 hour, or until chicken juices run clear.**</t>
  </si>
  <si>
    <t xml:space="preserve">Asian Chicken Salad  </t>
  </si>
  <si>
    <t>https://images.media-allrecipes.com/userphotos/560x315/4005100.jpg</t>
  </si>
  <si>
    <t>Brown Sugar,Soy Sauce,Sesame Oil,Vegetable Oil,Rice Vinegar,Noodle,Lettuce,Chicken,Green Onion,Sesame</t>
  </si>
  <si>
    <t>Prepare the dressing 30 minutes ahead of time by combining the brown sugar, soy sauce, sesame oil, salad oil, and rice vinegar in a salad dressing carafe.**To prepare the Chinese rice noodles, heat a skillet with a few tablespoons of oil and break off a little bit of the noodles and add them to the skillet and fry them. They will puff up in the skillet, so only add a few at a time. As they begin to puff up, remove and drain them on paper towels. Be sure to cook long enough as the under cooked noodles will be like eating needles. Once cooked, add them to the salad mixture.**In a large bowl combine the iceberg lettuce, cooked and shredded chicken, green onions and  toasted sesame seeds. Let chill about 10 minutes,  and just before serving add the cooked rice noodles. Serve in salad bowls and offer the dressing in a pourable container so your family can add as much dressing as they want. You can also pour the dressing over the top of the salad, toss, and serve immediately.**</t>
  </si>
  <si>
    <t xml:space="preserve">Cocoa Fried Chicken  </t>
  </si>
  <si>
    <t>https://images.media-allrecipes.com/userphotos/560x315/1058888.jpg</t>
  </si>
  <si>
    <t>Flour,Cocoa Powder,Chicken,Egg,Bread,Olive</t>
  </si>
  <si>
    <t>Mix flour and cocoa powder in a shallow dish or plate. One by one, coat chicken pieces in flour mixture, then dip in beaten egg, then in seasoned bread crumbs.**Heat oil in a cast iron skillet to 350 degrees F (175 degrees C).**Fry coated chicken pieces in oil until cooked through and juices run clear (approximately 5 minutes). Drain on paper towels.**</t>
  </si>
  <si>
    <t xml:space="preserve">Pumpkin Bread VI  </t>
  </si>
  <si>
    <t>https://images.media-allrecipes.com/userphotos/250x250/133124.jpg</t>
  </si>
  <si>
    <t>Flour,Whole Wheat,Salt,Baking Soda,Baking Powder,Spice,Nutmeg,Vegetable Oil,Brown Sugar,Egg,Orange Juice,Pumpkin</t>
  </si>
  <si>
    <t>Preheat an oven to 350 degrees F (175 degrees C).**Mix together flour, salt, baking soda, baking powder, allspice and nutmeg. In a large bowl, beat together vegetable oil, brown sugar, eggs, orange juice and pumpkin. Stir flour mixture into pumpkin mixture until just combined. Pour batter into prepared loaf pan.**Bake in preheated oven for 50 to 60 minutes, until a toothpick inserted into center of the loaf comes out clean.**</t>
  </si>
  <si>
    <t xml:space="preserve">Slim Soup  </t>
  </si>
  <si>
    <t>https://images.media-allrecipes.com/userphotos/560x315/620589.jpg</t>
  </si>
  <si>
    <t>Chicken,Carrot,Tomato,Onion,Celery,Bell Pepper,Cabbage,Basil,Garlic,Tea,Water</t>
  </si>
  <si>
    <t>In a large pot over high heat, combine the bouillon, carrots, tomatoes, onion, celery, green bell pepper, cabbage, basil, garlic, Italian-style seasoning and water. Bring to a boil, reduce heat to low and simmer for 30 to 45 minutes, or until all vegetables are to desired tenderness.**</t>
  </si>
  <si>
    <t xml:space="preserve">Cabbage Salad I  </t>
  </si>
  <si>
    <t>https://images.media-allrecipes.com/userphotos/560x315/1134194.jpg</t>
  </si>
  <si>
    <t>Cabbage,Carrot,Green Onion,Mayonnaise,Pepper</t>
  </si>
  <si>
    <t>In a large bowl, combine the cabbage, carrots, green onion and mayonnaise. Salt and pepper to taste, toss and serve.**</t>
  </si>
  <si>
    <t xml:space="preserve">Fish In A Vegetable Patch  </t>
  </si>
  <si>
    <t>https://images.media-allrecipes.com/userphotos/560x315/436325.jpg</t>
  </si>
  <si>
    <t>Tomato Sauce,Celery,Bell Pepper,Onion,Carrot,Lemon Juice,Worcestershire Sauce,Salt,Halibut,Lemon</t>
  </si>
  <si>
    <t>In a small sauce pan, combine the tomato sauce, celery, green pepper, onion, carrots, lemon juice, Worcestershire sauce and salt. Bring to a boil. Reduce heat and simmer, covered, for 5 minutes.**Spoon vegetable mixture into a shallow 1 1/2 quart baking dish. Place fish filets over vegetables and spoon some of the sauce over the fish.**Bake, uncovered, at 400 degrees F (205 degrees C) for about 15 minutes or until fish flakes with a fork. Garnish with lemon twists and chopped celery.**</t>
  </si>
  <si>
    <t xml:space="preserve">Hamburger Soup II  </t>
  </si>
  <si>
    <t>https://images.media-allrecipes.com/userphotos/560x315/771601.jpg</t>
  </si>
  <si>
    <t>Ground Beef,Potato,Celery,Pepper,Onion,Pea,Carrot,Tomato,Water</t>
  </si>
  <si>
    <t>Place ground beef in a large, deep skillet. Cook over medium-high heat until evenly brown. Drain, crumble, and set aside.**Place a the potatoes in a layer to cover the bottom of the slow cooker. Sprinkle the celery over the potatoes, and cover with a layer of ground beef. Season each layer with salt and pepper. Throw in the carrots, onions and peas. Mix together the tomato soup and water, and pour over the top. Cover, and set to low for 6 to 8 hours.**</t>
  </si>
  <si>
    <t xml:space="preserve">Baked Fish Dinner For Two  </t>
  </si>
  <si>
    <t>https://images.media-allrecipes.com/userphotos/560x315/5193867.jpg</t>
  </si>
  <si>
    <t>Olive,Potato,Pepper,Water,Bell Pepper,Leek,Zucchini,Celery,Garlic,Fish,Tomato,Parsley</t>
  </si>
  <si>
    <t>Preheat oven to 425 degrees F (220 degrees C).  Lightly oil a shallow, 2 quart baking dish.**In a medium bowl, toss the potatoes with 2 tablespoons olive oil to coat evenly. Season with salt and pepper. Spread potatoes in baking dish with 1/4 cup water.  Cover, and bake for 15 minutes.**Combine bell peppers, leek, zucchini, and celery in a medium bowl. Toss with garlic and 2 tablespoons olive oil,.  Season to taste with salt and pepper.  Spread vegetables over potatoes, add another 1/4 cup water, and cover.  Bake for 10  to 15 minutes.**Rinse, and cut fish into 1 to 1 1/2 inch cubes, and spread over vegetables.  Cover.  Bake for 10 minutes, or until fish flakes easily.  Serve with tomato and parsley or fennel garnish.**</t>
  </si>
  <si>
    <t xml:space="preserve">Eggs Benedict  </t>
  </si>
  <si>
    <t>https://images.media-allrecipes.com/userphotos/560x315/828993.jpg</t>
  </si>
  <si>
    <t>Egg,Lemon Juice,Pepper,Worcestershire Sauce,Water,Butter,Salt,Egg,Vinegar,Bacon,Muffin,Butter</t>
  </si>
  <si>
    <t>To Make Hollandaise: Fill the bottom of a double boiler part-way with water. Make sure that water does not touch the top pan. Bring water to a gentle simmer. In the top of the double boiler, whisk together egg yolks, lemon juice, white pepper, Worcestershire sauce, and 1 tablespoon water.**Add the melted butter to egg yolk mixture 1 or 2 tablespoons at a time while whisking yolks constantly. If hollandaise begins to get too thick, add a teaspoon or two of hot water. Continue whisking until all butter is incorporated. Whisk in salt, then remove from heat. Place a lid on pan to keep sauce warm.**Preheat oven on broiler setting. To Poach Eggs: Fill a large saucepan with 3 inches of water. Bring water to a gentle simmer, then add vinegar. Carefully break eggs into simmering water, and allow to cook for 2 1/2 to 3 minutes. Yolks should still be soft in center. Remove eggs from water with a slotted spoon and set on a warm plate**While eggs are poaching, brown the bacon in a medium skillet over medium-high heat and toast the English muffins on a baking sheet under the broiler.**Spread toasted muffins with softened butter, and top each one with a slice of bacon, followed by one poached egg. Place 2 muffins on each plate and drizzle with hollandaise sauce. Sprinkle with chopped chives and serve immediately.**</t>
  </si>
  <si>
    <t xml:space="preserve">Banana Frittata  </t>
  </si>
  <si>
    <t>https://images.media-allrecipes.com/userphotos/560x315/388920.jpg</t>
  </si>
  <si>
    <t>Flour,Salt,White Sugar,Milk,Egg,Banana,Vegetable Oil,Butter</t>
  </si>
  <si>
    <t>In a bowl, combine the flour, salt and sugar. Gradually pour in the milk, stirring constantly, until a smooth batter is formed. Add the eggs, one at time, stirring well each addition. Stir in sliced bananas.**Heat oil and butter in a nine inch non-stick skillet over medium heat. Pour the mixture in by spoonfuls, spreading the mixture evenly across the pan. When the bottom has turned a golden brown, turn the frittata and cook over low heat until golden brown on the other side. Sprinkle with sugar and serve warm.**</t>
  </si>
  <si>
    <t xml:space="preserve">Sweet Pea and Noodle Salad  </t>
  </si>
  <si>
    <t>https://images.media-allrecipes.com/userphotos/560x315/649321.jpg</t>
  </si>
  <si>
    <t>Pasta,Pea,Onion,Mayonnaise,Hot Pepper</t>
  </si>
  <si>
    <t>In a large pot of salted boiling water, cook pasta until al dente, rinse under cold water and drain.**In a mixing bowl, combine the pasta, peas, onions, mayonnaise and dash of hot sauce. Mix well and chill before serving.**</t>
  </si>
  <si>
    <t>Grandmother's Pound Cake II</t>
  </si>
  <si>
    <t>https://images.media-allrecipes.com/userphotos/560x315/640745.jpg</t>
  </si>
  <si>
    <t>Butter,White Sugar,Egg,Flour,Milk</t>
  </si>
  <si>
    <t>Preheat oven to 350 degrees F (175 degrees C). Grease 3 - 8x4 inch loaf pans, then line with parchment paper.**In a large bowl, cream together the butter and sugar until light and fluffy. Beat in the eggs one at a time.  Beat in the flour alternately with the milk, mixing just until incorporated.**Pour batter evenly into prepared loaf pans. Bake in the preheated oven for 70 minutes, or until a toothpick inserted into the center of the cakes comes out clean.  After removing them from the oven, immediately loosen cake edges with a knife.  Allow to cool in pans for 10 minutes, then remove from the pans.  Strip off the parchment paper and cool completely on wire racks.**</t>
  </si>
  <si>
    <t xml:space="preserve">Green Goddess Dressing III  </t>
  </si>
  <si>
    <t>https://images.media-allrecipes.com/userphotos/250x250/14770.jpg</t>
  </si>
  <si>
    <t>Tarragon,White Wine,Green Onion,Parsley,Anchovy,Garlic,Salt,Lemon Juice,Mayonnaise</t>
  </si>
  <si>
    <t>Puree vinegars, onions, parsley, anchovies, garlic, salt, and lemon juice in a blender until well combined.  Blend in mayonnaise and serve.**</t>
  </si>
  <si>
    <t xml:space="preserve">Seven Layer Dip II  </t>
  </si>
  <si>
    <t>https://images.media-allrecipes.com/userphotos/560x315/2436045.jpg</t>
  </si>
  <si>
    <t>Avocado,Lime Juice,Cilantro,Salsa,Garlic,Black Pepper,Sour Cream,Taco,Tomato,Green Onion,Bean,Cheese,Olive</t>
  </si>
  <si>
    <t>In a medium bowl, mash the avocados. Mix in lime juice, cilantro, salsa, garlic salt and pepper.**In a small bowl, blend the sour cream and taco seasoning.**In a 9x13 inch dish or on a large serving platter, spread the refried beans. Top with sour cream mixture. Spread on guacamole. Top with tomatoes, green onions, Mexican-style cheese blend and black olives.**</t>
  </si>
  <si>
    <t xml:space="preserve">Microwave Spiced Nuts  </t>
  </si>
  <si>
    <t>https://images.media-allrecipes.com/userphotos/560x315/3035077.jpg</t>
  </si>
  <si>
    <t>Butter,Brown Sugar,Nutmeg,Cinnamon,Water,Pecan</t>
  </si>
  <si>
    <t>Melt butter in a 4 quart glass casserole dish in the microwave. Stir in the brown sugar, nutmeg, cinnamon and water. Microwave on high for 1 minute. Stir in the nuts so they are well coated. Microwave for 4 to 5  additional minutes on high, stirring every minute.  Spread cooked nuts out onto parchment or waxed paper to cool.**</t>
  </si>
  <si>
    <t xml:space="preserve">Watercress, Melon and Almond Salad  </t>
  </si>
  <si>
    <t>https://images.media-allrecipes.com/userphotos/560x315/1122326.jpg</t>
  </si>
  <si>
    <t>Lime Juice,White Sugar,Ginger,Vegetable Oil,Watercress,Watermelon,Cantaloupe,Almond</t>
  </si>
  <si>
    <t>In a large bowl, whisk together lime juice, sugar, and ginger. Gradually add oil and season with salt and pepper to taste.**Add watercress, watermelon, and cantaloupe to dressing and toss to coat. Transfer salad to plates, sprinkle with sliced almonds and serve immediately.**</t>
  </si>
  <si>
    <t xml:space="preserve">Chicken Salad Balsamic  </t>
  </si>
  <si>
    <t>https://images.media-allrecipes.com/userphotos/560x315/1034759.jpg</t>
  </si>
  <si>
    <t>Chicken,Apple,Celery,Green Onion,Walnut,Vinegar,Olive,Pepper</t>
  </si>
  <si>
    <t>In a large bowl, toss together the chicken, apple, celery, onion and walnuts.**In a small bowl, whisk together the vinegar and oil and pour over the salad.  Season with salt and pepper to taste and mix well.  Let rest 10 to 15 minutes, mix again and chill.**</t>
  </si>
  <si>
    <t xml:space="preserve">Mississippi Hot Caviar  </t>
  </si>
  <si>
    <t>https://images.media-allrecipes.com/userphotos/250x250/57432.jpg</t>
  </si>
  <si>
    <t>Pea,Pepper,Onion,Chile Pepper,Pimento,Garlic,Salad Dressing</t>
  </si>
  <si>
    <t>In a mixing bowl, combine the black-eyed peas, green chili pepper, onion, jalapeno pepper, pimento, garlic and Italian-style dressing. Chill the mixture overnight.**</t>
  </si>
  <si>
    <t xml:space="preserve">New Twist To An Old Favorite  </t>
  </si>
  <si>
    <t>https://images.media-allrecipes.com/userphotos/250x250/636694.jpg</t>
  </si>
  <si>
    <t>Spinach,Tomato,Cucumber,Radish,Cheese,Bell Pepper</t>
  </si>
  <si>
    <t>In a large bowl, toss together the spinach, tomatoes, cucumber, radishes, feta and red pepper.  Top with dressing of choice and enjoy!**</t>
  </si>
  <si>
    <t xml:space="preserve">Salt and Pepper Chicken  </t>
  </si>
  <si>
    <t>https://images.media-allrecipes.com/userphotos/560x315/2740234.jpg</t>
  </si>
  <si>
    <t>Vegetable Oil,Chicken,Salt,Black Pepper,Milk</t>
  </si>
  <si>
    <t>Season chicken with salt and pepper (no such thing as too much, since this is the only seasoning this dish has)!**Heat oil in a medium skillet over medium high heat and add chicken. Saute until browned, about 5 minutes each side, then add milk (enough to cover 3/4 of the chicken).**Reduce heat to low and simmer for 2 hours, uncovered. Remove chicken and use juices in skillet as a sauce.**</t>
  </si>
  <si>
    <t xml:space="preserve">Peach Pie  </t>
  </si>
  <si>
    <t>https://images.media-allrecipes.com/userphotos/560x315/697544.jpg</t>
  </si>
  <si>
    <t>Peach,Flour,White Sugar,Butter,Pastry</t>
  </si>
  <si>
    <t>Mix flour, sugar and butter into crumb stage.**Place one crust in the bottom of a 9 inch pie plate.  Line the shell with some sliced peaches.  Sprinkle some of the butter mixture on top of the peaches, then put more peaches on top of the the crumb mixture.  Continue layering until both the peaches and crumbs are gone.**Top with lattice strips of pie crust.**Bake at 350 degrees F (175 degrees C) for 45 minutes, or until crust is golden.  Allow pie to cool before slicing.  Best when eaten fresh.**</t>
  </si>
  <si>
    <t xml:space="preserve">Cranberry Walnut Bread  </t>
  </si>
  <si>
    <t>https://images.media-allrecipes.com/userphotos/250x250/35040.jpg</t>
  </si>
  <si>
    <t>Butter,White Sugar,Egg,Orange,Flour,Salt,Baking Powder,Baking Soda,Orange Juice,Cranberry,Walnut</t>
  </si>
  <si>
    <t>Preheat oven to 350 degrees F (175 degrees C). Grease three 8x4-inch loaf pans. Line bottoms with parchment paper, if desired.**Beat the butter and sugar with an electric mixer in a large bowl until light and fluffy. Add the room-temperature eggs one at a time, allowing each egg to blend into the butter mixture before adding the next. Stir in the orange zest.**Sift together the flour, salt, baking powder and baking soda. Add to the egg mixture, alternating with orange juice.**Coarsely chop the cranberries.**Pour the flour mixture into the mixing bowl alternately with the orange juice, mixing until just incorporated. Fold in the chopped cranberries and walnuts, mixing just enough to evenly combine. Divide the batter evenly among prepared pans.**Bake in the preheated oven for 30 minutes. Check for browning: cover the tops with aluminum foil to prevent them from becoming too dark. Bake until a toothpick inserted in the center of the loaves comes out clean, about 30 minutes more. Cool on wire racks.**</t>
  </si>
  <si>
    <t xml:space="preserve">Bacon Wrapped Mushrooms  </t>
  </si>
  <si>
    <t>https://images.media-allrecipes.com/userphotos/250x250/795205.jpg</t>
  </si>
  <si>
    <t>Bacon,Mushroom</t>
  </si>
  <si>
    <t>Preheat oven to 400 degrees F (200 degrees C).**Wrap each mushroom with a strip of bacon, and secure with a toothpick. Arrange the mushrooms on a medium baking sheet.**Bake approximately 15 minutes in the preheated oven, until the bacon is evenly brown. Serve hot.**</t>
  </si>
  <si>
    <t xml:space="preserve">Squash and Apple Bake  </t>
  </si>
  <si>
    <t>https://images.media-allrecipes.com/userphotos/560x315/5851233.jpg</t>
  </si>
  <si>
    <t>Brown Sugar,Butter,Flour,Salt,Mace,Butternut Squash,Apple</t>
  </si>
  <si>
    <t>Preheat oven to 350 degrees F (175 degrees C).**In a medium bowl, stir together brown sugar, butter, flour, salt, and mace. Arrange squash in an ungreased 9x13 inch baking dish. Top with slices of apple, then sprinkle with the sugar mixture. Cover with a lid or aluminum foil.**Bake for 50 to 60 minutes in the preheated oven, or until squash is tender.**</t>
  </si>
  <si>
    <t xml:space="preserve">Orange Sherbet I  </t>
  </si>
  <si>
    <t>https://images.media-allrecipes.com/userphotos/250x250/191839.jpg</t>
  </si>
  <si>
    <t>Water,Gelatin,Water,Sugar,Orange,Orange Juice,Lemon Juice,Egg,Cream,Sugar,Salt,Egg</t>
  </si>
  <si>
    <t>Place cold water in a small bowl and sprinkle gelatin over the surface.  Allow to stand 5 minutes.**In a medium bowl, stir together boiling water,  3/4 cup sugar and soaked gelatin.  Stir until gelatin and sugar are dissolved.  Stir in orange zest, orange juice, lemon juice and egg yolk.  Set aside.**In a large bowl, whip cream with 3 tablespoons sugar and salt until stiff peaks form.  In a separate bowl, whip egg white until stiff.  Fold into whipped cream.  Stir in juice mixture a little at a time.  Pour into a shallow dish and place in freezer.  Freeze until firm, stirring twice during the first hour.**</t>
  </si>
  <si>
    <t xml:space="preserve">Artichoke Bruschetta  </t>
  </si>
  <si>
    <t>https://images.media-allrecipes.com/userphotos/560x315/257843.jpg</t>
  </si>
  <si>
    <t>Artichoke,Cheese,Onion,Mayonnaise,Ice</t>
  </si>
  <si>
    <t>Preheat the broiler.**In a medium bowl, mix marinated artichoke hearts, Romano cheese, red onion and mayonnaise. Top French baguette slices with equal amounts of the artichoke heart mixture. Arrange slices in a single layer on a large baking sheet.**Broil in the preheated oven 2 minutes, or until toppings are bubbly and lightly browned.**</t>
  </si>
  <si>
    <t xml:space="preserve">Tomato Bacon Squares  </t>
  </si>
  <si>
    <t>https://images.media-allrecipes.com/userphotos/250x250/13703.jpg</t>
  </si>
  <si>
    <t>Bacon,Bell Pepper,Onion,Tomato,Basil,Mayonnaise,Garlic,Dough,Swiss Cheese</t>
  </si>
  <si>
    <t>Preheat oven 375 degrees F (190 degrees C).**Place bacon in a large skillet over medium heat. Fry bacon until crisp. Drain on paper towels.**Crumble bacon into a medium-size mixing bowl. Mix in bell pepper, tomatoes, and basil. In a separate small bowl, combine mayonnaise and garlic.**Roll pizza crust into a 12x15 inch rectangular baking sheet. Spread the mayonnaise mixture evenly over the crust. Sprinkle the bacon mixture over the mayonnaise, and top the entire pizza with cheese.**Bake 18 to 20 minutes or until the top is bubbly and the crust is golden brown. Cool and cut the pizza into 24 squares.**</t>
  </si>
  <si>
    <t xml:space="preserve">Maple Roast Turkey  </t>
  </si>
  <si>
    <t>https://images.media-allrecipes.com/userphotos/560x315/4209891.jpg</t>
  </si>
  <si>
    <t>Apple,Maple Syrup,Thyme,Marjoram,Lemon,Butter,Pepper,Turkey,Onion,Celery,Carrot,Chicken Broth,Flour,Bay Leaf,Brandy</t>
  </si>
  <si>
    <t>Combine apple cider and maple syrup in a saucepan, and bring to a boil over medium-high heat. Continue cooking until reduced to 1/2 cup, then remove pan from heat. Stir in 1 tablespoon thyme, 1 tablespoon marjoram, and lemon zest. Stir in butter until melted, and season with salt and pepper. Cover, and refrigerate until cold.**Preheat oven to 375 degrees F (190 degrees C). Place rack in lower third of oven.**Place turkey on a rack set in a  roasting pan. Reserve 1/4 cup maple butter for gravy, and rub the remaining maple butter under the skin of the breast and over the outside of turkey. Arrange onion, celery, carrots turkey neck and giblets around the turkey. Sprinkle 1 tablespoon thyme and 1 tablespoon marjoram over vegetables. Pour 2 cups broth into pan.**Roast turkey for 30 minutes in the preheated oven. Reduce oven temperature to 350 degrees F (175 degrees C). Cover entire turkey loosely with foil. Continue roasting for about 2 1/2 hours, or until a meat thermometer inserted into thickest part of thigh registers 180 degrees F (85 degrees C). Transfer turkey to platter, and let stand 30 minutes.**Strain the pan juices into a large measuring cup, and then remove any excess fat.  Add enough chicken broth to pan juices to measure 3 cups. Transfer liquid to a saucepan, and bring to boil. In a small bowl, mix 1/4 cup maple butter and 1/3 cup flour until smooth. Whisk flour and butter mixture into broth mixture. Stir in remaining thyme and the bay leaf. Boil until reduced to sauce consistency, stirring occasionally, about 10 minutes. Mix in apple brandy, if desired. Season with salt and pepper to taste.**</t>
  </si>
  <si>
    <t xml:space="preserve">Artichoke and Black Olive Baked Chicken  </t>
  </si>
  <si>
    <t>https://images.media-allrecipes.com/userphotos/250x250/988364.jpg</t>
  </si>
  <si>
    <t>Chicken,Chicken,Artichoke,Olive,White Wine,Chicken Broth,Tarragon,Pepper</t>
  </si>
  <si>
    <t>Preheat oven to 350 degrees F (175 degrees C).**Place chicken breasts and drumsticks in a 9x13 inch baking dish, bone side down. Spread artichokes and olives around chicken, then mix wine and broth together in a small bowl and pour mixture all over chicken. Sprinkle with tarragon and season with salt and pepper to taste.**Bake at 350 degrees F (175 degrees C) for 1 hour, or until chicken is cooked through (juices run clear) and browned.**</t>
  </si>
  <si>
    <t xml:space="preserve">Cheddar Quiche  </t>
  </si>
  <si>
    <t>https://images.media-allrecipes.com/userphotos/560x315/3912777.jpg</t>
  </si>
  <si>
    <t>Baking Mix,Salt,Black Pepper,Milk,Bacon,Onion,Cheddar,Egg,Salt,Hot Pepper,Milk</t>
  </si>
  <si>
    <t>Preheat oven to 400 degrees F (200 degrees C). Lightly grease a 9 inch pie pan.**In a medium bowl, mix together the baking mix, 1/4 teaspoon salt, and pepper. Gradually mix in the milk until moistened. Knead a few times on a floured board. Roll dough out to a 12 inch circle, and press into the greased pie pan. Fold edges, and flute.**Place bacon and onion in a large, deep skillet over medium-high heat, and cook until bacon is evenly brown. Drain, and crumble bacon. Sprinkle bacon, onion, and Cheddar cheese into the pie pan.**In a medium bowl, beat eggs with 1 teaspoon salt and hot pepper sauce, then slowly stir in hot evaporated milk. Pour into the pie shell.**Bake 5 minutes in the preheated oven, then reduce heat to 350 degrees F (175 degrees C). Continue baking 25 minutes, or until center is almost set. Do not over bake - the quiche will set as it cools.**</t>
  </si>
  <si>
    <t xml:space="preserve">Gazpacho  </t>
  </si>
  <si>
    <t>https://images.media-allrecipes.com/userphotos/560x315/4553206.jpg</t>
  </si>
  <si>
    <t>Tomato,Onion,Bell Pepper,Cucumber,Tomato,Green Onion,Garlic,Lemon Juice,Red Wine,Tarragon,Basil,Parsley,White Sugar,Pepper</t>
  </si>
  <si>
    <t>In a blender or food processor, combine tomato juice, onion, bell pepper, cucumber, tomatoes, green onions, garlic, lemon juice, red wine vinegar, tarragon, basil, parsley, sugar, salt, and pepper. Blend until well-combined but still slightly chunky. Chill at least 2 hours before serving.**</t>
  </si>
  <si>
    <t xml:space="preserve">Portuguese Sweet Bread I  </t>
  </si>
  <si>
    <t>https://images.media-allrecipes.com/userphotos/560x315/2485663.jpg</t>
  </si>
  <si>
    <t>Milk,Egg,Margarine,White Sugar,Salt,Bread,Yeast</t>
  </si>
  <si>
    <t>Add ingredients in order suggested by your manufacturer.**Select "sweet bread" setting.**</t>
  </si>
  <si>
    <t>Todd's Famous Blueberry Pancakes  '</t>
  </si>
  <si>
    <t>https://images.media-allrecipes.com/userphotos/560x315/686460.jpg</t>
  </si>
  <si>
    <t>Flour,Salt,Baking Powder,White Sugar,Egg,Milk,Butter,Blueberry</t>
  </si>
  <si>
    <t>'In a large bowl, sift together flour, salt, baking powder and sugar. In a small bowl, beat together egg and milk. Stir milk and egg into flour mixture. Mix in the butter and fold in the blueberries. Set aside for 1 hour.</t>
  </si>
  <si>
    <t xml:space="preserve">Pasta with Fresh Tomatoes and Corn  </t>
  </si>
  <si>
    <t>https://images.media-allrecipes.com/userphotos/560x315/871791.jpg</t>
  </si>
  <si>
    <t>Pasta,Olive,Red Wine,Corn,Tomato,Green Onion,Basil,Salt,Black Pepper,Parmesan,Basil</t>
  </si>
  <si>
    <t>In a large pot with boiling salted water cook pasta until al dente. Drain.**Meanwhile, in a large bowl whisk together the olive oil, red wine vinegar, and dried basil. Add salt and pepper to taste. Stir in the tomatoes, corn kernels, and scallions. Let sit for 5 to 10 minutes.**Toss pasta with tomato mixture. Sprinkle with grated parmesan cheese. Garnish with fresh basil, if desired.**</t>
  </si>
  <si>
    <t xml:space="preserve">Herman Biscuits  </t>
  </si>
  <si>
    <t>https://images.media-allrecipes.com/userphotos/560x315/1105000.jpg</t>
  </si>
  <si>
    <t>Sourdough,Flour,Baking Soda,Baking Powder,Salt,Vegetable Oil</t>
  </si>
  <si>
    <t>Bring Herman Starter to room temperature.**Stir together flour, baking soda, baking powder and salt.**Stir flour mixture and oil into Herman Starter. It will form a soft dough.**On a lightly floured surface knead dough until smooth. Pinch off small pieces of dough and shape into balls OR roll dough out and cut with a biscuit cutter. Place biscuits onto a greased baking sheet, cover and let rise in a warm place for 1 hour.**Preheat oven to 350 degrees F (175 degrees C).**Bake in biscuits in the preheat oven for about 30 minutes or until golden. Serve warm.**</t>
  </si>
  <si>
    <t xml:space="preserve">Grilled Chicken Salad with Seasonal Fruit  </t>
  </si>
  <si>
    <t>https://images.media-allrecipes.com/userphotos/560x315/3639764.jpg</t>
  </si>
  <si>
    <t>Chicken,Pecan,Red Wine,White Sugar,Vegetable Oil,Onion,Mustard,Salt,Pepper,Lettuce,Strawberry</t>
  </si>
  <si>
    <t>'Preheat the grill for high heat.</t>
  </si>
  <si>
    <t xml:space="preserve">Chocolate Chip Muffins I  </t>
  </si>
  <si>
    <t>https://images.media-allrecipes.com/userphotos/250x250/260791.jpg</t>
  </si>
  <si>
    <t>Flour,Baking Powder,White Sugar,Salt,Milk,Egg,Butter,Chocolate</t>
  </si>
  <si>
    <t>Preheat oven to 350 degrees F (175 degrees C). Lightly grease or line 12 muffin cups.**In a large mixing bowl, combine the flour, baking powder, sugar and salt. Stir in the milk, egg, butter and chocolate chips. Pour batter into prepared muffin cups or flat bottomed ice cream cones.**Bake in preheated oven for 15 to 20 minutes, until a toothpick inserted into the center of a muffin comes out clean.**</t>
  </si>
  <si>
    <t xml:space="preserve">Cheesy Ham and Hash Brown Casserole  </t>
  </si>
  <si>
    <t>https://images.media-allrecipes.com/userphotos/560x315/566024.jpg</t>
  </si>
  <si>
    <t>Potato,Ham,Potato,Sour Cream,Cheddar,Parmesan</t>
  </si>
  <si>
    <t>Preheat oven to 375 degrees F (190 degrees C). Lightly grease a 9x13 inch baking dish.**In a large bowl, mix hash browns, ham, cream of potato soup, sour cream, and Cheddar cheese. Spread evenly into prepared dish. Sprinkle with Parmesan cheese.**Bake 1 hour in the preheated oven, or until bubbly and lightly brown. Serve immediately.**</t>
  </si>
  <si>
    <t xml:space="preserve">Summer Pasta with Basil, Tomatoes and Cheese  </t>
  </si>
  <si>
    <t>https://images.media-allrecipes.com/userphotos/560x315/432654.jpg</t>
  </si>
  <si>
    <t>Tomato,Garlic,Basil,Mint,Salt,Black Pepper,Red Pepper,Olive,Sherry,Spaghetti,Cheese,Fontina</t>
  </si>
  <si>
    <t>In a medium bowl, toss together tomatoes, garlic, basil, mint, salt and black pepper, hot pepper flakes, olive oil, and cream sherry.  Let stand at room temperature for up to 2 hours, stirring occasionally.**Cook the pasta In a large pot of boiling salted water until tender, but firm to the bite.**Drain the pasta, and transfer to a large serving bowl.  Drain 1/4 cup of the liquid from the tomato mixture, and toss with the pasta to coat.  Add cheese, and toss until it begins to melt.  Add the tomato mixture, and toss until mixed.**</t>
  </si>
  <si>
    <t xml:space="preserve">Sourdough Bread III  </t>
  </si>
  <si>
    <t>https://images.media-allrecipes.com/userphotos/560x315/1009991.jpg</t>
  </si>
  <si>
    <t>Yeast,Wheat Germ,Sugar,Salt,Bread,Sourdough,Margarine,Milk,Cornmeal</t>
  </si>
  <si>
    <t>'Mix all ingredients in a bread machine using the Manual cycle.  That''s usually two mix cycles of approximately 15 to 20 minutes with the rise cycle between them of about an hour.**Turn the dough out onto a lightly floured surface. Form the dough into a single round loaf. Place the loaf on a baking stone or baking sheet which has been lightly oiled and sprinkled with cornmeal. Cover loaf and let rise in a warm place until nearly doubled in size, about 40 minutes.**Preheat oven to 425 degrees F (220 degrees C).**Bake in preheated oven for 20 to 30 minutes, until golden brown and loaf sounds hollow when tapped. Let cool on a wire rack.**'</t>
  </si>
  <si>
    <t xml:space="preserve">Boiled Raisin Cake I  </t>
  </si>
  <si>
    <t>https://images.media-allrecipes.com/userphotos/250x250/16253.jpg</t>
  </si>
  <si>
    <t>Raisin,Water,Vegetable Oil,Water,White Sugar,Flour,Cinnamon,Clove,Nutmeg,Baking Soda,Salt</t>
  </si>
  <si>
    <t>Boil raisins in 2 cups of water for 15 minutes.  Remove from heat.**Add vegetable oil and cold water to the raisins.**Mix sugar, flour, spices,  baking soda, and salt in a large bowl.**Add the raisin mixture, and stir till just mixed.**Pour into a greased and floured 9 x 13 inch baking pan, and bake for one hour in a preheated 350 degrees F (175 degrees C) oven. It is done if a toothpick comes out clean.**</t>
  </si>
  <si>
    <t xml:space="preserve">Chocolate Buzz Milkshake  </t>
  </si>
  <si>
    <t>https://images.media-allrecipes.com/userphotos/250x250/666351.jpg</t>
  </si>
  <si>
    <t>Milk,Ice,Coffee,Chocolate,Chocolate,Chocolate</t>
  </si>
  <si>
    <t>In a blender combine milk, ice cubes and espresso. Blend until smooth. Stop blender and scoop in the ice cream. Add the chocolate powder and a generous squeeze of chocolate syrup. Blend again until smooth. Pour into 2 tall glasses and serve immediately.**</t>
  </si>
  <si>
    <t xml:space="preserve">Easy Sausage Cheese Balls  </t>
  </si>
  <si>
    <t>https://images.media-allrecipes.com/userphotos/560x315/958961.jpg</t>
  </si>
  <si>
    <t>Sausage,Cheddar,Baking Mix</t>
  </si>
  <si>
    <t>Preheat oven to 400 degrees F (200 degrees C).**In a medium bowl, combine the sausage, cheese, and dry baking mix. Mix together, and shape mixture into walnut-sized balls. Place on a foil-lined cookie sheet.**Bake for 12 to 15 minutes. Serve hot.**</t>
  </si>
  <si>
    <t xml:space="preserve">Garlic Herbed Chicken  </t>
  </si>
  <si>
    <t>https://images.media-allrecipes.com/userphotos/560x315/410553.jpg</t>
  </si>
  <si>
    <t>Garlic,Tarragon,Salt,Black Pepper,Olive,Chicken</t>
  </si>
  <si>
    <t>Preheat an outdoor grill for high heat and lightly oil grate.**In a small bowl, whisk together garlic, dried tarragon, salt, ground black pepper and olive oil.**Place each chicken breast half on a piece of foil large enough to cover the chicken. Brush chicken with the garlic mixture.**Tightly seal chicken in the foil. Cook on the prepared grill approximately 40 minutes.**Remove from grill. Discard foil and juices. Place unwrapped chicken on the grill. Brushing frequently with remaining garlic mixture and turning often, continue cooking 5 to 10 minutes per side, or to desired doneness.**</t>
  </si>
  <si>
    <t xml:space="preserve">Kids Favorite Meatloaf  </t>
  </si>
  <si>
    <t>https://images.media-allrecipes.com/userphotos/560x315/702339.jpg</t>
  </si>
  <si>
    <t>Ketchup,Brown Sugar,Mustard,Worcestershire Sauce,Salt,Onion,Garlic,Egg,Milk,Black Pepper,Cereal,Ground Beef</t>
  </si>
  <si>
    <t>'In a large bowl, combine the ketchup, brown sugar and mustard and mix well. Remove 4 tablespoons of this mixture and reserve for later for the top of the loaves. To the mixture in the bowl, add the Worcestershire sauce, salt, onion, garlic, egg, milk and ground black pepper and mix together well.**Stir in the wheat cereal squares and let stand for 5 minutes. Then break up the cereal squares and add the ground beef, mixing well. Shape the mixture into the mini loaf pans you''ve decided to use.**Bake at 350 degrees F (175 degrees C) for 65 minutes. Brush on reserved ketchup mixture and bake for 15 more minutes.**'</t>
  </si>
  <si>
    <t xml:space="preserve">Pierogi Casserole  </t>
  </si>
  <si>
    <t>https://images.media-allrecipes.com/userphotos/560x315/749162.jpg</t>
  </si>
  <si>
    <t>Potato,Milk,Butter,Bacon,Onion,Garlic,Lasagna,Cheddar,Pepper,Sour Cream,Chive</t>
  </si>
  <si>
    <t>Preheat oven to 350 degrees F (175 degrees C).**Place the potatoes in a large pot with water to cover over high heat. Bring to a boil and cook until the potatoes are tender. Remove from heat, drain, then combine with the milk and 6 tablespoons of butter, mash and set aside.**Melt the remaining 2 tablespoons of the butter in a large skillet over medium high heat. Saute the bacon, onion and garlic in the butter for 5 to 10 minutes, or until the bacon is fully cooked.**Cook the lasagna noodles according to package directions and cool under running water.**Place 1/2 of the mashed potatoes into the bottom of a 9x13 inch baking dish. Top this with 1/3 of the cheese, followed by a layer of lasagna noodles. Repeat this with the remaining potatoes, another 1/3 of the cheese and a layer of noodles. Then arrange the bacon, onion and garlic over the noodles, then another layer of noodles, and finally top all with the remaining cheese. Season with salt and pepper to taste.**Bake, uncovered, at 350 degrees F (175 degrees C) for 30 to 45 minutes, or until the cheese is melted and bubbly. Serve with sour cream and chopped fresh chives.**</t>
  </si>
  <si>
    <t xml:space="preserve">Mexican Baked Fish  </t>
  </si>
  <si>
    <t>https://images.media-allrecipes.com/userphotos/250x250/1014287.jpg</t>
  </si>
  <si>
    <t>Cod,Salsa,Cheddar,Corn,Avocado,Sour Cream</t>
  </si>
  <si>
    <t>Preheat oven to 400 degrees F (200 degrees C). Lightly grease one 8x12 inch baking dish.**Rinse fish fillets under cold water, and pat dry with paper towels. Lay fillets side by side in the prepared baking dish. Pour the salsa over the top, and sprinkle evenly with the shredded cheese. Top with the crushed corn chips.**Bake, uncovered, in the preheated oven for 15 minutes, or until fish is opaque and flakes with a fork. Serve topped with sliced avocado and sour cream.**</t>
  </si>
  <si>
    <t xml:space="preserve">Vegetable Medley II  </t>
  </si>
  <si>
    <t>https://images.media-allrecipes.com/userphotos/560x315/717953.jpg</t>
  </si>
  <si>
    <t>Cooking Spray,Tomato,Garlic,Mushroom,Yellow Squash,Zucchini</t>
  </si>
  <si>
    <t>Spray a large skillet with cooking spray and add tomatoes. Cook over medium heat for 5 minutes and add garlic pepper. Stir in mushrooms, squash, and zucchini. Simmer until vegetables are tender-crisp, 10 to 15 minutes.**</t>
  </si>
  <si>
    <t xml:space="preserve">Shrimp Dip I  </t>
  </si>
  <si>
    <t>https://images.media-allrecipes.com/userphotos/250x250/719589.jpg</t>
  </si>
  <si>
    <t>Shrimp,Cream Cheese,Shrimp,Green Onion</t>
  </si>
  <si>
    <t>In a medium bowl, beat softened cream cheese and undiluted cream of shrimp soup together until fluffy. Stir in shrimp.**Microwave for about 2 minutes, or until warm.  Sprinkle chopped green onion on top.**</t>
  </si>
  <si>
    <t xml:space="preserve">Something Different Sweet Rolls  </t>
  </si>
  <si>
    <t>https://images.media-allrecipes.com/userphotos/250x250/193669.jpg</t>
  </si>
  <si>
    <t>Yeast,Water,Cake,Flour,Margarine,White Sugar,Cinnamon,Margarine,Corn Syrup,Brown Sugar</t>
  </si>
  <si>
    <t>Dissolve yeast in warm water and let stand until creamy, about ten minutes. In a large bowl, combine the cake mix and flour. Slowly add the yeast and water mixture and stir until smooth. Cover the bowl and let dough rise in a warm place until doubled in volume, about 1 hour.**Grease a 10x15 inch baking pan with high sides, or two 9x13 inch pans. With a spatula, scoop the dough out onto a heavily floured surface. Dust the top and roll or pat the dough into a large rectangle, about 12x24 inches. Brush dough with the melted butter or margarine. Combine sugar and cinnamon in a small bowl and sprinkle over the dough. Roll up dough jelly roll fashion and seal edge with a little water. Cut the roll into 1 1/2 to 2 inch slices. Place snugly into the prepared pan. Let rise in a warm place for about 1/2 hour or until doubled.**Preheat oven to 350 degrees F (175 degrees C)**While rolls are rising, combine butter or margarine, corn syrup and brown sugar in a heavy saucepan. Cook over low heat, stirring occasionally, until smooth. Remove from heat.  When rolls have risen, pour the syrup over the tops of the rolls, letting it dribble down into the pan. Sprinkle rolls with pecans and bake at 350 degrees F (175 degree C) for 25 minutes or until golden brown.**</t>
  </si>
  <si>
    <t xml:space="preserve">Herb Roasted Vegetables  </t>
  </si>
  <si>
    <t>https://images.media-allrecipes.com/userphotos/560x315/1450.jpg</t>
  </si>
  <si>
    <t>Potato,Carrot,Onion,Olive,Lemon Juice,Garlic,Rosemary,Oregano,Pepper,Eggplant,Bell Pepper</t>
  </si>
  <si>
    <t>Preheat oven to 450 degrees F (230 degrees C).**Combine potatoes, carrots, and onion in an ungreased 13x9 inch baking pan. Combine olive oil, lemon juice, garlic, rosemary, oregano, salt and pepper to taste in a small mixing bowl. Drizzle the mixture over the vegetables.**Bake for 20 minutes.**Remove the baking dish from the oven and add eggplant and bell pepper. Toss to combine the eggplant and bell pepper with the other vegetables. Return the pan to the oven.**Bake for 13 to 15 more minutes or until the vegetables and tender and brown on the edges. Serve hot.**</t>
  </si>
  <si>
    <t xml:space="preserve">USMC SOS  </t>
  </si>
  <si>
    <t>https://images.media-allrecipes.com/userphotos/250x250/66598.jpg</t>
  </si>
  <si>
    <t>Ground Beef,Butter,Flour,Beef,Milk,Pepper</t>
  </si>
  <si>
    <t>Brown the ground beef in a medium skillet over medium-high heat, until meat is no longer pink. Drain excess fat and set aside.**Melt the butter or margarine in a medium saucepan over medium heat. Slowly add the flour, stirring constantly, to form a brown roux.**Pour in beef broth and milk, mixing well. Add ground beef, then season with salt and pepper to taste.**</t>
  </si>
  <si>
    <t xml:space="preserve">Seafood Au Gratin  </t>
  </si>
  <si>
    <t>https://images.media-allrecipes.com/userphotos/560x315/5942577.jpg</t>
  </si>
  <si>
    <t>Olive,Shrimp,Scallop,Butter,Flour,Chicken Broth,Shallot,Mushroom,White Wine,Crab,Cheese,Parmesan,Parsley</t>
  </si>
  <si>
    <t>Preheat oven to 400 degrees F (200 degrees C). Lightly butter 8 small baking dishes.**In a large skillet, heat olive oil over medium high heat. Saute shrimp and scallops until firm, about 5 minutes.**In a medium saucepan, melt butter over medium heat. Stir in flour until smooth. Gradually add chicken broth and raise heat to high. Stir until thickened. Mix in shallots, mushrooms and wine. Cook for 5 to 10 minutes.**Arrange shrimp, scallops and crab in the bottom of prepared dishes. Pour sauce over seafood and cover with cheese.**Bake in preheated oven until golden, about 12 t o15 minutes. Sprinkle with parsley and serve.**</t>
  </si>
  <si>
    <t xml:space="preserve">Italian Sausage Soup  </t>
  </si>
  <si>
    <t>https://images.media-allrecipes.com/userphotos/560x315/521051.jpg</t>
  </si>
  <si>
    <t>Sausage,Garlic,Beef,Tomato,Carrot,Bean,Zucchini,Spinach,Black Pepper,Salt</t>
  </si>
  <si>
    <t>In a stockpot or Dutch oven, brown sausage with garlic.  Stir in  broth, tomatoes and carrots, and season with salt and pepper. Reduce heat, cover, and simmer 15 minutes.**Stir in beans with liquid and zucchini. Cover, and simmer another 15 minutes, or until zucchini is tender.**Remove from heat, and add spinach.  Replace lid allowing the heat from the soup to cook the spinach leaves.  Soup is ready to serve after 5 minutes.**</t>
  </si>
  <si>
    <t xml:space="preserve">Hot Artichoke Dip  </t>
  </si>
  <si>
    <t>https://images.media-allrecipes.com/userphotos/250x250/25826.jpg</t>
  </si>
  <si>
    <t>Parmesan,Mayonnaise,Whipping Cream,Artichoke,Green Onion,Pimento</t>
  </si>
  <si>
    <t>Preheat oven to 325 degrees F (165 degrees C). Lightly grease a medium baking dish.**Blend together the cheese, mayonnaise and whipping cream. Stir in the artichokes, green onions and pimentos. Mix well, and transfer to the prepared baking dish.**Bake 25 minutes in the preheated oven, until lightly browned.**</t>
  </si>
  <si>
    <t xml:space="preserve">Dill Dip I  </t>
  </si>
  <si>
    <t>https://images.media-allrecipes.com/userphotos/560x315/592528.jpg</t>
  </si>
  <si>
    <t>Sour Cream,Mayonnaise,Celery,Onion,Garlic,Dill,Sodium,Parsley</t>
  </si>
  <si>
    <t>In a mixing bowl, combine sour cream, mayonnaise, celery salt, onion flakes, garlic salt, dill weed, monosodium glutamate and parsley flakes. Serve immediately, or chill overnight to enjoy the full flavor of the herbs.**</t>
  </si>
  <si>
    <t xml:space="preserve">Cheesy Vegetable Chowder   </t>
  </si>
  <si>
    <t>https://images.media-allrecipes.com/userphotos/560x315/3061860.jpg</t>
  </si>
  <si>
    <t>Water,Chicken,Potato,Garlic,Onion,Celery,Carrot,Corn,Pea,Green Bean,Butter,Flour,Milk,Cheese</t>
  </si>
  <si>
    <t>In a large pot over medium heat, combine water, bouillon, potatoes and garlic.  Bring to a boil, then stir in onion, celery and carrots.  Reduce heat and simmer 15 minutes.**Stir in corn, peas and green beans and continue to cook on low heat.**Meanwhile, in a medium saucepan over medium heat, melt butter.  Whisk in flour all at once to form a roux and let cook 10 seconds.  Whisk in milk, a little at a time, and cook, stirring, until mixture is thick and bubbly.  Stir in cheese until melted.  Pour this mixture into the large soup pot, stir well and heat through.**</t>
  </si>
  <si>
    <t>Apple</t>
  </si>
  <si>
    <t>https://images.media-allrecipes.com/userphotos/560x315/962939.jpg</t>
  </si>
  <si>
    <t>Butter,Pie,Rhubarb,Apple,Brown Sugar,Cinnamon,Nutmeg,Lemon,Butter,Water</t>
  </si>
  <si>
    <t>Preheat oven to 375  degrees F (190 degrees C).  Butter a shallow, 1-quart baking dish.**In a medium bowl, combine melted butter and brioche.  Line the bottom of the baking dish with one-third of the mixture.**In another bowl, combine rhubarb, apple, brown sugar, cinnamon, nutmeg, lemon juice and zest.  Let rest until juices begin to run, 5 minutes.  Then spread half of the mixture over the brioche in the dish.  Top with half the remaining brioche.  Spread the remaining rhubarb over that and top with the last of the brioche.  Dot with 1 tablespoon butter.  Spoon the warm water evenly over the top.**Cover and bake in preheated oven 25 to 35 minutes, until rhubarb is tender.  Increase oven temperature to 400 degrees F (200 degrees C), uncover dish, and bake until top is crusty, rhubarb is soft, and bubbles form at the edges of the dish, 10 to 15 minutes.  Serve warm.**</t>
  </si>
  <si>
    <t xml:space="preserve">Clam Chowder III  </t>
  </si>
  <si>
    <t>https://images.media-allrecipes.com/userphotos/560x315/1115967.jpg</t>
  </si>
  <si>
    <t>Onion,Garlic,Potato,Celery,Salt,Black Pepper,Clam,Cream,White Sugar,Butter,Flour</t>
  </si>
  <si>
    <t>In a blender, combine onion, garlic and enough water to make a smooth paste.  Set aside.**In a large pot, combine potatoes, celery, salt, pepper, onion mixture and juice from clams.  Augment with enough water to cover.  Bring to a boil, then reduce heat and simmer until potatoes are soft, 20 minutes.**Stir in half-and-half and sugar.  Combine melted butter and flour, then whisk into soup.  Cook and stir until thickened.  Stir in clams and adjust seasonings.**</t>
  </si>
  <si>
    <t xml:space="preserve">Camp Cornbread  </t>
  </si>
  <si>
    <t>https://images.media-allrecipes.com/userphotos/250x250/895205.jpg</t>
  </si>
  <si>
    <t>Muffin,Milk,Egg,Cream,White Sugar</t>
  </si>
  <si>
    <t>Preheat oven to 350 degrees F (175 degrees C). Lightly grease a 9x13 inch baking pan.**Place the muffin mix a large mixing bowl. Stir in the milk and egg. Mix in the cream corn and sugar. Pour batter into prepared pan.**Bake in preheated oven for 30 minutes, or until a knife inserted into the center of pan comes out clean.**</t>
  </si>
  <si>
    <t>Old</t>
  </si>
  <si>
    <t>https://images.media-allrecipes.com/userphotos/250x250/63761.jpg</t>
  </si>
  <si>
    <t>White Sugar,Corn Syrup,Water,Peanut,Salt,Baking Soda</t>
  </si>
  <si>
    <t>'Spray two cookie sheets with non-stick spray coating.**In a 4 quart saucepan over medium-high heat, combine the sugar, corn syrup and water. Heat to boiling and add peanuts. Cook until peanuts become golden in color and syrup mixture beads off nuts when raised out of pan. Quickly mix in the salt and baking soda until well blended.**Pour the mixture onto the prepared cookie sheets. Allow mixture to spread on it''s own. Cool completely, and break into pieces. Store in air-tight container or plastic bag.**'</t>
  </si>
  <si>
    <t>Jill's Vegetable Chili</t>
  </si>
  <si>
    <t>https://images.media-allrecipes.com/userphotos/560x315/1669750.jpg</t>
  </si>
  <si>
    <t>Turkey,Onion,Garlic,Chili,Cumin,Cinnamon,Tomato,Chicken Broth,Bean,Bean,Corn</t>
  </si>
  <si>
    <t>In a large pot over medium heat, cook turkey until browned.  Stir in onions, cover and cook 5 minutes.**Stir in garlic, chili powder, cumin and cinnamon and cook until fragrant, about a minute.  Pour in tomatoes and bring to a boil.  Stir in broth, kidney beans, pinto beans and corn and bring to a boil again.  Then reduce heat and simmer 10 minutes, or until thoroughly heated.**</t>
  </si>
  <si>
    <t xml:space="preserve">Lime Spareribs  </t>
  </si>
  <si>
    <t>https://images.media-allrecipes.com/userphotos/560x315/3759619.jpg</t>
  </si>
  <si>
    <t>Pork,Onion,Garlic,Mushroom,Olive,Red Wine,Honey,Lime Juice,Mustard,Salt,Black Pepper,Soy Sauce,Water,Chili</t>
  </si>
  <si>
    <t>Cut ribs into serving size pieces and place in a 9x13 inch baking dish. Preheat oven to 325 degrees F (165 degrees C).**In a medium saucepan saute onion, garlic and mushrooms in oil until tender. Add vinegar, honey, lime juice, mustard, salt, pepper, soy sauce, water and chili sauce and mix together well. Warm mixture throughout.**Pour this sauce over the ribs and bake in the preheated oven for 1 hour or until ribs are tender and internal temperature has reached 160 degrees F (70 degrees C). Baste often with sauce.**</t>
  </si>
  <si>
    <t xml:space="preserve">Lemon Cream Pasta with Chicken  </t>
  </si>
  <si>
    <t>https://images.media-allrecipes.com/userphotos/250x250/259483.jpg</t>
  </si>
  <si>
    <t>Chicken,Lemon,Garlic,Black Pepper,Chicken Broth,Lemon Juice,Pasta,Cream,Lemon</t>
  </si>
  <si>
    <t>Preheat oven to 350 degrees F (175 degrees C).  Place chicken in a lightly greased baking dish.  Squeeze lemon over both sides of the chicken breasts and season both sides using 1 1/2 teaspoons garlic powder and 3/4 teaspoon pepper.  Bake for 40 minutes, or until juices run clear and chicken is no longer pink inside.**Meanwhile, in a large saucepan, season the chicken broth with the remaining 1/2 teaspoon garlic powder and 1/4 teaspoon pepper.  Bring to a boil and add lemon juice and pasta.  Cook over medium heat, stirring occasionally, until all liquid is absorbed, about 25 minutes.**Cut cooked chicken into bite-sized pieces and stir into cooked pasta, along with the cream and lemon zest.  Cook, stirring, over low heat for 5 minutes.  Remove from heat and let stand 5 minutes.  Stir thoroughly before serving.**</t>
  </si>
  <si>
    <t xml:space="preserve">Dill Cucumber Dip  </t>
  </si>
  <si>
    <t>https://images.media-allrecipes.com/userphotos/250x250/75153.jpg</t>
  </si>
  <si>
    <t>Cream Cheese,Cucumber,Mayonnaise,Lemon Juice,Dill,Hot Pepper</t>
  </si>
  <si>
    <t>Place cream cheese in a medium bowl. Beat until smooth. Stir in cucumbers, mayonnaise, fresh lemon juice, dill weed and hot pepper sauce.**</t>
  </si>
  <si>
    <t xml:space="preserve">Sausage Potato Bake  </t>
  </si>
  <si>
    <t>https://images.media-allrecipes.com/userphotos/560x315/8952.jpg</t>
  </si>
  <si>
    <t>Potato,Sausage,Mushroom,Vegetable</t>
  </si>
  <si>
    <t>For oven: Preheat oven to 350 degrees F (175 degrees C).**In a 4 quart casserole dish, combine the potatoes, kielbasa OR sausage, mushroom soup and vegetable beef soup. Mix together well.**Bake at 350 degrees F (175 degrees C) for 1 1/2 hours.**For slow cooker: Place the potatoes, kielbasa OR sausage, mushroom soup and vegetable soup in a slow cooker.**Cook on low setting for 6 to 8 hours.**</t>
  </si>
  <si>
    <t>Adrienne's Tom Ka Gai  '</t>
  </si>
  <si>
    <t>https://images.media-allrecipes.com/userphotos/250x250/214855.jpg</t>
  </si>
  <si>
    <t>Peanut Oil,Garlic,Ginger,Lemon,Red Pepper,Coriander,Cumin,Chicken,Onion,Bok Choy,Water,Coconut,Sauce,Cilantro</t>
  </si>
  <si>
    <t>In a large saucepan over medium heat, heat peanut oil.  Stir in garlic, ginger, lemon grass, red pepper, coriander and cumin and cook until fragrant, 2 minutes.  Stir in chicken and onion and cook, stirring, until chicken is white and onion is translucent, 5 minutes.  Stir in bok choy and cook until it begins to wilt, 5 to 10 minutes.  Stir in water, coconut milk, fish sauce and cilantro.  Simmer until chicken is thoroughly cooked and flavors are well blended, 30 minutes.**</t>
  </si>
  <si>
    <t xml:space="preserve">Key Lime Pie IX  </t>
  </si>
  <si>
    <t>https://images.media-allrecipes.com/userphotos/250x250/405093.jpg</t>
  </si>
  <si>
    <t>Milk,Lime Juice,Lime,Egg,Egg,Ham,Egg,White Sugar</t>
  </si>
  <si>
    <t>In a medium bowl, blend together condensed milk, lime juice and zest. Mix in egg yolks and whole egg. Pour mixture into crust, then cover and refrigerate for 1 hour.**Preheat oven to 350 degrees F (175 degrees C).**To Make Meringue: In a large glass or metal mixing bowl, beat egg whites until foamy. Gradually add sugar, continuing to beat until whites form stiff peaks. Spread meringue over pie, covering completely.**Bake in preheated oven for 15 minutes. Chill before serving.**</t>
  </si>
  <si>
    <t xml:space="preserve">Crema de Calabazines  </t>
  </si>
  <si>
    <t>https://images.media-allrecipes.com/userphotos/560x315/960941.jpg</t>
  </si>
  <si>
    <t>Zucchini,Potato,Onion,Cream,Chicken,Pepper</t>
  </si>
  <si>
    <t>'Clean and quarter zucchini and potatoes. Peel and chop onion. In a large pot boil zucchini, potatoes and onion in water (just covering them) until very tender. Drain vegetables, but retain stock.**In a blender, or with a hand blender, puree the cheese, zucchini, potatoes, onion and bouillon while adding stock, until desired consistency is reached. (If you''re using a blender, do this in two batches.)**Pour mixture back into large pot and bring to a boil. Salt and pepper to taste.**'</t>
  </si>
  <si>
    <t xml:space="preserve">Curry Chicken Salad  </t>
  </si>
  <si>
    <t>https://images.media-allrecipes.com/userphotos/560x315/683904.jpg</t>
  </si>
  <si>
    <t>Egg,Chicken,Celery,Green Onion,Pickles,Curry,Mayonnaise</t>
  </si>
  <si>
    <t>Place eggs in a saucepan and cover completely with cold water. Bring water to a boil. Cover, remove from heat, and let eggs stand in hot water for 10 to 12 minutes. Remove from hot water, cool, peel and chop.**In a large bowl, combine the chicken, celery, eggs, green onions, dill relish, curry and mayonnaise. Stir together until mixed well. Refrigerate until chilled.**</t>
  </si>
  <si>
    <t xml:space="preserve">Slow Cooker Macaroni and Cheese I  </t>
  </si>
  <si>
    <t>https://images.media-allrecipes.com/userphotos/560x315/445072.jpg</t>
  </si>
  <si>
    <t>Cooking Spray,Egg,Milk,Milk,Macaroni,Cheddar,Salt,Black Pepper</t>
  </si>
  <si>
    <t>Coat the inside of the slow cooker with cooking spray.**In a large bowl, beat eggs with fresh and evaporated milks. Mix in uncooked macaroni and 3 cups shredded cheese.  Stir in salt and black pepper. Transfer to slow cooker, and sprinkle remaining 1 cup cheese on top.**Cook on low for 5 to 6 hours. Do not stir or remove lid while cooking.**</t>
  </si>
  <si>
    <t xml:space="preserve">Bacon Roll Ups II  </t>
  </si>
  <si>
    <t>https://images.media-allrecipes.com/userphotos/250x250/625552.jpg</t>
  </si>
  <si>
    <t>Bread,Cream Cheese,Bacon</t>
  </si>
  <si>
    <t>Preheat oven to 350 degrees F (175 degrees C).**Cut each slice of white bread in half horizontally. Spread with cream cheese. Tightly roll each piece of bread with half a piece of bacon. The bacon should be on the outside of the bread. Secure with toothpicks.**Arrange roll ups in a single layer on a medium baking dish. Bake in the preheated oven 30 minutes, or until bacon is no longer pink and bread is lightly browned. Serve warm.**</t>
  </si>
  <si>
    <t xml:space="preserve">Easy Chicken Taco Filling  </t>
  </si>
  <si>
    <t>https://images.media-allrecipes.com/userphotos/560x315/492421.jpg</t>
  </si>
  <si>
    <t>Chicken,Onion,Bell Pepper</t>
  </si>
  <si>
    <t>Saute onion and bell pepper in a medium skillet until soft.**Place chicken breasts on top of saute mixture and spray with cooking spray.**Fry chicken with saute mixture until browned and cooked through, cutting or shredding chicken while it cooks.**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</si>
</sst>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font>
    <font>
      <sz val="11"/>
      <name val="Calibri"/>
      <family val="2"/>
      <scheme val="minor"/>
    </font>
    <font>
      <u/>
      <sz val="11"/>
      <name val="Calibri"/>
      <family val="2"/>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2" borderId="0" xfId="0" applyFill="1"/>
    <xf numFmtId="0" fontId="0" fillId="3" borderId="0" xfId="0" applyFill="1"/>
    <xf numFmtId="0" fontId="2" fillId="3" borderId="0" xfId="1" applyFill="1" applyAlignment="1" applyProtection="1"/>
    <xf numFmtId="0" fontId="0" fillId="3" borderId="0" xfId="0" applyFill="1" applyAlignment="1">
      <alignment wrapText="1"/>
    </xf>
    <xf numFmtId="0" fontId="0" fillId="4" borderId="0" xfId="0" applyFill="1"/>
    <xf numFmtId="0" fontId="2" fillId="4" borderId="0" xfId="1" applyFill="1" applyAlignment="1" applyProtection="1"/>
    <xf numFmtId="0" fontId="0" fillId="4" borderId="0" xfId="0" applyFill="1" applyAlignment="1">
      <alignment wrapText="1"/>
    </xf>
    <xf numFmtId="0" fontId="3" fillId="4" borderId="0" xfId="0" applyFont="1" applyFill="1"/>
    <xf numFmtId="0" fontId="4" fillId="4" borderId="0" xfId="1" applyFont="1" applyFill="1" applyAlignment="1" applyProtection="1"/>
    <xf numFmtId="0" fontId="3" fillId="4" borderId="0" xfId="0" applyFont="1" applyFill="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images.media-allrecipes.com/userphotos/560x315/1450.jpg" TargetMode="External"/><Relationship Id="rId21" Type="http://schemas.openxmlformats.org/officeDocument/2006/relationships/hyperlink" Target="https://images.media-allrecipes.com/userphotos/560x315/521051.jpg" TargetMode="External"/><Relationship Id="rId42" Type="http://schemas.openxmlformats.org/officeDocument/2006/relationships/hyperlink" Target="https://images.media-allrecipes.com/userphotos/250x250/13703.jpg" TargetMode="External"/><Relationship Id="rId47" Type="http://schemas.openxmlformats.org/officeDocument/2006/relationships/hyperlink" Target="https://images.media-allrecipes.com/userphotos/560x315/1749752.jpg" TargetMode="External"/><Relationship Id="rId63" Type="http://schemas.openxmlformats.org/officeDocument/2006/relationships/hyperlink" Target="https://images.media-allrecipes.com/userphotos/560x315/3442121.jpg" TargetMode="External"/><Relationship Id="rId68" Type="http://schemas.openxmlformats.org/officeDocument/2006/relationships/hyperlink" Target="https://images.media-allrecipes.com/userphotos/560x315/749162.jpg" TargetMode="External"/><Relationship Id="rId84" Type="http://schemas.openxmlformats.org/officeDocument/2006/relationships/hyperlink" Target="https://images.media-allrecipes.com/userphotos/250x250/225943.jpg" TargetMode="External"/><Relationship Id="rId89" Type="http://schemas.openxmlformats.org/officeDocument/2006/relationships/hyperlink" Target="https://images.media-allrecipes.com/userphotos/560x315/588854.jpg" TargetMode="External"/><Relationship Id="rId112" Type="http://schemas.openxmlformats.org/officeDocument/2006/relationships/hyperlink" Target="https://images.media-allrecipes.com/userphotos/560x315/1115967.jpg" TargetMode="External"/><Relationship Id="rId16" Type="http://schemas.openxmlformats.org/officeDocument/2006/relationships/hyperlink" Target="https://images.media-allrecipes.com/userphotos/250x250/719589.jpg" TargetMode="External"/><Relationship Id="rId107" Type="http://schemas.openxmlformats.org/officeDocument/2006/relationships/hyperlink" Target="https://images.media-allrecipes.com/userphotos/250x250/636694.jpg" TargetMode="External"/><Relationship Id="rId11" Type="http://schemas.openxmlformats.org/officeDocument/2006/relationships/hyperlink" Target="https://images.media-allrecipes.com/userphotos/560x315/3624058.jpg" TargetMode="External"/><Relationship Id="rId32" Type="http://schemas.openxmlformats.org/officeDocument/2006/relationships/hyperlink" Target="https://images.media-allrecipes.com/userphotos/560x315/1134194.jpg" TargetMode="External"/><Relationship Id="rId37" Type="http://schemas.openxmlformats.org/officeDocument/2006/relationships/hyperlink" Target="https://images.media-allrecipes.com/userphotos/250x250/709422.jpg" TargetMode="External"/><Relationship Id="rId53" Type="http://schemas.openxmlformats.org/officeDocument/2006/relationships/hyperlink" Target="https://images.media-allrecipes.com/userphotos/250x250/685576.jpg" TargetMode="External"/><Relationship Id="rId58" Type="http://schemas.openxmlformats.org/officeDocument/2006/relationships/hyperlink" Target="https://images.media-allrecipes.com/userphotos/250x250/66598.jpg" TargetMode="External"/><Relationship Id="rId74" Type="http://schemas.openxmlformats.org/officeDocument/2006/relationships/hyperlink" Target="https://images.media-allrecipes.com/userphotos/560x315/2187003.jpg" TargetMode="External"/><Relationship Id="rId79" Type="http://schemas.openxmlformats.org/officeDocument/2006/relationships/hyperlink" Target="https://images.media-allrecipes.com/userphotos/560x315/4553206.jpg" TargetMode="External"/><Relationship Id="rId102" Type="http://schemas.openxmlformats.org/officeDocument/2006/relationships/hyperlink" Target="https://images.media-allrecipes.com/userphotos/560x315/257843.jpg" TargetMode="External"/><Relationship Id="rId5" Type="http://schemas.openxmlformats.org/officeDocument/2006/relationships/hyperlink" Target="https://images.media-allrecipes.com/userphotos/560x315/870418.jpg" TargetMode="External"/><Relationship Id="rId90" Type="http://schemas.openxmlformats.org/officeDocument/2006/relationships/hyperlink" Target="https://images.media-allrecipes.com/userphotos/560x315/4468174.jpg" TargetMode="External"/><Relationship Id="rId95" Type="http://schemas.openxmlformats.org/officeDocument/2006/relationships/hyperlink" Target="https://images.media-allrecipes.com/userphotos/560x315/717953.jpg" TargetMode="External"/><Relationship Id="rId22" Type="http://schemas.openxmlformats.org/officeDocument/2006/relationships/hyperlink" Target="https://images.media-allrecipes.com/userphotos/560x315/771601.jpg" TargetMode="External"/><Relationship Id="rId27" Type="http://schemas.openxmlformats.org/officeDocument/2006/relationships/hyperlink" Target="https://images.media-allrecipes.com/userphotos/250x250/307084.jpg" TargetMode="External"/><Relationship Id="rId43" Type="http://schemas.openxmlformats.org/officeDocument/2006/relationships/hyperlink" Target="https://images.media-allrecipes.com/userphotos/560x315/1022820.jpg" TargetMode="External"/><Relationship Id="rId48" Type="http://schemas.openxmlformats.org/officeDocument/2006/relationships/hyperlink" Target="https://images.media-allrecipes.com/userphotos/560x315/8952.jpg" TargetMode="External"/><Relationship Id="rId64" Type="http://schemas.openxmlformats.org/officeDocument/2006/relationships/hyperlink" Target="https://images.media-allrecipes.com/userphotos/560x315/620589.jpg" TargetMode="External"/><Relationship Id="rId69" Type="http://schemas.openxmlformats.org/officeDocument/2006/relationships/hyperlink" Target="https://images.media-allrecipes.com/userphotos/250x250/989836.jpg" TargetMode="External"/><Relationship Id="rId113" Type="http://schemas.openxmlformats.org/officeDocument/2006/relationships/hyperlink" Target="https://images.media-allrecipes.com/userphotos/250x250/625552.jpg" TargetMode="External"/><Relationship Id="rId80" Type="http://schemas.openxmlformats.org/officeDocument/2006/relationships/hyperlink" Target="https://images.media-allrecipes.com/userphotos/560x315/566024.jpg" TargetMode="External"/><Relationship Id="rId85" Type="http://schemas.openxmlformats.org/officeDocument/2006/relationships/hyperlink" Target="https://images.media-allrecipes.com/userphotos/250x250/214855.jpg" TargetMode="External"/><Relationship Id="rId12" Type="http://schemas.openxmlformats.org/officeDocument/2006/relationships/hyperlink" Target="https://images.media-allrecipes.com/userphotos/560x315/432654.jpg" TargetMode="External"/><Relationship Id="rId17" Type="http://schemas.openxmlformats.org/officeDocument/2006/relationships/hyperlink" Target="https://images.media-allrecipes.com/userphotos/560x315/436325.jpg" TargetMode="External"/><Relationship Id="rId33" Type="http://schemas.openxmlformats.org/officeDocument/2006/relationships/hyperlink" Target="https://images.media-allrecipes.com/userphotos/560x315/649321.jpg" TargetMode="External"/><Relationship Id="rId38" Type="http://schemas.openxmlformats.org/officeDocument/2006/relationships/hyperlink" Target="https://images.media-allrecipes.com/userphotos/250x250/558649.jpg" TargetMode="External"/><Relationship Id="rId59" Type="http://schemas.openxmlformats.org/officeDocument/2006/relationships/hyperlink" Target="https://images.media-allrecipes.com/userphotos/560x315/72953.jpg" TargetMode="External"/><Relationship Id="rId103" Type="http://schemas.openxmlformats.org/officeDocument/2006/relationships/hyperlink" Target="https://images.media-allrecipes.com/userphotos/250x250/75153.jpg" TargetMode="External"/><Relationship Id="rId108" Type="http://schemas.openxmlformats.org/officeDocument/2006/relationships/hyperlink" Target="https://images.media-allrecipes.com/userphotos/560x315/492421.jpg" TargetMode="External"/><Relationship Id="rId54" Type="http://schemas.openxmlformats.org/officeDocument/2006/relationships/hyperlink" Target="https://images.media-allrecipes.com/userphotos/560x315/2740234.jpg" TargetMode="External"/><Relationship Id="rId70" Type="http://schemas.openxmlformats.org/officeDocument/2006/relationships/hyperlink" Target="https://images.media-allrecipes.com/userphotos/560x315/2193273.jpg" TargetMode="External"/><Relationship Id="rId75" Type="http://schemas.openxmlformats.org/officeDocument/2006/relationships/hyperlink" Target="https://images.media-allrecipes.com/userphotos/250x250/988364.jpg" TargetMode="External"/><Relationship Id="rId91" Type="http://schemas.openxmlformats.org/officeDocument/2006/relationships/hyperlink" Target="https://images.media-allrecipes.com/userphotos/560x315/2290256.jpg" TargetMode="External"/><Relationship Id="rId96" Type="http://schemas.openxmlformats.org/officeDocument/2006/relationships/hyperlink" Target="https://images.media-allrecipes.com/userphotos/250x250/621714.jpg" TargetMode="External"/><Relationship Id="rId1" Type="http://schemas.openxmlformats.org/officeDocument/2006/relationships/hyperlink" Target="https://images.media-allrecipes.com/userphotos/560x315/257322.jpg" TargetMode="External"/><Relationship Id="rId6" Type="http://schemas.openxmlformats.org/officeDocument/2006/relationships/hyperlink" Target="https://images.media-allrecipes.com/userphotos/250x250/16253.jpg" TargetMode="External"/><Relationship Id="rId15" Type="http://schemas.openxmlformats.org/officeDocument/2006/relationships/hyperlink" Target="https://images.media-allrecipes.com/userphotos/560x315/3912777.jpg" TargetMode="External"/><Relationship Id="rId23" Type="http://schemas.openxmlformats.org/officeDocument/2006/relationships/hyperlink" Target="https://images.media-allrecipes.com/userphotos/560x315/960941.jpg" TargetMode="External"/><Relationship Id="rId28" Type="http://schemas.openxmlformats.org/officeDocument/2006/relationships/hyperlink" Target="https://images.media-allrecipes.com/userphotos/560x315/3639764.jpg" TargetMode="External"/><Relationship Id="rId36" Type="http://schemas.openxmlformats.org/officeDocument/2006/relationships/hyperlink" Target="https://images.media-allrecipes.com/userphotos/560x315/1122326.jpg" TargetMode="External"/><Relationship Id="rId49" Type="http://schemas.openxmlformats.org/officeDocument/2006/relationships/hyperlink" Target="https://images.media-allrecipes.com/userphotos/560x315/5851233.jpg" TargetMode="External"/><Relationship Id="rId57" Type="http://schemas.openxmlformats.org/officeDocument/2006/relationships/hyperlink" Target="https://images.media-allrecipes.com/userphotos/560x315/810368.jpg" TargetMode="External"/><Relationship Id="rId106" Type="http://schemas.openxmlformats.org/officeDocument/2006/relationships/hyperlink" Target="https://images.media-allrecipes.com/userphotos/560x315/1438606.jpg" TargetMode="External"/><Relationship Id="rId114" Type="http://schemas.openxmlformats.org/officeDocument/2006/relationships/hyperlink" Target="https://images.media-allrecipes.com/userphotos/250x250/430835.jpg" TargetMode="External"/><Relationship Id="rId10" Type="http://schemas.openxmlformats.org/officeDocument/2006/relationships/hyperlink" Target="https://images.media-allrecipes.com/userphotos/250x250/63761.jpg" TargetMode="External"/><Relationship Id="rId31" Type="http://schemas.openxmlformats.org/officeDocument/2006/relationships/hyperlink" Target="https://images.media-allrecipes.com/userphotos/560x315/4005100.jpg" TargetMode="External"/><Relationship Id="rId44" Type="http://schemas.openxmlformats.org/officeDocument/2006/relationships/hyperlink" Target="https://images.media-allrecipes.com/userphotos/560x315/4460127.jpg" TargetMode="External"/><Relationship Id="rId52" Type="http://schemas.openxmlformats.org/officeDocument/2006/relationships/hyperlink" Target="https://images.media-allrecipes.com/userphotos/560x315/282766.jpg" TargetMode="External"/><Relationship Id="rId60" Type="http://schemas.openxmlformats.org/officeDocument/2006/relationships/hyperlink" Target="https://images.media-allrecipes.com/userphotos/250x250/360092.jpg" TargetMode="External"/><Relationship Id="rId65" Type="http://schemas.openxmlformats.org/officeDocument/2006/relationships/hyperlink" Target="https://images.media-allrecipes.com/userphotos/250x250/260791.jpg" TargetMode="External"/><Relationship Id="rId73" Type="http://schemas.openxmlformats.org/officeDocument/2006/relationships/hyperlink" Target="https://images.media-allrecipes.com/userphotos/560x315/246549.jpg" TargetMode="External"/><Relationship Id="rId78" Type="http://schemas.openxmlformats.org/officeDocument/2006/relationships/hyperlink" Target="https://images.media-allrecipes.com/userphotos/560x315/25721.jpg" TargetMode="External"/><Relationship Id="rId81" Type="http://schemas.openxmlformats.org/officeDocument/2006/relationships/hyperlink" Target="https://images.media-allrecipes.com/userphotos/250x250/895205.jpg" TargetMode="External"/><Relationship Id="rId86" Type="http://schemas.openxmlformats.org/officeDocument/2006/relationships/hyperlink" Target="https://images.media-allrecipes.com/userphotos/560x315/592528.jpg" TargetMode="External"/><Relationship Id="rId94" Type="http://schemas.openxmlformats.org/officeDocument/2006/relationships/hyperlink" Target="https://images.media-allrecipes.com/userphotos/560x315/640745.jpg" TargetMode="External"/><Relationship Id="rId99" Type="http://schemas.openxmlformats.org/officeDocument/2006/relationships/hyperlink" Target="https://images.media-allrecipes.com/userphotos/560x315/1009991.jpg" TargetMode="External"/><Relationship Id="rId101" Type="http://schemas.openxmlformats.org/officeDocument/2006/relationships/hyperlink" Target="https://images.media-allrecipes.com/userphotos/560x315/388920.jpg" TargetMode="External"/><Relationship Id="rId4" Type="http://schemas.openxmlformats.org/officeDocument/2006/relationships/hyperlink" Target="https://images.media-allrecipes.com/userphotos/560x315/1105000.jpg" TargetMode="External"/><Relationship Id="rId9" Type="http://schemas.openxmlformats.org/officeDocument/2006/relationships/hyperlink" Target="https://images.media-allrecipes.com/userphotos/560x315/4588147.jpg" TargetMode="External"/><Relationship Id="rId13" Type="http://schemas.openxmlformats.org/officeDocument/2006/relationships/hyperlink" Target="https://images.media-allrecipes.com/userphotos/560x315/871791.jpg" TargetMode="External"/><Relationship Id="rId18" Type="http://schemas.openxmlformats.org/officeDocument/2006/relationships/hyperlink" Target="https://images.media-allrecipes.com/userphotos/250x250/1014287.jpg" TargetMode="External"/><Relationship Id="rId39" Type="http://schemas.openxmlformats.org/officeDocument/2006/relationships/hyperlink" Target="https://images.media-allrecipes.com/userphotos/560x315/2354433.jpg" TargetMode="External"/><Relationship Id="rId109" Type="http://schemas.openxmlformats.org/officeDocument/2006/relationships/hyperlink" Target="https://images.media-allrecipes.com/userphotos/560x315/1669750.jpg" TargetMode="External"/><Relationship Id="rId34" Type="http://schemas.openxmlformats.org/officeDocument/2006/relationships/hyperlink" Target="https://images.media-allrecipes.com/userphotos/250x250/1017502.jpg" TargetMode="External"/><Relationship Id="rId50" Type="http://schemas.openxmlformats.org/officeDocument/2006/relationships/hyperlink" Target="https://images.media-allrecipes.com/userphotos/560x315/590645.jpg" TargetMode="External"/><Relationship Id="rId55" Type="http://schemas.openxmlformats.org/officeDocument/2006/relationships/hyperlink" Target="https://images.media-allrecipes.com/userphotos/250x250/193669.jpg" TargetMode="External"/><Relationship Id="rId76" Type="http://schemas.openxmlformats.org/officeDocument/2006/relationships/hyperlink" Target="https://images.media-allrecipes.com/userphotos/250x250/405093.jpg" TargetMode="External"/><Relationship Id="rId97" Type="http://schemas.openxmlformats.org/officeDocument/2006/relationships/hyperlink" Target="https://images.media-allrecipes.com/userphotos/560x315/1123112.jpg" TargetMode="External"/><Relationship Id="rId104" Type="http://schemas.openxmlformats.org/officeDocument/2006/relationships/hyperlink" Target="https://images.media-allrecipes.com/userphotos/560x315/1034759.jpg" TargetMode="External"/><Relationship Id="rId7" Type="http://schemas.openxmlformats.org/officeDocument/2006/relationships/hyperlink" Target="https://images.media-allrecipes.com/userphotos/560x315/438013.jpg" TargetMode="External"/><Relationship Id="rId71" Type="http://schemas.openxmlformats.org/officeDocument/2006/relationships/hyperlink" Target="https://images.media-allrecipes.com/userphotos/250x250/666351.jpg" TargetMode="External"/><Relationship Id="rId92" Type="http://schemas.openxmlformats.org/officeDocument/2006/relationships/hyperlink" Target="https://images.media-allrecipes.com/userphotos/250x250/795205.jpg" TargetMode="External"/><Relationship Id="rId2" Type="http://schemas.openxmlformats.org/officeDocument/2006/relationships/hyperlink" Target="https://images.media-allrecipes.com/userphotos/560x315/698.jpg" TargetMode="External"/><Relationship Id="rId29" Type="http://schemas.openxmlformats.org/officeDocument/2006/relationships/hyperlink" Target="https://images.media-allrecipes.com/userphotos/560x315/1122959.jpg" TargetMode="External"/><Relationship Id="rId24" Type="http://schemas.openxmlformats.org/officeDocument/2006/relationships/hyperlink" Target="https://images.media-allrecipes.com/userphotos/560x315/776279.jpg" TargetMode="External"/><Relationship Id="rId40" Type="http://schemas.openxmlformats.org/officeDocument/2006/relationships/hyperlink" Target="https://images.media-allrecipes.com/userphotos/560x315/3759619.jpg" TargetMode="External"/><Relationship Id="rId45" Type="http://schemas.openxmlformats.org/officeDocument/2006/relationships/hyperlink" Target="https://images.media-allrecipes.com/userphotos/250x250/35040.jpg" TargetMode="External"/><Relationship Id="rId66" Type="http://schemas.openxmlformats.org/officeDocument/2006/relationships/hyperlink" Target="https://images.media-allrecipes.com/userphotos/250x250/14770.jpg" TargetMode="External"/><Relationship Id="rId87" Type="http://schemas.openxmlformats.org/officeDocument/2006/relationships/hyperlink" Target="https://images.media-allrecipes.com/userphotos/250x250/57432.jpg" TargetMode="External"/><Relationship Id="rId110" Type="http://schemas.openxmlformats.org/officeDocument/2006/relationships/hyperlink" Target="https://images.media-allrecipes.com/userphotos/560x315/3061860.jpg" TargetMode="External"/><Relationship Id="rId115" Type="http://schemas.openxmlformats.org/officeDocument/2006/relationships/hyperlink" Target="https://images.media-allrecipes.com/userphotos/560x315/3035077.jpg" TargetMode="External"/><Relationship Id="rId61" Type="http://schemas.openxmlformats.org/officeDocument/2006/relationships/hyperlink" Target="https://images.media-allrecipes.com/userphotos/560x315/445072.jpg" TargetMode="External"/><Relationship Id="rId82" Type="http://schemas.openxmlformats.org/officeDocument/2006/relationships/hyperlink" Target="https://images.media-allrecipes.com/userphotos/250x250/133124.jpg" TargetMode="External"/><Relationship Id="rId19" Type="http://schemas.openxmlformats.org/officeDocument/2006/relationships/hyperlink" Target="https://images.media-allrecipes.com/userphotos/560x315/5193867.jpg" TargetMode="External"/><Relationship Id="rId14" Type="http://schemas.openxmlformats.org/officeDocument/2006/relationships/hyperlink" Target="https://images.media-allrecipes.com/userphotos/560x315/697544.jpg" TargetMode="External"/><Relationship Id="rId30" Type="http://schemas.openxmlformats.org/officeDocument/2006/relationships/hyperlink" Target="https://images.media-allrecipes.com/userphotos/250x250/422820.jpg" TargetMode="External"/><Relationship Id="rId35" Type="http://schemas.openxmlformats.org/officeDocument/2006/relationships/hyperlink" Target="https://images.media-allrecipes.com/userphotos/560x315/683904.jpg" TargetMode="External"/><Relationship Id="rId56" Type="http://schemas.openxmlformats.org/officeDocument/2006/relationships/hyperlink" Target="https://images.media-allrecipes.com/userphotos/560x315/828993.jpg" TargetMode="External"/><Relationship Id="rId77" Type="http://schemas.openxmlformats.org/officeDocument/2006/relationships/hyperlink" Target="https://images.media-allrecipes.com/userphotos/560x315/5942577.jpg" TargetMode="External"/><Relationship Id="rId100" Type="http://schemas.openxmlformats.org/officeDocument/2006/relationships/hyperlink" Target="https://images.media-allrecipes.com/userphotos/250x250/191839.jpg" TargetMode="External"/><Relationship Id="rId105" Type="http://schemas.openxmlformats.org/officeDocument/2006/relationships/hyperlink" Target="https://images.media-allrecipes.com/userphotos/560x315/962939.jpg" TargetMode="External"/><Relationship Id="rId8" Type="http://schemas.openxmlformats.org/officeDocument/2006/relationships/hyperlink" Target="https://images.media-allrecipes.com/userphotos/560x315/1058888.jpg" TargetMode="External"/><Relationship Id="rId51" Type="http://schemas.openxmlformats.org/officeDocument/2006/relationships/hyperlink" Target="https://images.media-allrecipes.com/userphotos/560x315/702339.jpg" TargetMode="External"/><Relationship Id="rId72" Type="http://schemas.openxmlformats.org/officeDocument/2006/relationships/hyperlink" Target="https://images.media-allrecipes.com/userphotos/560x315/1043966.jpg" TargetMode="External"/><Relationship Id="rId93" Type="http://schemas.openxmlformats.org/officeDocument/2006/relationships/hyperlink" Target="https://images.media-allrecipes.com/userphotos/560x315/1009327.jpg" TargetMode="External"/><Relationship Id="rId98" Type="http://schemas.openxmlformats.org/officeDocument/2006/relationships/hyperlink" Target="https://images.media-allrecipes.com/userphotos/560x315/2436045.jpg" TargetMode="External"/><Relationship Id="rId3" Type="http://schemas.openxmlformats.org/officeDocument/2006/relationships/hyperlink" Target="https://images.media-allrecipes.com/userphotos/560x315/2485663.jpg" TargetMode="External"/><Relationship Id="rId25" Type="http://schemas.openxmlformats.org/officeDocument/2006/relationships/hyperlink" Target="https://images.media-allrecipes.com/userphotos/560x315/4209891.jpg" TargetMode="External"/><Relationship Id="rId46" Type="http://schemas.openxmlformats.org/officeDocument/2006/relationships/hyperlink" Target="https://images.media-allrecipes.com/userphotos/250x250/25826.jpg" TargetMode="External"/><Relationship Id="rId67" Type="http://schemas.openxmlformats.org/officeDocument/2006/relationships/hyperlink" Target="https://images.media-allrecipes.com/userphotos/250x250/708833.jpg" TargetMode="External"/><Relationship Id="rId20" Type="http://schemas.openxmlformats.org/officeDocument/2006/relationships/hyperlink" Target="https://images.media-allrecipes.com/userphotos/560x315/712487.jpg" TargetMode="External"/><Relationship Id="rId41" Type="http://schemas.openxmlformats.org/officeDocument/2006/relationships/hyperlink" Target="https://images.media-allrecipes.com/userphotos/560x315/958961.jpg" TargetMode="External"/><Relationship Id="rId62" Type="http://schemas.openxmlformats.org/officeDocument/2006/relationships/hyperlink" Target="https://images.media-allrecipes.com/userphotos/560x315/2107174.jpg" TargetMode="External"/><Relationship Id="rId83" Type="http://schemas.openxmlformats.org/officeDocument/2006/relationships/hyperlink" Target="https://images.media-allrecipes.com/userphotos/560x315/686460.jpg" TargetMode="External"/><Relationship Id="rId88" Type="http://schemas.openxmlformats.org/officeDocument/2006/relationships/hyperlink" Target="https://images.media-allrecipes.com/userphotos/560x315/410553.jpg" TargetMode="External"/><Relationship Id="rId111" Type="http://schemas.openxmlformats.org/officeDocument/2006/relationships/hyperlink" Target="https://images.media-allrecipes.com/userphotos/250x250/259483.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6"/>
  <sheetViews>
    <sheetView tabSelected="1" workbookViewId="0">
      <selection activeCell="D2" sqref="D2"/>
    </sheetView>
  </sheetViews>
  <sheetFormatPr defaultRowHeight="14.4" x14ac:dyDescent="0.55000000000000004"/>
  <cols>
    <col min="1" max="1" width="26.9453125" bestFit="1" customWidth="1"/>
    <col min="2" max="2" width="21.15625" customWidth="1"/>
    <col min="3" max="3" width="9.20703125" bestFit="1" customWidth="1"/>
    <col min="4" max="4" width="36.5234375" bestFit="1" customWidth="1"/>
    <col min="5" max="5" width="45.3125" bestFit="1" customWidth="1"/>
    <col min="6" max="6" width="11.68359375" bestFit="1" customWidth="1"/>
  </cols>
  <sheetData>
    <row r="1" spans="1:6" x14ac:dyDescent="0.55000000000000004">
      <c r="A1" s="1" t="s">
        <v>4</v>
      </c>
      <c r="B1" s="1" t="s">
        <v>5</v>
      </c>
      <c r="C1" s="1" t="s">
        <v>6</v>
      </c>
      <c r="D1" s="2" t="s">
        <v>7</v>
      </c>
      <c r="E1" s="2" t="s">
        <v>8</v>
      </c>
      <c r="F1" s="2" t="s">
        <v>9</v>
      </c>
    </row>
    <row r="2" spans="1:6" ht="129.6" x14ac:dyDescent="0.55000000000000004">
      <c r="A2" s="7" t="s">
        <v>0</v>
      </c>
      <c r="B2" s="8" t="s">
        <v>1</v>
      </c>
      <c r="C2" s="7">
        <v>35</v>
      </c>
      <c r="D2" s="9" t="s">
        <v>2</v>
      </c>
      <c r="E2" s="9" t="s">
        <v>3</v>
      </c>
      <c r="F2" s="7">
        <f ca="1">RAND()</f>
        <v>9.7640680345178588E-2</v>
      </c>
    </row>
    <row r="3" spans="1:6" ht="172.8" x14ac:dyDescent="0.55000000000000004">
      <c r="A3" s="7" t="s">
        <v>10</v>
      </c>
      <c r="B3" s="8" t="s">
        <v>11</v>
      </c>
      <c r="C3" s="7">
        <v>50</v>
      </c>
      <c r="D3" s="9" t="s">
        <v>12</v>
      </c>
      <c r="E3" s="9" t="s">
        <v>13</v>
      </c>
      <c r="F3" s="7">
        <f ca="1">RAND()</f>
        <v>0.16902619069943003</v>
      </c>
    </row>
    <row r="4" spans="1:6" s="7" customFormat="1" ht="115.2" x14ac:dyDescent="0.55000000000000004">
      <c r="A4" s="7" t="s">
        <v>14</v>
      </c>
      <c r="B4" s="8" t="s">
        <v>15</v>
      </c>
      <c r="C4" s="7">
        <v>50</v>
      </c>
      <c r="D4" s="9" t="s">
        <v>16</v>
      </c>
      <c r="E4" s="9" t="s">
        <v>17</v>
      </c>
      <c r="F4" s="7">
        <f ca="1">RAND()</f>
        <v>0.82938670021801031</v>
      </c>
    </row>
    <row r="5" spans="1:6" ht="115.2" x14ac:dyDescent="0.55000000000000004">
      <c r="A5" s="7" t="s">
        <v>165</v>
      </c>
      <c r="B5" s="8" t="s">
        <v>18</v>
      </c>
      <c r="C5" s="7">
        <v>810</v>
      </c>
      <c r="D5" s="9" t="s">
        <v>19</v>
      </c>
      <c r="E5" s="9" t="s">
        <v>20</v>
      </c>
      <c r="F5" s="7">
        <f ca="1">RAND()</f>
        <v>0.67944316681036554</v>
      </c>
    </row>
    <row r="6" spans="1:6" ht="43.2" x14ac:dyDescent="0.55000000000000004">
      <c r="A6" s="7" t="s">
        <v>21</v>
      </c>
      <c r="B6" s="8" t="s">
        <v>22</v>
      </c>
      <c r="C6" s="7">
        <v>370</v>
      </c>
      <c r="D6" s="9" t="s">
        <v>23</v>
      </c>
      <c r="E6" s="9" t="s">
        <v>24</v>
      </c>
      <c r="F6" s="7">
        <f ca="1">RAND()</f>
        <v>0.3159754079500654</v>
      </c>
    </row>
    <row r="7" spans="1:6" ht="43.2" x14ac:dyDescent="0.55000000000000004">
      <c r="A7" s="7" t="s">
        <v>25</v>
      </c>
      <c r="B7" s="8" t="s">
        <v>26</v>
      </c>
      <c r="C7" s="7">
        <v>5</v>
      </c>
      <c r="D7" s="9" t="s">
        <v>27</v>
      </c>
      <c r="E7" s="9" t="s">
        <v>28</v>
      </c>
      <c r="F7" s="7">
        <f ca="1">RAND()</f>
        <v>0.23923256474876042</v>
      </c>
    </row>
    <row r="8" spans="1:6" ht="43.2" x14ac:dyDescent="0.55000000000000004">
      <c r="A8" s="7" t="s">
        <v>29</v>
      </c>
      <c r="B8" s="8" t="s">
        <v>30</v>
      </c>
      <c r="C8" s="7">
        <v>185</v>
      </c>
      <c r="D8" s="9" t="s">
        <v>31</v>
      </c>
      <c r="E8" s="9" t="s">
        <v>32</v>
      </c>
      <c r="F8" s="7">
        <f ca="1">RAND()</f>
        <v>0.58932236253207304</v>
      </c>
    </row>
    <row r="9" spans="1:6" ht="100.8" x14ac:dyDescent="0.55000000000000004">
      <c r="A9" s="7" t="s">
        <v>33</v>
      </c>
      <c r="B9" s="8" t="s">
        <v>34</v>
      </c>
      <c r="C9" s="7">
        <v>5</v>
      </c>
      <c r="D9" s="9" t="s">
        <v>35</v>
      </c>
      <c r="E9" s="9" t="s">
        <v>36</v>
      </c>
      <c r="F9" s="7">
        <f ca="1">RAND()</f>
        <v>0.44031783508506472</v>
      </c>
    </row>
    <row r="10" spans="1:6" s="7" customFormat="1" ht="57.6" x14ac:dyDescent="0.55000000000000004">
      <c r="A10" s="7" t="s">
        <v>37</v>
      </c>
      <c r="B10" s="8" t="s">
        <v>38</v>
      </c>
      <c r="C10" s="7">
        <v>30</v>
      </c>
      <c r="D10" s="9" t="s">
        <v>39</v>
      </c>
      <c r="E10" s="9" t="s">
        <v>40</v>
      </c>
      <c r="F10" s="7">
        <f ca="1">RAND()</f>
        <v>0.9696521711056344</v>
      </c>
    </row>
    <row r="11" spans="1:6" ht="115.2" x14ac:dyDescent="0.55000000000000004">
      <c r="A11" s="7" t="s">
        <v>41</v>
      </c>
      <c r="B11" s="8" t="s">
        <v>42</v>
      </c>
      <c r="C11" s="7">
        <v>40</v>
      </c>
      <c r="D11" s="9" t="s">
        <v>43</v>
      </c>
      <c r="E11" s="9" t="s">
        <v>44</v>
      </c>
      <c r="F11" s="7">
        <f ca="1">RAND()</f>
        <v>7.5297763027484921E-2</v>
      </c>
    </row>
    <row r="12" spans="1:6" ht="158.4" x14ac:dyDescent="0.55000000000000004">
      <c r="A12" s="7" t="s">
        <v>45</v>
      </c>
      <c r="B12" s="8" t="s">
        <v>46</v>
      </c>
      <c r="C12" s="7">
        <v>20</v>
      </c>
      <c r="D12" s="9" t="s">
        <v>47</v>
      </c>
      <c r="E12" s="9" t="s">
        <v>48</v>
      </c>
      <c r="F12" s="7">
        <f ca="1">RAND()</f>
        <v>0.26109836461915104</v>
      </c>
    </row>
    <row r="13" spans="1:6" ht="216" x14ac:dyDescent="0.55000000000000004">
      <c r="A13" s="7" t="s">
        <v>49</v>
      </c>
      <c r="B13" s="8" t="s">
        <v>50</v>
      </c>
      <c r="C13" s="7">
        <v>90</v>
      </c>
      <c r="D13" s="9" t="s">
        <v>51</v>
      </c>
      <c r="E13" s="9" t="s">
        <v>52</v>
      </c>
      <c r="F13" s="7">
        <f ca="1">RAND()</f>
        <v>4.8656620176518839E-2</v>
      </c>
    </row>
    <row r="14" spans="1:6" ht="129.6" x14ac:dyDescent="0.55000000000000004">
      <c r="A14" s="7" t="s">
        <v>53</v>
      </c>
      <c r="B14" s="8" t="s">
        <v>54</v>
      </c>
      <c r="C14" s="7">
        <v>40</v>
      </c>
      <c r="D14" s="9" t="s">
        <v>55</v>
      </c>
      <c r="E14" s="9" t="s">
        <v>56</v>
      </c>
      <c r="F14" s="7">
        <f ca="1">RAND()</f>
        <v>0.37483363364572941</v>
      </c>
    </row>
    <row r="15" spans="1:6" ht="43.2" x14ac:dyDescent="0.55000000000000004">
      <c r="A15" s="7" t="s">
        <v>57</v>
      </c>
      <c r="B15" s="8" t="s">
        <v>58</v>
      </c>
      <c r="C15" s="7">
        <v>185</v>
      </c>
      <c r="D15" s="9" t="s">
        <v>59</v>
      </c>
      <c r="E15" s="9" t="s">
        <v>60</v>
      </c>
      <c r="F15" s="7">
        <f ca="1">RAND()</f>
        <v>0.72167429165434815</v>
      </c>
    </row>
    <row r="16" spans="1:6" ht="172.8" x14ac:dyDescent="0.55000000000000004">
      <c r="A16" s="7" t="s">
        <v>61</v>
      </c>
      <c r="B16" s="8" t="s">
        <v>62</v>
      </c>
      <c r="C16" s="7">
        <v>110</v>
      </c>
      <c r="D16" s="9" t="s">
        <v>63</v>
      </c>
      <c r="E16" s="9" t="s">
        <v>64</v>
      </c>
      <c r="F16" s="7">
        <f ca="1">RAND()</f>
        <v>0.60506898139638698</v>
      </c>
    </row>
    <row r="17" spans="1:6" ht="72" x14ac:dyDescent="0.55000000000000004">
      <c r="A17" s="7" t="s">
        <v>65</v>
      </c>
      <c r="B17" s="8" t="s">
        <v>66</v>
      </c>
      <c r="C17" s="7">
        <v>45</v>
      </c>
      <c r="D17" s="9" t="s">
        <v>67</v>
      </c>
      <c r="E17" s="9" t="s">
        <v>68</v>
      </c>
      <c r="F17" s="7">
        <f ca="1">RAND()</f>
        <v>0.61560547618797057</v>
      </c>
    </row>
    <row r="18" spans="1:6" s="7" customFormat="1" ht="172.8" x14ac:dyDescent="0.55000000000000004">
      <c r="A18" s="7" t="s">
        <v>69</v>
      </c>
      <c r="B18" s="8" t="s">
        <v>70</v>
      </c>
      <c r="C18" s="7">
        <v>50</v>
      </c>
      <c r="D18" s="9" t="s">
        <v>71</v>
      </c>
      <c r="E18" s="9" t="s">
        <v>72</v>
      </c>
      <c r="F18" s="7">
        <f ca="1">RAND()</f>
        <v>0.72506147662196441</v>
      </c>
    </row>
    <row r="19" spans="1:6" s="7" customFormat="1" ht="403.2" x14ac:dyDescent="0.55000000000000004">
      <c r="A19" s="7" t="s">
        <v>73</v>
      </c>
      <c r="B19" s="8" t="s">
        <v>74</v>
      </c>
      <c r="C19" s="7">
        <v>120</v>
      </c>
      <c r="D19" s="9" t="s">
        <v>75</v>
      </c>
      <c r="E19" s="9" t="s">
        <v>76</v>
      </c>
      <c r="F19" s="7">
        <f ca="1">RAND()</f>
        <v>0.60538611636620032</v>
      </c>
    </row>
    <row r="20" spans="1:6" ht="100.8" x14ac:dyDescent="0.55000000000000004">
      <c r="A20" s="7" t="s">
        <v>77</v>
      </c>
      <c r="B20" s="8" t="s">
        <v>78</v>
      </c>
      <c r="C20" s="7">
        <v>35</v>
      </c>
      <c r="D20" s="9" t="s">
        <v>79</v>
      </c>
      <c r="E20" s="9" t="s">
        <v>80</v>
      </c>
      <c r="F20" s="7">
        <f ca="1">RAND()</f>
        <v>0.45840715200626703</v>
      </c>
    </row>
    <row r="21" spans="1:6" ht="158.4" x14ac:dyDescent="0.55000000000000004">
      <c r="A21" s="7" t="s">
        <v>81</v>
      </c>
      <c r="B21" s="8" t="s">
        <v>82</v>
      </c>
      <c r="C21" s="7">
        <v>45</v>
      </c>
      <c r="D21" s="9" t="s">
        <v>83</v>
      </c>
      <c r="E21" s="9" t="s">
        <v>84</v>
      </c>
      <c r="F21" s="7">
        <f ca="1">RAND()</f>
        <v>0.64034440124855219</v>
      </c>
    </row>
    <row r="22" spans="1:6" ht="158.4" x14ac:dyDescent="0.55000000000000004">
      <c r="A22" s="7" t="s">
        <v>166</v>
      </c>
      <c r="B22" s="8" t="s">
        <v>167</v>
      </c>
      <c r="C22" s="7">
        <v>55</v>
      </c>
      <c r="D22" s="9" t="s">
        <v>168</v>
      </c>
      <c r="E22" s="9" t="s">
        <v>169</v>
      </c>
      <c r="F22" s="7">
        <f ca="1">RAND()</f>
        <v>0.65048817823118277</v>
      </c>
    </row>
    <row r="23" spans="1:6" ht="57.6" x14ac:dyDescent="0.55000000000000004">
      <c r="A23" s="7" t="s">
        <v>85</v>
      </c>
      <c r="B23" s="8" t="s">
        <v>86</v>
      </c>
      <c r="C23" s="7">
        <v>5</v>
      </c>
      <c r="D23" s="9" t="s">
        <v>87</v>
      </c>
      <c r="E23" s="9" t="s">
        <v>88</v>
      </c>
      <c r="F23" s="7">
        <f ca="1">RAND()</f>
        <v>0.44934109069665196</v>
      </c>
    </row>
    <row r="24" spans="1:6" s="7" customFormat="1" ht="43.2" x14ac:dyDescent="0.55000000000000004">
      <c r="A24" s="7" t="s">
        <v>89</v>
      </c>
      <c r="B24" s="8" t="s">
        <v>90</v>
      </c>
      <c r="C24" s="7">
        <v>50</v>
      </c>
      <c r="D24" s="9" t="s">
        <v>91</v>
      </c>
      <c r="E24" s="9" t="s">
        <v>92</v>
      </c>
      <c r="F24" s="7">
        <f ca="1">RAND()</f>
        <v>0.2115228842512602</v>
      </c>
    </row>
    <row r="25" spans="1:6" s="7" customFormat="1" ht="129.6" x14ac:dyDescent="0.55000000000000004">
      <c r="A25" s="7" t="s">
        <v>93</v>
      </c>
      <c r="B25" s="8" t="s">
        <v>94</v>
      </c>
      <c r="C25" s="7">
        <v>45</v>
      </c>
      <c r="D25" s="9" t="s">
        <v>95</v>
      </c>
      <c r="E25" s="9" t="s">
        <v>96</v>
      </c>
      <c r="F25" s="7">
        <f ca="1">RAND()</f>
        <v>0.62555362995449648</v>
      </c>
    </row>
    <row r="26" spans="1:6" s="7" customFormat="1" ht="144" x14ac:dyDescent="0.55000000000000004">
      <c r="A26" s="7" t="s">
        <v>97</v>
      </c>
      <c r="B26" s="8" t="s">
        <v>98</v>
      </c>
      <c r="C26" s="7">
        <v>165</v>
      </c>
      <c r="D26" s="9" t="s">
        <v>99</v>
      </c>
      <c r="E26" s="9" t="s">
        <v>100</v>
      </c>
      <c r="F26" s="7">
        <f ca="1">RAND()</f>
        <v>0.37932383980753126</v>
      </c>
    </row>
    <row r="27" spans="1:6" ht="57.6" x14ac:dyDescent="0.55000000000000004">
      <c r="A27" s="7" t="s">
        <v>101</v>
      </c>
      <c r="B27" s="8" t="s">
        <v>102</v>
      </c>
      <c r="C27" s="7">
        <v>5</v>
      </c>
      <c r="D27" s="9" t="s">
        <v>103</v>
      </c>
      <c r="E27" s="9" t="s">
        <v>104</v>
      </c>
      <c r="F27" s="7">
        <f ca="1">RAND()</f>
        <v>0.61808509255114596</v>
      </c>
    </row>
    <row r="28" spans="1:6" s="7" customFormat="1" ht="115.2" x14ac:dyDescent="0.55000000000000004">
      <c r="A28" s="7" t="s">
        <v>105</v>
      </c>
      <c r="B28" s="8" t="s">
        <v>106</v>
      </c>
      <c r="C28" s="7">
        <v>105</v>
      </c>
      <c r="D28" s="9" t="s">
        <v>107</v>
      </c>
      <c r="E28" s="9" t="s">
        <v>108</v>
      </c>
      <c r="F28" s="7">
        <f ca="1">RAND()</f>
        <v>0.21875592490652329</v>
      </c>
    </row>
    <row r="29" spans="1:6" s="7" customFormat="1" ht="172.8" x14ac:dyDescent="0.55000000000000004">
      <c r="A29" s="7" t="s">
        <v>109</v>
      </c>
      <c r="B29" s="8" t="s">
        <v>110</v>
      </c>
      <c r="C29" s="7">
        <v>200</v>
      </c>
      <c r="D29" s="9" t="s">
        <v>111</v>
      </c>
      <c r="E29" s="9" t="s">
        <v>112</v>
      </c>
      <c r="F29" s="7">
        <f ca="1">RAND()</f>
        <v>0.42524959487406433</v>
      </c>
    </row>
    <row r="30" spans="1:6" ht="100.8" x14ac:dyDescent="0.55000000000000004">
      <c r="A30" s="7" t="s">
        <v>113</v>
      </c>
      <c r="B30" s="8" t="s">
        <v>114</v>
      </c>
      <c r="C30" s="7">
        <v>30</v>
      </c>
      <c r="D30" s="9" t="s">
        <v>115</v>
      </c>
      <c r="E30" s="9" t="s">
        <v>116</v>
      </c>
      <c r="F30" s="7">
        <f ca="1">RAND()</f>
        <v>0.24982293497558805</v>
      </c>
    </row>
    <row r="31" spans="1:6" s="7" customFormat="1" ht="100.8" x14ac:dyDescent="0.55000000000000004">
      <c r="A31" s="7" t="s">
        <v>117</v>
      </c>
      <c r="B31" s="8" t="s">
        <v>118</v>
      </c>
      <c r="C31" s="7">
        <v>30</v>
      </c>
      <c r="D31" s="9" t="s">
        <v>119</v>
      </c>
      <c r="E31" s="9" t="s">
        <v>120</v>
      </c>
      <c r="F31" s="7">
        <f ca="1">RAND()</f>
        <v>0.9029435322270758</v>
      </c>
    </row>
    <row r="32" spans="1:6" ht="172.8" x14ac:dyDescent="0.55000000000000004">
      <c r="A32" s="7" t="s">
        <v>121</v>
      </c>
      <c r="B32" s="8" t="s">
        <v>122</v>
      </c>
      <c r="C32" s="7">
        <v>80</v>
      </c>
      <c r="D32" s="9" t="s">
        <v>123</v>
      </c>
      <c r="E32" s="9" t="s">
        <v>124</v>
      </c>
      <c r="F32" s="7">
        <f ca="1">RAND()</f>
        <v>0.24653497112053258</v>
      </c>
    </row>
    <row r="33" spans="1:6" s="7" customFormat="1" ht="158.4" x14ac:dyDescent="0.55000000000000004">
      <c r="A33" s="7" t="s">
        <v>125</v>
      </c>
      <c r="B33" s="8" t="s">
        <v>126</v>
      </c>
      <c r="C33" s="7">
        <v>40</v>
      </c>
      <c r="D33" s="9" t="s">
        <v>127</v>
      </c>
      <c r="E33" s="9" t="s">
        <v>128</v>
      </c>
      <c r="F33" s="7">
        <f ca="1">RAND()</f>
        <v>0.45390721061968053</v>
      </c>
    </row>
    <row r="34" spans="1:6" s="7" customFormat="1" ht="201.6" x14ac:dyDescent="0.55000000000000004">
      <c r="A34" s="7" t="s">
        <v>137</v>
      </c>
      <c r="B34" s="8" t="s">
        <v>138</v>
      </c>
      <c r="C34" s="7">
        <v>105</v>
      </c>
      <c r="D34" s="9" t="s">
        <v>139</v>
      </c>
      <c r="E34" s="9" t="s">
        <v>140</v>
      </c>
      <c r="F34" s="7">
        <f ca="1">RAND()</f>
        <v>0.26917281100461143</v>
      </c>
    </row>
    <row r="35" spans="1:6" s="7" customFormat="1" ht="144" x14ac:dyDescent="0.55000000000000004">
      <c r="A35" s="7" t="s">
        <v>149</v>
      </c>
      <c r="B35" s="8" t="s">
        <v>150</v>
      </c>
      <c r="C35" s="7">
        <v>383</v>
      </c>
      <c r="D35" s="9" t="s">
        <v>151</v>
      </c>
      <c r="E35" s="9" t="s">
        <v>152</v>
      </c>
      <c r="F35" s="7">
        <f ca="1">RAND()</f>
        <v>0.94960982971975416</v>
      </c>
    </row>
    <row r="36" spans="1:6" s="7" customFormat="1" ht="129.6" x14ac:dyDescent="0.55000000000000004">
      <c r="A36" s="7" t="s">
        <v>153</v>
      </c>
      <c r="B36" s="8" t="s">
        <v>154</v>
      </c>
      <c r="C36" s="7">
        <v>55</v>
      </c>
      <c r="D36" s="9" t="s">
        <v>155</v>
      </c>
      <c r="E36" s="9" t="s">
        <v>156</v>
      </c>
      <c r="F36" s="7">
        <f ca="1">RAND()</f>
        <v>0.5318002676638387</v>
      </c>
    </row>
    <row r="37" spans="1:6" s="7" customFormat="1" ht="115.2" x14ac:dyDescent="0.55000000000000004">
      <c r="A37" s="7" t="s">
        <v>157</v>
      </c>
      <c r="B37" s="8" t="s">
        <v>158</v>
      </c>
      <c r="C37" s="7">
        <v>60</v>
      </c>
      <c r="D37" s="9" t="s">
        <v>159</v>
      </c>
      <c r="E37" s="9" t="s">
        <v>160</v>
      </c>
      <c r="F37" s="7">
        <f ca="1">RAND()</f>
        <v>0.56142301598881117</v>
      </c>
    </row>
    <row r="38" spans="1:6" s="7" customFormat="1" ht="100.8" x14ac:dyDescent="0.55000000000000004">
      <c r="A38" s="7" t="s">
        <v>170</v>
      </c>
      <c r="B38" s="8" t="s">
        <v>171</v>
      </c>
      <c r="C38" s="7">
        <v>75</v>
      </c>
      <c r="D38" s="9" t="s">
        <v>172</v>
      </c>
      <c r="E38" s="9" t="s">
        <v>173</v>
      </c>
      <c r="F38" s="7">
        <f ca="1">RAND()</f>
        <v>0.55443151900217336</v>
      </c>
    </row>
    <row r="39" spans="1:6" s="7" customFormat="1" ht="273.60000000000002" x14ac:dyDescent="0.55000000000000004">
      <c r="A39" s="7" t="s">
        <v>174</v>
      </c>
      <c r="B39" s="8" t="s">
        <v>175</v>
      </c>
      <c r="C39" s="7">
        <v>35</v>
      </c>
      <c r="D39" s="9" t="s">
        <v>176</v>
      </c>
      <c r="E39" s="9" t="s">
        <v>177</v>
      </c>
      <c r="F39" s="7">
        <f ca="1">RAND()</f>
        <v>0.41992670226451545</v>
      </c>
    </row>
    <row r="40" spans="1:6" ht="100.8" x14ac:dyDescent="0.55000000000000004">
      <c r="A40" s="7" t="s">
        <v>178</v>
      </c>
      <c r="B40" s="8" t="s">
        <v>179</v>
      </c>
      <c r="C40" s="7">
        <v>30</v>
      </c>
      <c r="D40" s="9" t="s">
        <v>180</v>
      </c>
      <c r="E40" s="9" t="s">
        <v>181</v>
      </c>
      <c r="F40" s="7">
        <f ca="1">RAND()</f>
        <v>0.53169008218715008</v>
      </c>
    </row>
    <row r="41" spans="1:6" ht="129.6" x14ac:dyDescent="0.55000000000000004">
      <c r="A41" s="7" t="s">
        <v>182</v>
      </c>
      <c r="B41" s="8" t="s">
        <v>183</v>
      </c>
      <c r="C41" s="7">
        <v>75</v>
      </c>
      <c r="D41" s="9" t="s">
        <v>184</v>
      </c>
      <c r="E41" s="9" t="s">
        <v>185</v>
      </c>
      <c r="F41" s="7">
        <f ca="1">RAND()</f>
        <v>0.38578258170611723</v>
      </c>
    </row>
    <row r="42" spans="1:6" s="7" customFormat="1" ht="86.4" x14ac:dyDescent="0.55000000000000004">
      <c r="A42" s="7" t="s">
        <v>186</v>
      </c>
      <c r="B42" s="8" t="s">
        <v>187</v>
      </c>
      <c r="C42" s="7">
        <v>60</v>
      </c>
      <c r="D42" s="9" t="s">
        <v>188</v>
      </c>
      <c r="E42" s="9" t="s">
        <v>189</v>
      </c>
      <c r="F42" s="7">
        <f ca="1">RAND()</f>
        <v>0.78442247159443168</v>
      </c>
    </row>
    <row r="43" spans="1:6" s="7" customFormat="1" ht="43.2" x14ac:dyDescent="0.55000000000000004">
      <c r="A43" s="7" t="s">
        <v>190</v>
      </c>
      <c r="B43" s="8" t="s">
        <v>191</v>
      </c>
      <c r="C43" s="7">
        <v>15</v>
      </c>
      <c r="D43" s="9" t="s">
        <v>192</v>
      </c>
      <c r="E43" s="9" t="s">
        <v>193</v>
      </c>
      <c r="F43" s="7">
        <f ca="1">RAND()</f>
        <v>0.6380610008744233</v>
      </c>
    </row>
    <row r="44" spans="1:6" s="7" customFormat="1" ht="144" x14ac:dyDescent="0.55000000000000004">
      <c r="A44" s="7" t="s">
        <v>194</v>
      </c>
      <c r="B44" s="8" t="s">
        <v>195</v>
      </c>
      <c r="C44" s="7">
        <v>40</v>
      </c>
      <c r="D44" s="9" t="s">
        <v>196</v>
      </c>
      <c r="E44" s="9" t="s">
        <v>197</v>
      </c>
      <c r="F44" s="7">
        <f ca="1">RAND()</f>
        <v>0.3046140501212401</v>
      </c>
    </row>
    <row r="45" spans="1:6" s="7" customFormat="1" ht="129.6" x14ac:dyDescent="0.55000000000000004">
      <c r="A45" s="7" t="s">
        <v>198</v>
      </c>
      <c r="B45" s="8" t="s">
        <v>199</v>
      </c>
      <c r="C45" s="7">
        <v>505</v>
      </c>
      <c r="D45" s="9" t="s">
        <v>200</v>
      </c>
      <c r="E45" s="9" t="s">
        <v>201</v>
      </c>
      <c r="F45" s="7">
        <f ca="1">RAND()</f>
        <v>0.56139705627820813</v>
      </c>
    </row>
    <row r="46" spans="1:6" s="7" customFormat="1" ht="201.6" x14ac:dyDescent="0.55000000000000004">
      <c r="A46" s="7" t="s">
        <v>202</v>
      </c>
      <c r="B46" s="8" t="s">
        <v>203</v>
      </c>
      <c r="C46" s="7">
        <v>75</v>
      </c>
      <c r="D46" s="9" t="s">
        <v>204</v>
      </c>
      <c r="E46" s="9" t="s">
        <v>205</v>
      </c>
      <c r="F46" s="7">
        <f ca="1">RAND()</f>
        <v>0.80647435790931465</v>
      </c>
    </row>
    <row r="47" spans="1:6" s="4" customFormat="1" ht="360" x14ac:dyDescent="0.55000000000000004">
      <c r="A47" s="7" t="s">
        <v>206</v>
      </c>
      <c r="B47" s="8" t="s">
        <v>207</v>
      </c>
      <c r="C47" s="7">
        <v>30</v>
      </c>
      <c r="D47" s="9" t="s">
        <v>208</v>
      </c>
      <c r="E47" s="9" t="s">
        <v>209</v>
      </c>
      <c r="F47" s="7">
        <f ca="1">RAND()</f>
        <v>0.29092058281519062</v>
      </c>
    </row>
    <row r="48" spans="1:6" s="4" customFormat="1" ht="144" x14ac:dyDescent="0.55000000000000004">
      <c r="A48" s="7" t="s">
        <v>210</v>
      </c>
      <c r="B48" s="8" t="s">
        <v>211</v>
      </c>
      <c r="C48" s="7">
        <v>30</v>
      </c>
      <c r="D48" s="9" t="s">
        <v>212</v>
      </c>
      <c r="E48" s="9" t="s">
        <v>213</v>
      </c>
      <c r="F48" s="7">
        <f ca="1">RAND()</f>
        <v>0.26217128197555251</v>
      </c>
    </row>
    <row r="49" spans="1:6" ht="57.6" x14ac:dyDescent="0.55000000000000004">
      <c r="A49" s="7" t="s">
        <v>214</v>
      </c>
      <c r="B49" s="8" t="s">
        <v>215</v>
      </c>
      <c r="C49" s="7">
        <v>60</v>
      </c>
      <c r="D49" s="9" t="s">
        <v>216</v>
      </c>
      <c r="E49" s="9" t="s">
        <v>217</v>
      </c>
      <c r="F49" s="7">
        <f ca="1">RAND()</f>
        <v>0.54078582565195099</v>
      </c>
    </row>
    <row r="50" spans="1:6" ht="187.2" x14ac:dyDescent="0.55000000000000004">
      <c r="A50" s="7" t="s">
        <v>218</v>
      </c>
      <c r="B50" s="8" t="s">
        <v>219</v>
      </c>
      <c r="C50" s="7">
        <v>100</v>
      </c>
      <c r="D50" s="9" t="s">
        <v>220</v>
      </c>
      <c r="E50" s="9" t="s">
        <v>221</v>
      </c>
      <c r="F50" s="7">
        <f ca="1">RAND()</f>
        <v>4.9978911018037864E-2</v>
      </c>
    </row>
    <row r="51" spans="1:6" s="7" customFormat="1" ht="43.2" x14ac:dyDescent="0.55000000000000004">
      <c r="A51" s="7" t="s">
        <v>222</v>
      </c>
      <c r="B51" s="8" t="s">
        <v>223</v>
      </c>
      <c r="C51" s="7">
        <v>10</v>
      </c>
      <c r="D51" s="9" t="s">
        <v>224</v>
      </c>
      <c r="E51" s="9" t="s">
        <v>225</v>
      </c>
      <c r="F51" s="7">
        <f ca="1">RAND()</f>
        <v>0.50730344436001296</v>
      </c>
    </row>
    <row r="52" spans="1:6" ht="100.8" x14ac:dyDescent="0.55000000000000004">
      <c r="A52" s="7" t="s">
        <v>226</v>
      </c>
      <c r="B52" s="8" t="s">
        <v>227</v>
      </c>
      <c r="C52" s="7">
        <v>20</v>
      </c>
      <c r="D52" s="9" t="s">
        <v>228</v>
      </c>
      <c r="E52" s="9" t="s">
        <v>229</v>
      </c>
      <c r="F52" s="7">
        <f ca="1">RAND()</f>
        <v>0.57253043382290314</v>
      </c>
    </row>
    <row r="53" spans="1:6" ht="100.8" x14ac:dyDescent="0.55000000000000004">
      <c r="A53" s="7" t="s">
        <v>230</v>
      </c>
      <c r="B53" s="8" t="s">
        <v>231</v>
      </c>
      <c r="C53" s="7">
        <v>12</v>
      </c>
      <c r="D53" s="9" t="s">
        <v>232</v>
      </c>
      <c r="E53" s="9" t="s">
        <v>233</v>
      </c>
      <c r="F53" s="7">
        <f ca="1">RAND()</f>
        <v>0.45448237077558029</v>
      </c>
    </row>
    <row r="54" spans="1:6" ht="86.4" x14ac:dyDescent="0.55000000000000004">
      <c r="A54" s="7" t="s">
        <v>234</v>
      </c>
      <c r="B54" s="8" t="s">
        <v>235</v>
      </c>
      <c r="C54" s="7">
        <v>15</v>
      </c>
      <c r="D54" s="9" t="s">
        <v>236</v>
      </c>
      <c r="E54" s="9" t="s">
        <v>237</v>
      </c>
      <c r="F54" s="7">
        <f ca="1">RAND()</f>
        <v>0.46222577077167548</v>
      </c>
    </row>
    <row r="55" spans="1:6" s="4" customFormat="1" ht="72" x14ac:dyDescent="0.55000000000000004">
      <c r="A55" s="7" t="s">
        <v>238</v>
      </c>
      <c r="B55" s="8" t="s">
        <v>239</v>
      </c>
      <c r="C55" s="7">
        <v>15</v>
      </c>
      <c r="D55" s="9" t="s">
        <v>240</v>
      </c>
      <c r="E55" s="9" t="s">
        <v>241</v>
      </c>
      <c r="F55" s="7">
        <f ca="1">RAND()</f>
        <v>0.77377205388138315</v>
      </c>
    </row>
    <row r="56" spans="1:6" ht="43.2" x14ac:dyDescent="0.55000000000000004">
      <c r="A56" s="7" t="s">
        <v>242</v>
      </c>
      <c r="B56" s="8" t="s">
        <v>243</v>
      </c>
      <c r="C56" s="7">
        <v>812</v>
      </c>
      <c r="D56" s="9" t="s">
        <v>244</v>
      </c>
      <c r="E56" s="9" t="s">
        <v>245</v>
      </c>
      <c r="F56" s="7">
        <f ca="1">RAND()</f>
        <v>5.8906791541543102E-2</v>
      </c>
    </row>
    <row r="57" spans="1:6" ht="43.2" x14ac:dyDescent="0.55000000000000004">
      <c r="A57" s="7" t="s">
        <v>246</v>
      </c>
      <c r="B57" s="8" t="s">
        <v>247</v>
      </c>
      <c r="C57" s="7">
        <v>15</v>
      </c>
      <c r="D57" s="9" t="s">
        <v>248</v>
      </c>
      <c r="E57" s="9" t="s">
        <v>249</v>
      </c>
      <c r="F57" s="7">
        <f ca="1">RAND()</f>
        <v>0.60489048419623614</v>
      </c>
    </row>
    <row r="58" spans="1:6" s="4" customFormat="1" ht="115.2" x14ac:dyDescent="0.55000000000000004">
      <c r="A58" s="7" t="s">
        <v>250</v>
      </c>
      <c r="B58" s="8" t="s">
        <v>251</v>
      </c>
      <c r="C58" s="7">
        <v>130</v>
      </c>
      <c r="D58" s="9" t="s">
        <v>252</v>
      </c>
      <c r="E58" s="9" t="s">
        <v>253</v>
      </c>
      <c r="F58" s="7">
        <f ca="1">RAND()</f>
        <v>0.98830846948524331</v>
      </c>
    </row>
    <row r="59" spans="1:6" s="7" customFormat="1" ht="144" x14ac:dyDescent="0.55000000000000004">
      <c r="A59" s="7" t="s">
        <v>254</v>
      </c>
      <c r="B59" s="8" t="s">
        <v>255</v>
      </c>
      <c r="C59" s="7">
        <v>105</v>
      </c>
      <c r="D59" s="9" t="s">
        <v>256</v>
      </c>
      <c r="E59" s="9" t="s">
        <v>257</v>
      </c>
      <c r="F59" s="7">
        <f ca="1">RAND()</f>
        <v>0.36372693247130339</v>
      </c>
    </row>
    <row r="60" spans="1:6" s="7" customFormat="1" ht="273.60000000000002" x14ac:dyDescent="0.55000000000000004">
      <c r="A60" s="7" t="s">
        <v>258</v>
      </c>
      <c r="B60" s="8" t="s">
        <v>259</v>
      </c>
      <c r="C60" s="7">
        <v>100</v>
      </c>
      <c r="D60" s="9" t="s">
        <v>260</v>
      </c>
      <c r="E60" s="9" t="s">
        <v>261</v>
      </c>
      <c r="F60" s="7">
        <f ca="1">RAND()</f>
        <v>0.53428875386281305</v>
      </c>
    </row>
    <row r="61" spans="1:6" s="3" customFormat="1" ht="86.4" x14ac:dyDescent="0.55000000000000004">
      <c r="A61" s="7" t="s">
        <v>262</v>
      </c>
      <c r="B61" s="8" t="s">
        <v>263</v>
      </c>
      <c r="C61" s="7">
        <v>30</v>
      </c>
      <c r="D61" s="9" t="s">
        <v>264</v>
      </c>
      <c r="E61" s="9" t="s">
        <v>265</v>
      </c>
      <c r="F61" s="7">
        <f ca="1">RAND()</f>
        <v>0.57655788834683519</v>
      </c>
    </row>
    <row r="62" spans="1:6" ht="100.8" x14ac:dyDescent="0.55000000000000004">
      <c r="A62" s="7" t="s">
        <v>266</v>
      </c>
      <c r="B62" s="8" t="s">
        <v>267</v>
      </c>
      <c r="C62" s="7">
        <v>80</v>
      </c>
      <c r="D62" s="9" t="s">
        <v>268</v>
      </c>
      <c r="E62" s="9" t="s">
        <v>269</v>
      </c>
      <c r="F62" s="7">
        <f ca="1">RAND()</f>
        <v>0.63638084709806753</v>
      </c>
    </row>
    <row r="63" spans="1:6" s="7" customFormat="1" ht="158.4" x14ac:dyDescent="0.55000000000000004">
      <c r="A63" s="7" t="s">
        <v>270</v>
      </c>
      <c r="B63" s="8" t="s">
        <v>271</v>
      </c>
      <c r="C63" s="7">
        <v>240</v>
      </c>
      <c r="D63" s="9" t="s">
        <v>272</v>
      </c>
      <c r="E63" s="9" t="s">
        <v>273</v>
      </c>
      <c r="F63" s="7">
        <f ca="1">RAND()</f>
        <v>0.84646966548166735</v>
      </c>
    </row>
    <row r="64" spans="1:6" ht="100.8" x14ac:dyDescent="0.55000000000000004">
      <c r="A64" s="7" t="s">
        <v>274</v>
      </c>
      <c r="B64" s="8" t="s">
        <v>275</v>
      </c>
      <c r="C64" s="7">
        <v>20</v>
      </c>
      <c r="D64" s="9" t="s">
        <v>276</v>
      </c>
      <c r="E64" s="9" t="s">
        <v>277</v>
      </c>
      <c r="F64" s="7">
        <f ca="1">RAND()</f>
        <v>0.68799127525657255</v>
      </c>
    </row>
    <row r="65" spans="1:6" s="7" customFormat="1" ht="172.8" x14ac:dyDescent="0.55000000000000004">
      <c r="A65" s="7" t="s">
        <v>278</v>
      </c>
      <c r="B65" s="8" t="s">
        <v>279</v>
      </c>
      <c r="C65" s="7">
        <v>40</v>
      </c>
      <c r="D65" s="9" t="s">
        <v>280</v>
      </c>
      <c r="E65" s="9" t="s">
        <v>281</v>
      </c>
      <c r="F65" s="7">
        <f ca="1">RAND()</f>
        <v>0.11467084667109384</v>
      </c>
    </row>
    <row r="66" spans="1:6" s="7" customFormat="1" ht="409.5" x14ac:dyDescent="0.55000000000000004">
      <c r="A66" s="7" t="s">
        <v>282</v>
      </c>
      <c r="B66" s="8" t="s">
        <v>283</v>
      </c>
      <c r="C66" s="7">
        <v>390</v>
      </c>
      <c r="D66" s="9" t="s">
        <v>284</v>
      </c>
      <c r="E66" s="9" t="s">
        <v>285</v>
      </c>
      <c r="F66" s="7">
        <f ca="1">RAND()</f>
        <v>0.61219731790775833</v>
      </c>
    </row>
    <row r="67" spans="1:6" s="7" customFormat="1" ht="129.6" x14ac:dyDescent="0.55000000000000004">
      <c r="A67" s="7" t="s">
        <v>286</v>
      </c>
      <c r="B67" s="8" t="s">
        <v>287</v>
      </c>
      <c r="C67" s="7">
        <v>70</v>
      </c>
      <c r="D67" s="9" t="s">
        <v>288</v>
      </c>
      <c r="E67" s="9" t="s">
        <v>289</v>
      </c>
      <c r="F67" s="7">
        <f ca="1">RAND()</f>
        <v>0.33895500191283767</v>
      </c>
    </row>
    <row r="68" spans="1:6" ht="244.8" x14ac:dyDescent="0.55000000000000004">
      <c r="A68" s="7" t="s">
        <v>290</v>
      </c>
      <c r="B68" s="8" t="s">
        <v>291</v>
      </c>
      <c r="C68" s="7">
        <v>60</v>
      </c>
      <c r="D68" s="9" t="s">
        <v>292</v>
      </c>
      <c r="E68" s="9" t="s">
        <v>293</v>
      </c>
      <c r="F68" s="7">
        <f ca="1">RAND()</f>
        <v>0.81828889425250828</v>
      </c>
    </row>
    <row r="69" spans="1:6" ht="86.4" x14ac:dyDescent="0.55000000000000004">
      <c r="A69" s="7" t="s">
        <v>294</v>
      </c>
      <c r="B69" s="8" t="s">
        <v>295</v>
      </c>
      <c r="C69" s="7">
        <v>140</v>
      </c>
      <c r="D69" s="9" t="s">
        <v>296</v>
      </c>
      <c r="E69" s="9" t="s">
        <v>297</v>
      </c>
      <c r="F69" s="7">
        <f ca="1">RAND()</f>
        <v>0.65856980551905442</v>
      </c>
    </row>
    <row r="70" spans="1:6" ht="28.8" x14ac:dyDescent="0.55000000000000004">
      <c r="A70" s="7" t="s">
        <v>298</v>
      </c>
      <c r="B70" s="8" t="s">
        <v>299</v>
      </c>
      <c r="C70" s="7">
        <v>185</v>
      </c>
      <c r="D70" s="9" t="s">
        <v>300</v>
      </c>
      <c r="E70" s="9" t="s">
        <v>301</v>
      </c>
      <c r="F70" s="7">
        <f ca="1">RAND()</f>
        <v>0.6918431309991373</v>
      </c>
    </row>
    <row r="71" spans="1:6" s="7" customFormat="1" ht="57.6" x14ac:dyDescent="0.55000000000000004">
      <c r="A71" s="7" t="s">
        <v>302</v>
      </c>
      <c r="B71" s="8" t="s">
        <v>303</v>
      </c>
      <c r="C71" s="7">
        <v>75</v>
      </c>
      <c r="D71" s="9" t="s">
        <v>304</v>
      </c>
      <c r="E71" s="9" t="s">
        <v>305</v>
      </c>
      <c r="F71" s="7">
        <f ca="1">RAND()</f>
        <v>5.46167397938635E-3</v>
      </c>
    </row>
    <row r="72" spans="1:6" ht="100.8" x14ac:dyDescent="0.55000000000000004">
      <c r="A72" s="7" t="s">
        <v>306</v>
      </c>
      <c r="B72" s="8" t="s">
        <v>307</v>
      </c>
      <c r="C72" s="7">
        <v>30</v>
      </c>
      <c r="D72" s="9" t="s">
        <v>308</v>
      </c>
      <c r="E72" s="9" t="s">
        <v>309</v>
      </c>
      <c r="F72" s="7">
        <f ca="1">RAND()</f>
        <v>0.46683708890379882</v>
      </c>
    </row>
    <row r="73" spans="1:6" s="7" customFormat="1" ht="158.4" x14ac:dyDescent="0.55000000000000004">
      <c r="A73" s="7" t="s">
        <v>310</v>
      </c>
      <c r="B73" s="8" t="s">
        <v>311</v>
      </c>
      <c r="C73" s="7">
        <v>120</v>
      </c>
      <c r="D73" s="9" t="s">
        <v>312</v>
      </c>
      <c r="E73" s="9" t="s">
        <v>313</v>
      </c>
      <c r="F73" s="7">
        <f ca="1">RAND()</f>
        <v>0.45047946989920906</v>
      </c>
    </row>
    <row r="74" spans="1:6" s="7" customFormat="1" ht="57.6" x14ac:dyDescent="0.55000000000000004">
      <c r="A74" s="7" t="s">
        <v>314</v>
      </c>
      <c r="B74" s="8" t="s">
        <v>315</v>
      </c>
      <c r="C74" s="7">
        <v>35</v>
      </c>
      <c r="D74" s="9" t="s">
        <v>316</v>
      </c>
      <c r="E74" s="9" t="s">
        <v>317</v>
      </c>
      <c r="F74" s="7">
        <f ca="1">RAND()</f>
        <v>0.98166081124412763</v>
      </c>
    </row>
    <row r="75" spans="1:6" ht="115.2" x14ac:dyDescent="0.55000000000000004">
      <c r="A75" s="7" t="s">
        <v>318</v>
      </c>
      <c r="B75" s="8" t="s">
        <v>319</v>
      </c>
      <c r="C75" s="7">
        <v>30</v>
      </c>
      <c r="D75" s="9" t="s">
        <v>320</v>
      </c>
      <c r="E75" s="9" t="s">
        <v>321</v>
      </c>
      <c r="F75" s="7">
        <f ca="1">RAND()</f>
        <v>0.60807764652880014</v>
      </c>
    </row>
    <row r="76" spans="1:6" s="4" customFormat="1" ht="100.8" x14ac:dyDescent="0.55000000000000004">
      <c r="A76" s="7" t="s">
        <v>322</v>
      </c>
      <c r="B76" s="8" t="s">
        <v>323</v>
      </c>
      <c r="C76" s="7">
        <v>75</v>
      </c>
      <c r="D76" s="9" t="s">
        <v>324</v>
      </c>
      <c r="E76" s="9" t="s">
        <v>325</v>
      </c>
      <c r="F76" s="7">
        <f ca="1">RAND()</f>
        <v>0.6959924682954427</v>
      </c>
    </row>
    <row r="77" spans="1:6" ht="144" x14ac:dyDescent="0.55000000000000004">
      <c r="A77" s="10" t="s">
        <v>326</v>
      </c>
      <c r="B77" s="11" t="s">
        <v>327</v>
      </c>
      <c r="C77" s="10">
        <v>150</v>
      </c>
      <c r="D77" s="12" t="s">
        <v>328</v>
      </c>
      <c r="E77" s="12" t="s">
        <v>329</v>
      </c>
      <c r="F77" s="10">
        <f ca="1">RAND()</f>
        <v>0.14246032771168637</v>
      </c>
    </row>
    <row r="78" spans="1:6" ht="172.8" x14ac:dyDescent="0.55000000000000004">
      <c r="A78" s="7" t="s">
        <v>330</v>
      </c>
      <c r="B78" s="8" t="s">
        <v>331</v>
      </c>
      <c r="C78" s="7">
        <v>160</v>
      </c>
      <c r="D78" s="9" t="s">
        <v>332</v>
      </c>
      <c r="E78" s="9" t="s">
        <v>333</v>
      </c>
      <c r="F78" s="7">
        <f ca="1">RAND()</f>
        <v>0.63619791223544553</v>
      </c>
    </row>
    <row r="79" spans="1:6" s="4" customFormat="1" ht="115.2" x14ac:dyDescent="0.55000000000000004">
      <c r="A79" s="7" t="s">
        <v>334</v>
      </c>
      <c r="B79" s="8" t="s">
        <v>335</v>
      </c>
      <c r="C79" s="7">
        <v>90</v>
      </c>
      <c r="D79" s="9" t="s">
        <v>336</v>
      </c>
      <c r="E79" s="9" t="s">
        <v>337</v>
      </c>
      <c r="F79" s="7">
        <f ca="1">RAND()</f>
        <v>0.83769685813103067</v>
      </c>
    </row>
    <row r="80" spans="1:6" ht="72" x14ac:dyDescent="0.55000000000000004">
      <c r="A80" s="7" t="s">
        <v>338</v>
      </c>
      <c r="B80" s="8" t="s">
        <v>339</v>
      </c>
      <c r="C80" s="7">
        <v>5</v>
      </c>
      <c r="D80" s="9" t="s">
        <v>340</v>
      </c>
      <c r="E80" s="9" t="s">
        <v>341</v>
      </c>
      <c r="F80" s="7">
        <f ca="1">RAND()</f>
        <v>0.85484965119940259</v>
      </c>
    </row>
    <row r="81" spans="1:6" ht="72" x14ac:dyDescent="0.55000000000000004">
      <c r="A81" s="7" t="s">
        <v>342</v>
      </c>
      <c r="B81" s="8" t="s">
        <v>343</v>
      </c>
      <c r="C81" s="7">
        <v>25</v>
      </c>
      <c r="D81" s="9" t="s">
        <v>344</v>
      </c>
      <c r="E81" s="9" t="s">
        <v>345</v>
      </c>
      <c r="F81" s="7">
        <f ca="1">RAND()</f>
        <v>0.98926415564239378</v>
      </c>
    </row>
    <row r="82" spans="1:6" ht="158.4" x14ac:dyDescent="0.55000000000000004">
      <c r="A82" s="7" t="s">
        <v>346</v>
      </c>
      <c r="B82" s="8" t="s">
        <v>347</v>
      </c>
      <c r="C82" s="7">
        <v>70</v>
      </c>
      <c r="D82" s="9" t="s">
        <v>348</v>
      </c>
      <c r="E82" s="9" t="s">
        <v>349</v>
      </c>
      <c r="F82" s="7">
        <f ca="1">RAND()</f>
        <v>0.15274363024286342</v>
      </c>
    </row>
    <row r="83" spans="1:6" s="7" customFormat="1" ht="172.8" x14ac:dyDescent="0.55000000000000004">
      <c r="A83" s="7" t="s">
        <v>350</v>
      </c>
      <c r="B83" s="8" t="s">
        <v>351</v>
      </c>
      <c r="C83" s="7">
        <v>100</v>
      </c>
      <c r="D83" s="9" t="s">
        <v>352</v>
      </c>
      <c r="E83" s="9" t="s">
        <v>353</v>
      </c>
      <c r="F83" s="7">
        <f ca="1">RAND()</f>
        <v>0.65824174080717079</v>
      </c>
    </row>
    <row r="84" spans="1:6" ht="316.8" x14ac:dyDescent="0.55000000000000004">
      <c r="A84" s="4" t="s">
        <v>354</v>
      </c>
      <c r="B84" s="5" t="s">
        <v>355</v>
      </c>
      <c r="C84" s="4">
        <v>90</v>
      </c>
      <c r="D84" s="6" t="s">
        <v>356</v>
      </c>
      <c r="E84" s="6" t="s">
        <v>357</v>
      </c>
      <c r="F84" s="4">
        <f ca="1">RAND()</f>
        <v>0.30018762027215851</v>
      </c>
    </row>
    <row r="85" spans="1:6" ht="129.6" x14ac:dyDescent="0.55000000000000004">
      <c r="A85" s="4" t="s">
        <v>358</v>
      </c>
      <c r="B85" s="5" t="s">
        <v>359</v>
      </c>
      <c r="C85" s="4">
        <v>30</v>
      </c>
      <c r="D85" s="6" t="s">
        <v>360</v>
      </c>
      <c r="E85" s="6" t="s">
        <v>361</v>
      </c>
      <c r="F85" s="4">
        <f ca="1">RAND()</f>
        <v>0.85065052113216366</v>
      </c>
    </row>
    <row r="86" spans="1:6" s="4" customFormat="1" ht="72" x14ac:dyDescent="0.55000000000000004">
      <c r="A86" s="4" t="s">
        <v>362</v>
      </c>
      <c r="B86" s="5" t="s">
        <v>363</v>
      </c>
      <c r="C86" s="4">
        <v>35</v>
      </c>
      <c r="D86" s="6" t="s">
        <v>364</v>
      </c>
      <c r="E86" s="6" t="s">
        <v>365</v>
      </c>
      <c r="F86" s="4">
        <f ca="1">RAND()</f>
        <v>0.12641167980236268</v>
      </c>
    </row>
    <row r="87" spans="1:6" ht="57.6" x14ac:dyDescent="0.55000000000000004">
      <c r="A87" s="4" t="s">
        <v>366</v>
      </c>
      <c r="B87" s="5" t="s">
        <v>367</v>
      </c>
      <c r="C87" s="4">
        <v>17</v>
      </c>
      <c r="D87" s="6" t="s">
        <v>368</v>
      </c>
      <c r="E87" s="6" t="s">
        <v>369</v>
      </c>
      <c r="F87" s="4">
        <f ca="1">RAND()</f>
        <v>0.40556338085396515</v>
      </c>
    </row>
    <row r="88" spans="1:6" ht="72" x14ac:dyDescent="0.55000000000000004">
      <c r="A88" s="4" t="s">
        <v>129</v>
      </c>
      <c r="B88" s="5" t="s">
        <v>130</v>
      </c>
      <c r="C88" s="4">
        <v>15</v>
      </c>
      <c r="D88" s="6" t="s">
        <v>131</v>
      </c>
      <c r="E88" s="6" t="s">
        <v>132</v>
      </c>
      <c r="F88" s="4">
        <f ca="1">RAND()</f>
        <v>0.9054109646143127</v>
      </c>
    </row>
    <row r="89" spans="1:6" ht="129.6" x14ac:dyDescent="0.55000000000000004">
      <c r="A89" s="4" t="s">
        <v>133</v>
      </c>
      <c r="B89" s="5" t="s">
        <v>134</v>
      </c>
      <c r="C89" s="4">
        <v>60</v>
      </c>
      <c r="D89" s="6" t="s">
        <v>135</v>
      </c>
      <c r="E89" s="6" t="s">
        <v>136</v>
      </c>
      <c r="F89" s="4">
        <f ca="1">RAND()</f>
        <v>0.25461111647908707</v>
      </c>
    </row>
    <row r="90" spans="1:6" s="4" customFormat="1" ht="129.6" x14ac:dyDescent="0.55000000000000004">
      <c r="A90" s="4" t="s">
        <v>141</v>
      </c>
      <c r="B90" s="5" t="s">
        <v>142</v>
      </c>
      <c r="C90" s="4">
        <v>40</v>
      </c>
      <c r="D90" s="6" t="s">
        <v>143</v>
      </c>
      <c r="E90" s="6" t="s">
        <v>144</v>
      </c>
      <c r="F90" s="4">
        <f ca="1">RAND()</f>
        <v>0.12062826099318014</v>
      </c>
    </row>
    <row r="91" spans="1:6" s="7" customFormat="1" ht="244.8" x14ac:dyDescent="0.55000000000000004">
      <c r="A91" s="4" t="s">
        <v>145</v>
      </c>
      <c r="B91" s="5" t="s">
        <v>146</v>
      </c>
      <c r="C91" s="4">
        <v>80</v>
      </c>
      <c r="D91" s="6" t="s">
        <v>147</v>
      </c>
      <c r="E91" s="6" t="s">
        <v>148</v>
      </c>
      <c r="F91" s="4">
        <f ca="1">RAND()</f>
        <v>0.10215674562405419</v>
      </c>
    </row>
    <row r="92" spans="1:6" ht="201.6" x14ac:dyDescent="0.55000000000000004">
      <c r="A92" s="4" t="s">
        <v>161</v>
      </c>
      <c r="B92" s="5" t="s">
        <v>162</v>
      </c>
      <c r="C92" s="4">
        <v>100</v>
      </c>
      <c r="D92" s="6" t="s">
        <v>163</v>
      </c>
      <c r="E92" s="6" t="s">
        <v>164</v>
      </c>
      <c r="F92" s="4">
        <f ca="1">RAND()</f>
        <v>0.23354706885502807</v>
      </c>
    </row>
    <row r="93" spans="1:6" ht="345.6" x14ac:dyDescent="0.55000000000000004">
      <c r="A93" s="4" t="s">
        <v>370</v>
      </c>
      <c r="B93" s="5" t="s">
        <v>371</v>
      </c>
      <c r="C93" s="4">
        <v>150</v>
      </c>
      <c r="D93" s="6" t="s">
        <v>372</v>
      </c>
      <c r="E93" s="6" t="s">
        <v>373</v>
      </c>
      <c r="F93" s="4">
        <f ca="1">RAND()</f>
        <v>0.14190304604056492</v>
      </c>
    </row>
    <row r="94" spans="1:6" s="7" customFormat="1" ht="172.8" x14ac:dyDescent="0.55000000000000004">
      <c r="A94" s="4" t="s">
        <v>374</v>
      </c>
      <c r="B94" s="5" t="s">
        <v>375</v>
      </c>
      <c r="C94" s="4">
        <v>55</v>
      </c>
      <c r="D94" s="6" t="s">
        <v>376</v>
      </c>
      <c r="E94" s="6" t="s">
        <v>377</v>
      </c>
      <c r="F94" s="4">
        <f ca="1">RAND()</f>
        <v>0.81217300239830281</v>
      </c>
    </row>
    <row r="95" spans="1:6" ht="100.8" x14ac:dyDescent="0.55000000000000004">
      <c r="A95" s="4" t="s">
        <v>378</v>
      </c>
      <c r="B95" s="5" t="s">
        <v>379</v>
      </c>
      <c r="C95" s="4">
        <v>30</v>
      </c>
      <c r="D95" s="6" t="s">
        <v>380</v>
      </c>
      <c r="E95" s="6" t="s">
        <v>381</v>
      </c>
      <c r="F95" s="4">
        <f ca="1">RAND()</f>
        <v>0.65466232662168045</v>
      </c>
    </row>
    <row r="96" spans="1:6" s="7" customFormat="1" ht="187.2" x14ac:dyDescent="0.55000000000000004">
      <c r="A96" s="4" t="s">
        <v>382</v>
      </c>
      <c r="B96" s="5" t="s">
        <v>383</v>
      </c>
      <c r="C96" s="4">
        <v>50</v>
      </c>
      <c r="D96" s="6" t="s">
        <v>384</v>
      </c>
      <c r="E96" s="6" t="s">
        <v>385</v>
      </c>
      <c r="F96" s="4">
        <f ca="1">RAND()</f>
        <v>0.76722752911452052</v>
      </c>
    </row>
    <row r="97" spans="1:6" s="4" customFormat="1" ht="115.2" x14ac:dyDescent="0.55000000000000004">
      <c r="A97" s="4" t="s">
        <v>386</v>
      </c>
      <c r="B97" s="5" t="s">
        <v>387</v>
      </c>
      <c r="C97" s="4">
        <v>50</v>
      </c>
      <c r="D97" s="6" t="s">
        <v>388</v>
      </c>
      <c r="E97" s="6" t="s">
        <v>389</v>
      </c>
      <c r="F97" s="4">
        <f ca="1">RAND()</f>
        <v>0.31886216833846914</v>
      </c>
    </row>
    <row r="98" spans="1:6" ht="86.4" x14ac:dyDescent="0.55000000000000004">
      <c r="A98" s="4" t="s">
        <v>390</v>
      </c>
      <c r="B98" s="5" t="s">
        <v>391</v>
      </c>
      <c r="C98" s="4">
        <v>35</v>
      </c>
      <c r="D98" s="6" t="s">
        <v>392</v>
      </c>
      <c r="E98" s="6" t="s">
        <v>393</v>
      </c>
      <c r="F98" s="4">
        <f ca="1">RAND()</f>
        <v>0.815665841798069</v>
      </c>
    </row>
    <row r="99" spans="1:6" ht="72" x14ac:dyDescent="0.55000000000000004">
      <c r="A99" s="4" t="s">
        <v>394</v>
      </c>
      <c r="B99" s="5" t="s">
        <v>395</v>
      </c>
      <c r="C99" s="4">
        <v>10</v>
      </c>
      <c r="D99" s="6" t="s">
        <v>396</v>
      </c>
      <c r="E99" s="6" t="s">
        <v>397</v>
      </c>
      <c r="F99" s="4">
        <f ca="1">RAND()</f>
        <v>0.78423660324794597</v>
      </c>
    </row>
    <row r="100" spans="1:6" s="4" customFormat="1" ht="158.4" x14ac:dyDescent="0.55000000000000004">
      <c r="A100" s="4" t="s">
        <v>398</v>
      </c>
      <c r="B100" s="5" t="s">
        <v>399</v>
      </c>
      <c r="C100" s="4">
        <v>45</v>
      </c>
      <c r="D100" s="6" t="s">
        <v>400</v>
      </c>
      <c r="E100" s="6" t="s">
        <v>401</v>
      </c>
      <c r="F100" s="4">
        <f ca="1">RAND()</f>
        <v>0.74811707067390298</v>
      </c>
    </row>
    <row r="101" spans="1:6" ht="244.8" x14ac:dyDescent="0.55000000000000004">
      <c r="A101" s="4" t="s">
        <v>402</v>
      </c>
      <c r="B101" s="5" t="s">
        <v>403</v>
      </c>
      <c r="C101" s="4">
        <v>55</v>
      </c>
      <c r="D101" s="6" t="s">
        <v>404</v>
      </c>
      <c r="E101" s="6" t="s">
        <v>405</v>
      </c>
      <c r="F101" s="4">
        <f ca="1">RAND()</f>
        <v>0.59152982564674828</v>
      </c>
    </row>
    <row r="102" spans="1:6" ht="129.6" x14ac:dyDescent="0.55000000000000004">
      <c r="A102" s="4" t="s">
        <v>406</v>
      </c>
      <c r="B102" s="5" t="s">
        <v>407</v>
      </c>
      <c r="C102" s="4">
        <v>45</v>
      </c>
      <c r="D102" s="6" t="s">
        <v>408</v>
      </c>
      <c r="E102" s="6" t="s">
        <v>409</v>
      </c>
      <c r="F102" s="4">
        <f ca="1">RAND()</f>
        <v>0.15352291160154674</v>
      </c>
    </row>
    <row r="103" spans="1:6" s="4" customFormat="1" ht="86.4" x14ac:dyDescent="0.55000000000000004">
      <c r="A103" s="4" t="s">
        <v>410</v>
      </c>
      <c r="B103" s="5" t="s">
        <v>411</v>
      </c>
      <c r="C103" s="4">
        <v>35</v>
      </c>
      <c r="D103" s="6" t="s">
        <v>412</v>
      </c>
      <c r="E103" s="6" t="s">
        <v>413</v>
      </c>
      <c r="F103" s="4">
        <f ca="1">RAND()</f>
        <v>0.80721974031604404</v>
      </c>
    </row>
    <row r="104" spans="1:6" s="3" customFormat="1" ht="144" x14ac:dyDescent="0.55000000000000004">
      <c r="A104" s="4" t="s">
        <v>414</v>
      </c>
      <c r="B104" s="5" t="s">
        <v>415</v>
      </c>
      <c r="C104" s="4">
        <v>75</v>
      </c>
      <c r="D104" s="6" t="s">
        <v>416</v>
      </c>
      <c r="E104" s="6" t="s">
        <v>417</v>
      </c>
      <c r="F104" s="4">
        <f ca="1">RAND()</f>
        <v>1.4024649630204222E-2</v>
      </c>
    </row>
    <row r="105" spans="1:6" s="4" customFormat="1" ht="115.2" x14ac:dyDescent="0.55000000000000004">
      <c r="A105" s="4" t="s">
        <v>418</v>
      </c>
      <c r="B105" s="5" t="s">
        <v>419</v>
      </c>
      <c r="C105" s="4">
        <v>45</v>
      </c>
      <c r="D105" s="6" t="s">
        <v>420</v>
      </c>
      <c r="E105" s="6" t="s">
        <v>421</v>
      </c>
      <c r="F105" s="4">
        <f ca="1">RAND()</f>
        <v>0.96971522341198169</v>
      </c>
    </row>
    <row r="106" spans="1:6" s="4" customFormat="1" ht="144" x14ac:dyDescent="0.55000000000000004">
      <c r="A106" s="4" t="s">
        <v>422</v>
      </c>
      <c r="B106" s="5" t="s">
        <v>423</v>
      </c>
      <c r="C106" s="4">
        <v>75</v>
      </c>
      <c r="D106" s="6" t="s">
        <v>424</v>
      </c>
      <c r="E106" s="6" t="s">
        <v>425</v>
      </c>
      <c r="F106" s="4">
        <f ca="1">RAND()</f>
        <v>0.30579452475759095</v>
      </c>
    </row>
    <row r="107" spans="1:6" s="7" customFormat="1" ht="230.4" x14ac:dyDescent="0.55000000000000004">
      <c r="A107" s="4" t="s">
        <v>426</v>
      </c>
      <c r="B107" s="5" t="s">
        <v>427</v>
      </c>
      <c r="C107" s="4">
        <v>70</v>
      </c>
      <c r="D107" s="6" t="s">
        <v>428</v>
      </c>
      <c r="E107" s="6" t="s">
        <v>429</v>
      </c>
      <c r="F107" s="4">
        <f ca="1">RAND()</f>
        <v>0.75550544600117753</v>
      </c>
    </row>
    <row r="108" spans="1:6" s="4" customFormat="1" ht="43.2" x14ac:dyDescent="0.55000000000000004">
      <c r="A108" s="4" t="s">
        <v>430</v>
      </c>
      <c r="B108" s="5" t="s">
        <v>431</v>
      </c>
      <c r="C108" s="4">
        <v>5</v>
      </c>
      <c r="D108" s="6" t="s">
        <v>432</v>
      </c>
      <c r="E108" s="6" t="s">
        <v>433</v>
      </c>
      <c r="F108" s="4">
        <f ca="1">RAND()</f>
        <v>0.43315437995873085</v>
      </c>
    </row>
    <row r="109" spans="1:6" ht="115.2" x14ac:dyDescent="0.55000000000000004">
      <c r="A109" s="4" t="s">
        <v>434</v>
      </c>
      <c r="B109" s="5" t="s">
        <v>435</v>
      </c>
      <c r="C109" s="4">
        <v>105</v>
      </c>
      <c r="D109" s="6" t="s">
        <v>436</v>
      </c>
      <c r="E109" s="6" t="s">
        <v>437</v>
      </c>
      <c r="F109" s="4">
        <f ca="1">RAND()</f>
        <v>0.77499518210516305</v>
      </c>
    </row>
    <row r="110" spans="1:6" s="4" customFormat="1" ht="129.6" x14ac:dyDescent="0.55000000000000004">
      <c r="A110" s="4" t="s">
        <v>438</v>
      </c>
      <c r="B110" s="5" t="s">
        <v>439</v>
      </c>
      <c r="C110" s="4">
        <v>60</v>
      </c>
      <c r="D110" s="6" t="s">
        <v>440</v>
      </c>
      <c r="E110" s="6" t="s">
        <v>441</v>
      </c>
      <c r="F110" s="4">
        <f ca="1">RAND()</f>
        <v>0.26276678183512037</v>
      </c>
    </row>
    <row r="111" spans="1:6" ht="129.6" x14ac:dyDescent="0.55000000000000004">
      <c r="A111" s="4" t="s">
        <v>442</v>
      </c>
      <c r="B111" s="5" t="s">
        <v>443</v>
      </c>
      <c r="C111" s="4">
        <v>95</v>
      </c>
      <c r="D111" s="6" t="s">
        <v>444</v>
      </c>
      <c r="E111" s="6" t="s">
        <v>445</v>
      </c>
      <c r="F111" s="4">
        <f ca="1">RAND()</f>
        <v>0.35443727076621512</v>
      </c>
    </row>
    <row r="112" spans="1:6" s="4" customFormat="1" ht="129.6" x14ac:dyDescent="0.55000000000000004">
      <c r="A112" s="4" t="s">
        <v>446</v>
      </c>
      <c r="B112" s="5" t="s">
        <v>447</v>
      </c>
      <c r="C112" s="4">
        <v>45</v>
      </c>
      <c r="D112" s="6" t="s">
        <v>448</v>
      </c>
      <c r="E112" s="6" t="s">
        <v>449</v>
      </c>
      <c r="F112" s="4">
        <f ca="1">RAND()</f>
        <v>0.37172787248714001</v>
      </c>
    </row>
    <row r="113" spans="1:6" s="7" customFormat="1" ht="100.8" x14ac:dyDescent="0.55000000000000004">
      <c r="A113" s="4" t="s">
        <v>450</v>
      </c>
      <c r="B113" s="5" t="s">
        <v>451</v>
      </c>
      <c r="C113" s="4">
        <v>60</v>
      </c>
      <c r="D113" s="6" t="s">
        <v>452</v>
      </c>
      <c r="E113" s="6" t="s">
        <v>453</v>
      </c>
      <c r="F113" s="4">
        <f ca="1">RAND()</f>
        <v>0.16787771178734379</v>
      </c>
    </row>
    <row r="114" spans="1:6" s="7" customFormat="1" ht="100.8" x14ac:dyDescent="0.55000000000000004">
      <c r="A114" s="4" t="s">
        <v>454</v>
      </c>
      <c r="B114" s="5" t="s">
        <v>455</v>
      </c>
      <c r="C114" s="4">
        <v>370</v>
      </c>
      <c r="D114" s="6" t="s">
        <v>456</v>
      </c>
      <c r="E114" s="6" t="s">
        <v>457</v>
      </c>
      <c r="F114" s="4">
        <f ca="1">RAND()</f>
        <v>0.30782167521561987</v>
      </c>
    </row>
    <row r="115" spans="1:6" ht="115.2" x14ac:dyDescent="0.55000000000000004">
      <c r="A115" s="4" t="s">
        <v>458</v>
      </c>
      <c r="B115" s="5" t="s">
        <v>459</v>
      </c>
      <c r="C115" s="4">
        <v>55</v>
      </c>
      <c r="D115" s="6" t="s">
        <v>460</v>
      </c>
      <c r="E115" s="6" t="s">
        <v>461</v>
      </c>
      <c r="F115" s="4">
        <f ca="1">RAND()</f>
        <v>0.3034754963984293</v>
      </c>
    </row>
    <row r="116" spans="1:6" ht="72" x14ac:dyDescent="0.55000000000000004">
      <c r="A116" s="4" t="s">
        <v>462</v>
      </c>
      <c r="B116" s="5" t="s">
        <v>463</v>
      </c>
      <c r="C116" s="4">
        <v>30</v>
      </c>
      <c r="D116" s="6" t="s">
        <v>464</v>
      </c>
      <c r="E116" s="6" t="s">
        <v>465</v>
      </c>
      <c r="F116" s="4">
        <f ca="1">RAND()</f>
        <v>0.32439538376053356</v>
      </c>
    </row>
  </sheetData>
  <hyperlinks>
    <hyperlink ref="B15" r:id="rId1"/>
    <hyperlink ref="B8" r:id="rId2"/>
    <hyperlink ref="B70" r:id="rId3"/>
    <hyperlink ref="B73" r:id="rId4"/>
    <hyperlink ref="B19" r:id="rId5"/>
    <hyperlink ref="B79" r:id="rId6"/>
    <hyperlink ref="B2" r:id="rId7"/>
    <hyperlink ref="B40" r:id="rId8"/>
    <hyperlink ref="B34" r:id="rId9"/>
    <hyperlink ref="B104" r:id="rId10"/>
    <hyperlink ref="B37" r:id="rId11"/>
    <hyperlink ref="B77" r:id="rId12"/>
    <hyperlink ref="B72" r:id="rId13"/>
    <hyperlink ref="B59" r:id="rId14"/>
    <hyperlink ref="B68" r:id="rId15"/>
    <hyperlink ref="B87" r:id="rId16"/>
    <hyperlink ref="B44" r:id="rId17"/>
    <hyperlink ref="B85" r:id="rId18"/>
    <hyperlink ref="B46" r:id="rId19"/>
    <hyperlink ref="B24" r:id="rId20"/>
    <hyperlink ref="B97" r:id="rId21"/>
    <hyperlink ref="B45" r:id="rId22"/>
    <hyperlink ref="B112" r:id="rId23"/>
    <hyperlink ref="B25" r:id="rId24"/>
    <hyperlink ref="B66" r:id="rId25"/>
    <hyperlink ref="B94" r:id="rId26"/>
    <hyperlink ref="B12" r:id="rId27"/>
    <hyperlink ref="B74" r:id="rId28"/>
    <hyperlink ref="B30" r:id="rId29"/>
    <hyperlink ref="B5" r:id="rId30"/>
    <hyperlink ref="B39" r:id="rId31"/>
    <hyperlink ref="B43" r:id="rId32"/>
    <hyperlink ref="B49" r:id="rId33"/>
    <hyperlink ref="B6" r:id="rId34"/>
    <hyperlink ref="B113" r:id="rId35"/>
    <hyperlink ref="B54" r:id="rId36"/>
    <hyperlink ref="B33" r:id="rId37"/>
    <hyperlink ref="B35" r:id="rId38"/>
    <hyperlink ref="B36" r:id="rId39"/>
    <hyperlink ref="B106" r:id="rId40"/>
    <hyperlink ref="B81" r:id="rId41"/>
    <hyperlink ref="B65" r:id="rId42"/>
    <hyperlink ref="B88" r:id="rId43"/>
    <hyperlink ref="B17" r:id="rId44"/>
    <hyperlink ref="B60" r:id="rId45"/>
    <hyperlink ref="B98" r:id="rId46"/>
    <hyperlink ref="B23" r:id="rId47"/>
    <hyperlink ref="B109" r:id="rId48"/>
    <hyperlink ref="B62" r:id="rId49"/>
    <hyperlink ref="B38" r:id="rId50"/>
    <hyperlink ref="B83" r:id="rId51"/>
    <hyperlink ref="B29" r:id="rId52"/>
    <hyperlink ref="B20" r:id="rId53"/>
    <hyperlink ref="B58" r:id="rId54"/>
    <hyperlink ref="B93" r:id="rId55"/>
    <hyperlink ref="B47" r:id="rId56"/>
    <hyperlink ref="B26" r:id="rId57"/>
    <hyperlink ref="B95" r:id="rId58"/>
    <hyperlink ref="B28" r:id="rId59"/>
    <hyperlink ref="B18" r:id="rId60"/>
    <hyperlink ref="B114" r:id="rId61"/>
    <hyperlink ref="B7" r:id="rId62"/>
    <hyperlink ref="B16" r:id="rId63"/>
    <hyperlink ref="B42" r:id="rId64"/>
    <hyperlink ref="B75" r:id="rId65"/>
    <hyperlink ref="B51" r:id="rId66"/>
    <hyperlink ref="B91" r:id="rId67"/>
    <hyperlink ref="B84" r:id="rId68"/>
    <hyperlink ref="B92" r:id="rId69"/>
    <hyperlink ref="B32" r:id="rId70"/>
    <hyperlink ref="B80" r:id="rId71"/>
    <hyperlink ref="B10" r:id="rId72"/>
    <hyperlink ref="B13" r:id="rId73"/>
    <hyperlink ref="B21" r:id="rId74"/>
    <hyperlink ref="B67" r:id="rId75"/>
    <hyperlink ref="B111" r:id="rId76"/>
    <hyperlink ref="B96" r:id="rId77"/>
    <hyperlink ref="B89" r:id="rId78"/>
    <hyperlink ref="B69" r:id="rId79"/>
    <hyperlink ref="B76" r:id="rId80"/>
    <hyperlink ref="B103" r:id="rId81"/>
    <hyperlink ref="B41" r:id="rId82"/>
    <hyperlink ref="B71" r:id="rId83"/>
    <hyperlink ref="B9" r:id="rId84"/>
    <hyperlink ref="B110" r:id="rId85"/>
    <hyperlink ref="B99" r:id="rId86"/>
    <hyperlink ref="B56" r:id="rId87"/>
    <hyperlink ref="B82" r:id="rId88"/>
    <hyperlink ref="B27" r:id="rId89"/>
    <hyperlink ref="B31" r:id="rId90"/>
    <hyperlink ref="B14" r:id="rId91"/>
    <hyperlink ref="B61" r:id="rId92"/>
    <hyperlink ref="B4" r:id="rId93"/>
    <hyperlink ref="B50" r:id="rId94"/>
    <hyperlink ref="B86" r:id="rId95"/>
    <hyperlink ref="B90" r:id="rId96"/>
    <hyperlink ref="B11" r:id="rId97"/>
    <hyperlink ref="B52" r:id="rId98"/>
    <hyperlink ref="B78" r:id="rId99"/>
    <hyperlink ref="B63" r:id="rId100"/>
    <hyperlink ref="B48" r:id="rId101"/>
    <hyperlink ref="B64" r:id="rId102"/>
    <hyperlink ref="B108" r:id="rId103"/>
    <hyperlink ref="B55" r:id="rId104"/>
    <hyperlink ref="B101" r:id="rId105"/>
    <hyperlink ref="B22" r:id="rId106"/>
    <hyperlink ref="B57" r:id="rId107"/>
    <hyperlink ref="B116" r:id="rId108"/>
    <hyperlink ref="B105" r:id="rId109"/>
    <hyperlink ref="B100" r:id="rId110"/>
    <hyperlink ref="B107" r:id="rId111"/>
    <hyperlink ref="B102" r:id="rId112"/>
    <hyperlink ref="B115" r:id="rId113"/>
    <hyperlink ref="B3" r:id="rId114"/>
    <hyperlink ref="B53" r:id="rId1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Anthony</dc:creator>
  <cp:lastModifiedBy>Anthony</cp:lastModifiedBy>
  <dcterms:created xsi:type="dcterms:W3CDTF">2021-07-14T15:32:17Z</dcterms:created>
  <dcterms:modified xsi:type="dcterms:W3CDTF">2021-07-16T05:26:11Z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d42f1268-6af8-4c3e-a4c8-395c4bb6639e</vt:lpwstr>
  </property>
</Properties>
</file>