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ir\PycharmProjects\ege_info_tutor\homework\100325\"/>
    </mc:Choice>
  </mc:AlternateContent>
  <xr:revisionPtr revIDLastSave="0" documentId="13_ncr:1_{E73B6B4A-EC6B-46AA-A8DB-A65A2B38E189}" xr6:coauthVersionLast="47" xr6:coauthVersionMax="47" xr10:uidLastSave="{00000000-0000-0000-0000-000000000000}"/>
  <bookViews>
    <workbookView xWindow="-120" yWindow="-120" windowWidth="29040" windowHeight="157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19" i="5"/>
  <c r="A18" i="5"/>
  <c r="B20" i="5" l="1"/>
  <c r="C20" i="5" l="1"/>
  <c r="D20" i="5" s="1"/>
  <c r="E20" i="5" s="1"/>
  <c r="F20" i="5" s="1"/>
  <c r="G20" i="5" s="1"/>
  <c r="H20" i="5" s="1"/>
  <c r="I20" i="5" s="1"/>
  <c r="J20" i="5" s="1"/>
  <c r="B21" i="5"/>
  <c r="C21" i="5" l="1"/>
  <c r="D21" i="5" s="1"/>
  <c r="E21" i="5" s="1"/>
  <c r="F21" i="5" s="1"/>
  <c r="G21" i="5" s="1"/>
  <c r="H21" i="5" s="1"/>
  <c r="I21" i="5" s="1"/>
  <c r="B22" i="5"/>
  <c r="K20" i="5"/>
  <c r="L20" i="5" s="1"/>
  <c r="M20" i="5" s="1"/>
  <c r="N20" i="5" s="1"/>
  <c r="O20" i="5" s="1"/>
  <c r="J21" i="5"/>
  <c r="J22" i="5" l="1"/>
  <c r="K21" i="5"/>
  <c r="L21" i="5" s="1"/>
  <c r="M21" i="5" s="1"/>
  <c r="N21" i="5" s="1"/>
  <c r="O21" i="5" s="1"/>
  <c r="B23" i="5"/>
  <c r="C22" i="5"/>
  <c r="D22" i="5" s="1"/>
  <c r="E22" i="5" s="1"/>
  <c r="F22" i="5" s="1"/>
  <c r="G22" i="5" s="1"/>
  <c r="H22" i="5" s="1"/>
  <c r="I22" i="5" s="1"/>
  <c r="C23" i="5" l="1"/>
  <c r="D23" i="5" s="1"/>
  <c r="E23" i="5" s="1"/>
  <c r="F23" i="5" s="1"/>
  <c r="G23" i="5" s="1"/>
  <c r="H23" i="5" s="1"/>
  <c r="I23" i="5" s="1"/>
  <c r="B24" i="5"/>
  <c r="K22" i="5"/>
  <c r="L22" i="5" s="1"/>
  <c r="M22" i="5" s="1"/>
  <c r="N22" i="5" s="1"/>
  <c r="O22" i="5" s="1"/>
  <c r="J23" i="5"/>
  <c r="K23" i="5" l="1"/>
  <c r="L23" i="5" s="1"/>
  <c r="M23" i="5" s="1"/>
  <c r="N23" i="5" s="1"/>
  <c r="O23" i="5" s="1"/>
  <c r="B25" i="5"/>
  <c r="C24" i="5"/>
  <c r="D24" i="5" s="1"/>
  <c r="D25" i="5" l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B26" i="5"/>
  <c r="C25" i="5"/>
  <c r="C26" i="5" l="1"/>
  <c r="B27" i="5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D26" i="5"/>
  <c r="D27" i="5" l="1"/>
  <c r="E26" i="5"/>
  <c r="F26" i="5" s="1"/>
  <c r="G26" i="5" s="1"/>
  <c r="H26" i="5" s="1"/>
  <c r="I26" i="5" s="1"/>
  <c r="J26" i="5" s="1"/>
  <c r="K26" i="5" s="1"/>
  <c r="L26" i="5" s="1"/>
  <c r="B28" i="5"/>
  <c r="C27" i="5"/>
  <c r="B29" i="5" l="1"/>
  <c r="C28" i="5"/>
  <c r="D28" i="5" s="1"/>
  <c r="E28" i="5" s="1"/>
  <c r="F28" i="5" s="1"/>
  <c r="L27" i="5"/>
  <c r="M26" i="5"/>
  <c r="N26" i="5" s="1"/>
  <c r="O26" i="5" s="1"/>
  <c r="E27" i="5"/>
  <c r="F27" i="5" s="1"/>
  <c r="G27" i="5" s="1"/>
  <c r="H27" i="5" s="1"/>
  <c r="I27" i="5" s="1"/>
  <c r="J27" i="5" s="1"/>
  <c r="K27" i="5" s="1"/>
  <c r="G28" i="5" l="1"/>
  <c r="H28" i="5" s="1"/>
  <c r="I28" i="5" s="1"/>
  <c r="J28" i="5" s="1"/>
  <c r="K28" i="5" s="1"/>
  <c r="M27" i="5"/>
  <c r="N27" i="5" s="1"/>
  <c r="O27" i="5" s="1"/>
  <c r="L28" i="5"/>
  <c r="C29" i="5"/>
  <c r="D29" i="5" s="1"/>
  <c r="E29" i="5" s="1"/>
  <c r="F29" i="5" s="1"/>
  <c r="G29" i="5" s="1"/>
  <c r="H29" i="5" s="1"/>
  <c r="I29" i="5" s="1"/>
  <c r="J29" i="5" s="1"/>
  <c r="K29" i="5" s="1"/>
  <c r="B30" i="5"/>
  <c r="M28" i="5" l="1"/>
  <c r="N28" i="5" s="1"/>
  <c r="O28" i="5" s="1"/>
  <c r="L29" i="5"/>
  <c r="M29" i="5" s="1"/>
  <c r="N29" i="5" s="1"/>
  <c r="O29" i="5" s="1"/>
  <c r="B31" i="5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2" i="5" l="1"/>
  <c r="C32" i="5" s="1"/>
  <c r="D32" i="5" s="1"/>
  <c r="E32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F32" i="5" l="1"/>
  <c r="G32" i="5" s="1"/>
  <c r="H32" i="5" s="1"/>
  <c r="I32" i="5" s="1"/>
  <c r="J32" i="5" s="1"/>
  <c r="K32" i="5" s="1"/>
  <c r="L32" i="5" s="1"/>
  <c r="M32" i="5" s="1"/>
  <c r="N32" i="5" s="1"/>
  <c r="O32" i="5" s="1"/>
</calcChain>
</file>

<file path=xl/sharedStrings.xml><?xml version="1.0" encoding="utf-8"?>
<sst xmlns="http://schemas.openxmlformats.org/spreadsheetml/2006/main" count="2" uniqueCount="2">
  <si>
    <t>мнн - 236</t>
  </si>
  <si>
    <t>мкс - 1825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</si>
</sst>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4" xfId="0" applyFont="1" applyFill="1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S32"/>
  <sheetViews>
    <sheetView tabSelected="1" workbookViewId="0">
      <selection activeCell="T20" sqref="T20"/>
    </sheetView>
  </sheetViews>
  <sheetFormatPr defaultRowHeight="15" x14ac:dyDescent="0.25"/>
  <cols>
    <col min="1" max="15" width="5" bestFit="1" customWidth="1"/>
  </cols>
  <sheetData>
    <row r="1" spans="1:15" x14ac:dyDescent="0.2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.75" thickBot="1" x14ac:dyDescent="0.3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.75" thickBot="1" x14ac:dyDescent="0.3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.75" thickBot="1" x14ac:dyDescent="0.3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7" spans="1:19" ht="15.75" thickBot="1" x14ac:dyDescent="0.3"/>
    <row r="18" spans="1:19" x14ac:dyDescent="0.25">
      <c r="A18" s="2">
        <f>A1</f>
        <v>3000</v>
      </c>
      <c r="B18" s="3">
        <f>A18-2*B1</f>
        <v>2824</v>
      </c>
      <c r="C18" s="3">
        <f t="shared" ref="C18:O18" si="0">B18-2*C1</f>
        <v>2710</v>
      </c>
      <c r="D18" s="3">
        <f t="shared" si="0"/>
        <v>2584</v>
      </c>
      <c r="E18" s="3">
        <f t="shared" si="0"/>
        <v>2430</v>
      </c>
      <c r="F18" s="3">
        <f t="shared" si="0"/>
        <v>2290</v>
      </c>
      <c r="G18" s="3">
        <f t="shared" si="0"/>
        <v>2278</v>
      </c>
      <c r="H18" s="3">
        <f t="shared" si="0"/>
        <v>2082</v>
      </c>
      <c r="I18" s="3">
        <f t="shared" si="0"/>
        <v>1952</v>
      </c>
      <c r="J18" s="3">
        <f t="shared" si="0"/>
        <v>1836</v>
      </c>
      <c r="K18" s="3">
        <f t="shared" si="0"/>
        <v>1798</v>
      </c>
      <c r="L18" s="3">
        <f t="shared" si="0"/>
        <v>1652</v>
      </c>
      <c r="M18" s="3">
        <f t="shared" si="0"/>
        <v>1626</v>
      </c>
      <c r="N18" s="3">
        <f t="shared" si="0"/>
        <v>1454</v>
      </c>
      <c r="O18" s="3">
        <f t="shared" si="0"/>
        <v>1452</v>
      </c>
      <c r="S18" t="s">
        <v>0</v>
      </c>
    </row>
    <row r="19" spans="1:19" x14ac:dyDescent="0.25">
      <c r="A19" s="5">
        <f>A18-A2</f>
        <v>2989</v>
      </c>
      <c r="B19" s="1">
        <f>MAX(A19-2 * B2,B18-B2)</f>
        <v>2857</v>
      </c>
      <c r="C19" s="1">
        <f>MAX(B19-2 * C2,C18-C2)</f>
        <v>2851</v>
      </c>
      <c r="D19" s="1">
        <f>MAX(C19-2 * D2,D18-D2)</f>
        <v>2823</v>
      </c>
      <c r="E19" s="1">
        <f>MAX(D19-2 * E2,E18-E2)</f>
        <v>2751</v>
      </c>
      <c r="F19" s="1">
        <f>MAX(E19-2 * F2,F18-F2)</f>
        <v>2621</v>
      </c>
      <c r="G19" s="1">
        <f>MAX(F19-2 * G2,G18-G2)</f>
        <v>2519</v>
      </c>
      <c r="H19" s="1">
        <f>MAX(G19-2 * H2,H18-H2)</f>
        <v>2511</v>
      </c>
      <c r="I19" s="1">
        <f>MAX(H19-2 * I2,I18-I2)</f>
        <v>2421</v>
      </c>
      <c r="J19" s="1">
        <f>MAX(I19-2 * J2,J18-J2)</f>
        <v>2265</v>
      </c>
      <c r="K19" s="1">
        <f>MAX(J19-2 * K2,K18-K2)</f>
        <v>2241</v>
      </c>
      <c r="L19" s="1">
        <f>MAX(K19-2 * L2,L18-L2)</f>
        <v>2179</v>
      </c>
      <c r="M19" s="1">
        <f>MAX(L19-2 * M2,M18-M2)</f>
        <v>1997</v>
      </c>
      <c r="N19" s="1">
        <f>MAX(M19-2 * N2,N18-N2)</f>
        <v>1973</v>
      </c>
      <c r="O19" s="1">
        <f>MAX(N19-2 * O2,O18-O2)</f>
        <v>1801</v>
      </c>
      <c r="S19" t="s">
        <v>1</v>
      </c>
    </row>
    <row r="20" spans="1:19" x14ac:dyDescent="0.25">
      <c r="A20" s="5">
        <f t="shared" ref="A20:A32" si="1">A19-A3</f>
        <v>2928</v>
      </c>
      <c r="B20" s="1">
        <f>MAX(A20-2 * B3,B19-B3)</f>
        <v>2846</v>
      </c>
      <c r="C20" s="1">
        <f>MAX(B20-2 * C3,C19-C3)</f>
        <v>2805</v>
      </c>
      <c r="D20" s="1">
        <f>MAX(C20-2 * D3,D19-D3)</f>
        <v>2753</v>
      </c>
      <c r="E20" s="1">
        <f>MAX(D20-2 * E3,E19-E3)</f>
        <v>2712</v>
      </c>
      <c r="F20" s="1">
        <f>MAX(E20-2 * F3,F19-F3)</f>
        <v>2698</v>
      </c>
      <c r="G20" s="1">
        <f>MAX(F20-2 * G3,G19-G3)</f>
        <v>2546</v>
      </c>
      <c r="H20" s="1">
        <f>MAX(G20-2 * H3,H19-H3)</f>
        <v>2500</v>
      </c>
      <c r="I20" s="1">
        <f>MAX(H20-2 * I3,I19-I3)</f>
        <v>2494</v>
      </c>
      <c r="J20" s="1">
        <f>MAX(I20-2 * J3,J19-J3)</f>
        <v>2486</v>
      </c>
      <c r="K20" s="1">
        <f>MAX(J20-2 * K3,K19-K3)</f>
        <v>2362</v>
      </c>
      <c r="L20" s="1">
        <f>MAX(K20-2 * L3,L19-L3)</f>
        <v>2212</v>
      </c>
      <c r="M20" s="1">
        <f>MAX(L20-2 * M3,M19-M3)</f>
        <v>2086</v>
      </c>
      <c r="N20" s="1">
        <f>MAX(M20-2 * N3,N19-N3)</f>
        <v>1956</v>
      </c>
      <c r="O20" s="6">
        <f>MAX(N20-2 * O3,O19-O3)</f>
        <v>1848</v>
      </c>
    </row>
    <row r="21" spans="1:19" x14ac:dyDescent="0.25">
      <c r="A21" s="5">
        <f t="shared" si="1"/>
        <v>2842</v>
      </c>
      <c r="B21" s="1">
        <f>MAX(A21-2 * B4,B20-B4)</f>
        <v>2773</v>
      </c>
      <c r="C21" s="1">
        <f>MAX(B21-2 * C4,C20-C4)</f>
        <v>2740</v>
      </c>
      <c r="D21" s="1">
        <f>MAX(C21-2 * D4,D20-D4)</f>
        <v>2709</v>
      </c>
      <c r="E21" s="1">
        <f>MAX(D21-2 * E4,E20-E4)</f>
        <v>2670</v>
      </c>
      <c r="F21" s="1">
        <f>MAX(E21-2 * F4,F20-F4)</f>
        <v>2684</v>
      </c>
      <c r="G21" s="1">
        <f>MAX(F21-2 * G4,G20-G4)</f>
        <v>2584</v>
      </c>
      <c r="H21" s="1">
        <f>MAX(G21-2 * H4,H20-H4)</f>
        <v>2408</v>
      </c>
      <c r="I21" s="1">
        <f>MAX(H21-2 * I4,I20-I4)</f>
        <v>2400</v>
      </c>
      <c r="J21" s="10">
        <f>MAX(J20-J4)</f>
        <v>2449</v>
      </c>
      <c r="K21" s="1">
        <f>MAX(J21-2 * K4,K20-K4)</f>
        <v>2437</v>
      </c>
      <c r="L21" s="1">
        <f>MAX(K21-2 * L4,L20-L4)</f>
        <v>2281</v>
      </c>
      <c r="M21" s="1">
        <f>MAX(L21-2 * M4,M20-M4)</f>
        <v>2189</v>
      </c>
      <c r="N21" s="1">
        <f>MAX(M21-2 * N4,N20-N4)</f>
        <v>1995</v>
      </c>
      <c r="O21" s="6">
        <f>MAX(N21-2 * O4,O20-O4)</f>
        <v>1961</v>
      </c>
    </row>
    <row r="22" spans="1:19" x14ac:dyDescent="0.25">
      <c r="A22" s="5">
        <f t="shared" si="1"/>
        <v>2747</v>
      </c>
      <c r="B22" s="1">
        <f>MAX(A22-2 * B5,B21-B5)</f>
        <v>2733</v>
      </c>
      <c r="C22" s="1">
        <f>MAX(B22-2 * C5,C21-C5)</f>
        <v>2689</v>
      </c>
      <c r="D22" s="1">
        <f>MAX(C22-2 * D5,D21-D5)</f>
        <v>2647</v>
      </c>
      <c r="E22" s="1">
        <f>MAX(D22-2 * E5,E21-E5)</f>
        <v>2658</v>
      </c>
      <c r="F22" s="1">
        <f>MAX(E22-2 * F5,F21-F5)</f>
        <v>2667</v>
      </c>
      <c r="G22" s="1">
        <f>MAX(F22-2 * G5,G21-G5)</f>
        <v>2551</v>
      </c>
      <c r="H22" s="1">
        <f>MAX(G22-2 * H5,H21-H5)</f>
        <v>2453</v>
      </c>
      <c r="I22" s="1">
        <f>MAX(H22-2 * I5,I21-I5)</f>
        <v>2317</v>
      </c>
      <c r="J22" s="10">
        <f>MAX(J21-J5)</f>
        <v>2352</v>
      </c>
      <c r="K22" s="1">
        <f>MAX(J22-2 * K5,K21-K5)</f>
        <v>2367</v>
      </c>
      <c r="L22" s="1">
        <f>MAX(K22-2 * L5,L21-L5)</f>
        <v>2339</v>
      </c>
      <c r="M22" s="1">
        <f>MAX(L22-2 * M5,M21-M5)</f>
        <v>2327</v>
      </c>
      <c r="N22" s="1">
        <f>MAX(M22-2 * N5,N21-N5)</f>
        <v>2233</v>
      </c>
      <c r="O22" s="6">
        <f>MAX(N22-2 * O5,O21-O5)</f>
        <v>2123</v>
      </c>
    </row>
    <row r="23" spans="1:19" ht="15.75" thickBot="1" x14ac:dyDescent="0.3">
      <c r="A23" s="5">
        <f t="shared" si="1"/>
        <v>2672</v>
      </c>
      <c r="B23" s="1">
        <f>MAX(A23-2 * B6,B22-B6)</f>
        <v>2690</v>
      </c>
      <c r="C23" s="1">
        <f>MAX(B23-2 * C6,C22-C6)</f>
        <v>2667</v>
      </c>
      <c r="D23" s="1">
        <f>MAX(C23-2 * D6,D22-D6)</f>
        <v>2570</v>
      </c>
      <c r="E23" s="1">
        <f>MAX(D23-2 * E6,E22-E6)</f>
        <v>2587</v>
      </c>
      <c r="F23" s="1">
        <f>MAX(E23-2 * F6,F22-F6)</f>
        <v>2614</v>
      </c>
      <c r="G23" s="1">
        <f>MAX(F23-2 * G6,G22-G6)</f>
        <v>2576</v>
      </c>
      <c r="H23" s="1">
        <f>MAX(G23-2 * H6,H22-H6)</f>
        <v>2460</v>
      </c>
      <c r="I23" s="1">
        <f>MAX(H23-2 * I6,I22-I6)</f>
        <v>2386</v>
      </c>
      <c r="J23" s="10">
        <f>MAX(J22-J6)</f>
        <v>2283</v>
      </c>
      <c r="K23" s="8">
        <f>MAX(J23-2 * K6,K22-K6)</f>
        <v>2319</v>
      </c>
      <c r="L23" s="8">
        <f>MAX(K23-2 * L6,L22-L6)</f>
        <v>2241</v>
      </c>
      <c r="M23" s="1">
        <f>MAX(L23-2 * M6,M22-M6)</f>
        <v>2230</v>
      </c>
      <c r="N23" s="1">
        <f>MAX(M23-2 * N6,N22-N6)</f>
        <v>2144</v>
      </c>
      <c r="O23" s="6">
        <f>MAX(N23-2 * O6,O22-O6)</f>
        <v>2088</v>
      </c>
    </row>
    <row r="24" spans="1:19" x14ac:dyDescent="0.25">
      <c r="A24" s="5">
        <f t="shared" si="1"/>
        <v>2650</v>
      </c>
      <c r="B24" s="1">
        <f>MAX(A24-2 * B7,B23-B7)</f>
        <v>2606</v>
      </c>
      <c r="C24" s="1">
        <f>MAX(B24-2 * C7,C23-C7)</f>
        <v>2633</v>
      </c>
      <c r="D24" s="1">
        <f>MAX(C24-2 * D7,D23-D7)</f>
        <v>2529</v>
      </c>
      <c r="E24" s="1">
        <f>MAX(D24-2 * E7,E23-E7)</f>
        <v>2550</v>
      </c>
      <c r="F24" s="1">
        <f>MAX(E24-2 * F7,F23-F7)</f>
        <v>2575</v>
      </c>
      <c r="G24" s="1">
        <f>MAX(F24-2 * G7,G23-G7)</f>
        <v>2504</v>
      </c>
      <c r="H24" s="1">
        <f>MAX(G24-2 * H7,H23-H7)</f>
        <v>2376</v>
      </c>
      <c r="I24" s="1">
        <f>MAX(H24-2 * I7,I23-I7)</f>
        <v>2367</v>
      </c>
      <c r="J24" s="11">
        <f>MAX(I24-2 * J7)</f>
        <v>2269</v>
      </c>
      <c r="K24" s="11">
        <f>MAX(J24-2 * K7)</f>
        <v>2249</v>
      </c>
      <c r="L24" s="11">
        <f>MAX(K24-2 * L7)</f>
        <v>2093</v>
      </c>
      <c r="M24" s="1">
        <f>MAX(L24-2 * M7,M23-M7)</f>
        <v>2155</v>
      </c>
      <c r="N24" s="1">
        <f>MAX(M24-2 * N7,N23-N7)</f>
        <v>2141</v>
      </c>
      <c r="O24" s="6">
        <f>MAX(N24-2 * O7,O23-O7)</f>
        <v>2057</v>
      </c>
    </row>
    <row r="25" spans="1:19" x14ac:dyDescent="0.25">
      <c r="A25" s="5">
        <f t="shared" si="1"/>
        <v>2591</v>
      </c>
      <c r="B25" s="1">
        <f>MAX(A25-2 * B8,B24-B8)</f>
        <v>2513</v>
      </c>
      <c r="C25" s="1">
        <f>MAX(B25-2 * C8,C24-C8)</f>
        <v>2624</v>
      </c>
      <c r="D25" s="10">
        <f>MAX(D24-D8)</f>
        <v>2439</v>
      </c>
      <c r="E25" s="1">
        <f>MAX(D25-2 * E8,E24-E8)</f>
        <v>2537</v>
      </c>
      <c r="F25" s="1">
        <f>MAX(E25-2 * F8,F24-F8)</f>
        <v>2544</v>
      </c>
      <c r="G25" s="1">
        <f>MAX(F25-2 * G8,G24-G8)</f>
        <v>2411</v>
      </c>
      <c r="H25" s="1">
        <f>MAX(G25-2 * H8,H24-H8)</f>
        <v>2322</v>
      </c>
      <c r="I25" s="1">
        <f>MAX(H25-2 * I8,I24-I8)</f>
        <v>2294</v>
      </c>
      <c r="J25" s="1">
        <f>MAX(I25-2 * J8,J24-J8)</f>
        <v>2217</v>
      </c>
      <c r="K25" s="1">
        <f>MAX(J25-2 * K8,K24-K8)</f>
        <v>2245</v>
      </c>
      <c r="L25" s="1">
        <f>MAX(K25-2 * L8,L24-L8)</f>
        <v>2057</v>
      </c>
      <c r="M25" s="1">
        <f>MAX(L25-2 * M8,M24-M8)</f>
        <v>2118</v>
      </c>
      <c r="N25" s="1">
        <f>MAX(M25-2 * N8,N24-N8)</f>
        <v>2060</v>
      </c>
      <c r="O25" s="6">
        <f>MAX(N25-2 * O8,O24-O8)</f>
        <v>2035</v>
      </c>
    </row>
    <row r="26" spans="1:19" x14ac:dyDescent="0.25">
      <c r="A26" s="5">
        <f t="shared" si="1"/>
        <v>2523</v>
      </c>
      <c r="B26" s="1">
        <f>MAX(A26-2 * B9,B25-B9)</f>
        <v>2437</v>
      </c>
      <c r="C26" s="1">
        <f>MAX(B26-2 * C9,C25-C9)</f>
        <v>2540</v>
      </c>
      <c r="D26" s="10">
        <f>MAX(D25-D9)</f>
        <v>2356</v>
      </c>
      <c r="E26" s="1">
        <f>MAX(D26-2 * E9,E25-E9)</f>
        <v>2450</v>
      </c>
      <c r="F26" s="1">
        <f>MAX(E26-2 * F9,F25-F9)</f>
        <v>2508</v>
      </c>
      <c r="G26" s="1">
        <f>MAX(F26-2 * G9,G25-G9)</f>
        <v>2456</v>
      </c>
      <c r="H26" s="1">
        <f>MAX(G26-2 * H9,H25-H9)</f>
        <v>2420</v>
      </c>
      <c r="I26" s="1">
        <f>MAX(H26-2 * I9,I25-I9)</f>
        <v>2382</v>
      </c>
      <c r="J26" s="1">
        <f>MAX(I26-2 * J9,J25-J9)</f>
        <v>2236</v>
      </c>
      <c r="K26" s="1">
        <f>MAX(J26-2 * K9,K25-K9)</f>
        <v>2221</v>
      </c>
      <c r="L26" s="1">
        <f>MAX(K26-2 * L9,L25-L9)</f>
        <v>2127</v>
      </c>
      <c r="M26" s="1">
        <f>MAX(L26-2 * M9,M25-M9)</f>
        <v>2076</v>
      </c>
      <c r="N26" s="1">
        <f>MAX(M26-2 * N9,N25-N9)</f>
        <v>2008</v>
      </c>
      <c r="O26" s="6">
        <f>MAX(N26-2 * O9,O25-O9)</f>
        <v>2030</v>
      </c>
    </row>
    <row r="27" spans="1:19" ht="15.75" thickBot="1" x14ac:dyDescent="0.3">
      <c r="A27" s="5">
        <f t="shared" si="1"/>
        <v>2444</v>
      </c>
      <c r="B27" s="1">
        <f>MAX(A27-2 * B10,B26-B10)</f>
        <v>2425</v>
      </c>
      <c r="C27" s="1">
        <f>MAX(B27-2 * C10,C26-C10)</f>
        <v>2464</v>
      </c>
      <c r="D27" s="10">
        <f>MAX(D26-D10)</f>
        <v>2322</v>
      </c>
      <c r="E27" s="8">
        <f>MAX(D27-2 * E10,E26-E10)</f>
        <v>2373</v>
      </c>
      <c r="F27" s="8">
        <f>MAX(E27-2 * F10,F26-F10)</f>
        <v>2506</v>
      </c>
      <c r="G27" s="1">
        <f>MAX(F27-2 * G10,G26-G10)</f>
        <v>2386</v>
      </c>
      <c r="H27" s="1">
        <f>MAX(G27-2 * H10,H26-H10)</f>
        <v>2400</v>
      </c>
      <c r="I27" s="1">
        <f>MAX(H27-2 * I10,I26-I10)</f>
        <v>2304</v>
      </c>
      <c r="J27" s="1">
        <f>MAX(I27-2 * J10,J26-J10)</f>
        <v>2206</v>
      </c>
      <c r="K27" s="1">
        <f>MAX(J27-2 * K10,K26-K10)</f>
        <v>2214</v>
      </c>
      <c r="L27" s="10">
        <f>MAX(L26-L10)</f>
        <v>2053</v>
      </c>
      <c r="M27" s="1">
        <f>MAX(L27-2 * M10,M26-M10)</f>
        <v>2007</v>
      </c>
      <c r="N27" s="1">
        <f>MAX(M27-2 * N10,N26-N10)</f>
        <v>1918</v>
      </c>
      <c r="O27" s="6">
        <f>MAX(N27-2 * O10,O26-O10)</f>
        <v>1985</v>
      </c>
    </row>
    <row r="28" spans="1:19" x14ac:dyDescent="0.25">
      <c r="A28" s="5">
        <f t="shared" si="1"/>
        <v>2354</v>
      </c>
      <c r="B28" s="1">
        <f>MAX(A28-2 * B11,B27-B11)</f>
        <v>2349</v>
      </c>
      <c r="C28" s="1">
        <f>MAX(B28-2 * C11,C27-C11)</f>
        <v>2432</v>
      </c>
      <c r="D28" s="11">
        <f>MAX(C28-2 * D11)</f>
        <v>2370</v>
      </c>
      <c r="E28" s="11">
        <f>MAX(D28-2 * E11)</f>
        <v>2278</v>
      </c>
      <c r="F28" s="11">
        <f>MAX(E28-2 * F11)</f>
        <v>2160</v>
      </c>
      <c r="G28" s="1">
        <f>MAX(F28-2 * G11,G27-G11)</f>
        <v>2351</v>
      </c>
      <c r="H28" s="1">
        <f>MAX(G28-2 * H11,H27-H11)</f>
        <v>2391</v>
      </c>
      <c r="I28" s="1">
        <f>MAX(H28-2 * I11,I27-I11)</f>
        <v>2371</v>
      </c>
      <c r="J28" s="1">
        <f>MAX(I28-2 * J11,J27-J11)</f>
        <v>2307</v>
      </c>
      <c r="K28" s="1">
        <f>MAX(J28-2 * K11,K27-K11)</f>
        <v>2121</v>
      </c>
      <c r="L28" s="10">
        <f>MAX(L27-L11)</f>
        <v>2047</v>
      </c>
      <c r="M28" s="1">
        <f>MAX(L28-2 * M11,M27-M11)</f>
        <v>2009</v>
      </c>
      <c r="N28" s="1">
        <f>MAX(M28-2 * N11,N27-N11)</f>
        <v>1929</v>
      </c>
      <c r="O28" s="6">
        <f>MAX(N28-2 * O11,O27-O11)</f>
        <v>1925</v>
      </c>
    </row>
    <row r="29" spans="1:19" ht="15.75" thickBot="1" x14ac:dyDescent="0.3">
      <c r="A29" s="5">
        <f t="shared" si="1"/>
        <v>2287</v>
      </c>
      <c r="B29" s="1">
        <f>MAX(A29-2 * B12,B28-B12)</f>
        <v>2328</v>
      </c>
      <c r="C29" s="1">
        <f>MAX(B29-2 * C12,C28-C12)</f>
        <v>2358</v>
      </c>
      <c r="D29" s="1">
        <f>MAX(C29-2 * D12,D28-D12)</f>
        <v>2311</v>
      </c>
      <c r="E29" s="1">
        <f>MAX(D29-2 * E12,E28-E12)</f>
        <v>2180</v>
      </c>
      <c r="F29" s="1">
        <f>MAX(E29-2 * F12,F28-F12)</f>
        <v>2150</v>
      </c>
      <c r="G29" s="1">
        <f>MAX(F29-2 * G12,G28-G12)</f>
        <v>2302</v>
      </c>
      <c r="H29" s="1">
        <f>MAX(G29-2 * H12,H28-H12)</f>
        <v>2321</v>
      </c>
      <c r="I29" s="1">
        <f>MAX(H29-2 * I12,I28-I12)</f>
        <v>2340</v>
      </c>
      <c r="J29" s="1">
        <f>MAX(I29-2 * J12,J28-J12)</f>
        <v>2259</v>
      </c>
      <c r="K29" s="1">
        <f>MAX(J29-2 * K12,K28-K12)</f>
        <v>2133</v>
      </c>
      <c r="L29" s="10">
        <f>MAX(L28-L12)</f>
        <v>1995</v>
      </c>
      <c r="M29" s="8">
        <f>MAX(L29-2 * M12,M28-M12)</f>
        <v>1939</v>
      </c>
      <c r="N29" s="8">
        <f>MAX(M29-2 * N12,N28-N12)</f>
        <v>1896</v>
      </c>
      <c r="O29" s="6">
        <f>MAX(N29-2 * O12,O28-O12)</f>
        <v>1856</v>
      </c>
    </row>
    <row r="30" spans="1:19" x14ac:dyDescent="0.25">
      <c r="A30" s="5">
        <f t="shared" si="1"/>
        <v>2241</v>
      </c>
      <c r="B30" s="1">
        <f>MAX(A30-2 * B13,B29-B13)</f>
        <v>2289</v>
      </c>
      <c r="C30" s="1">
        <f>MAX(B30-2 * C13,C29-C13)</f>
        <v>2307</v>
      </c>
      <c r="D30" s="1">
        <f>MAX(C30-2 * D13,D29-D13)</f>
        <v>2234</v>
      </c>
      <c r="E30" s="1">
        <f>MAX(D30-2 * E13,E29-E13)</f>
        <v>2102</v>
      </c>
      <c r="F30" s="1">
        <f>MAX(E30-2 * F13,F29-F13)</f>
        <v>2114</v>
      </c>
      <c r="G30" s="1">
        <f>MAX(F30-2 * G13,G29-G13)</f>
        <v>2256</v>
      </c>
      <c r="H30" s="1">
        <f>MAX(G30-2 * H13,H29-H13)</f>
        <v>2271</v>
      </c>
      <c r="I30" s="1">
        <f>MAX(H30-2 * I13,I29-I13)</f>
        <v>2328</v>
      </c>
      <c r="J30" s="1">
        <f>MAX(I30-2 * J13,J29-J13)</f>
        <v>2216</v>
      </c>
      <c r="K30" s="1">
        <f>MAX(J30-2 * K13,K29-K13)</f>
        <v>2066</v>
      </c>
      <c r="L30" s="11">
        <f>MAX(K30-2 * L13)</f>
        <v>1912</v>
      </c>
      <c r="M30" s="11">
        <f>MAX(L30-2 * M13)</f>
        <v>1840</v>
      </c>
      <c r="N30" s="11">
        <f>MAX(M30-2 * N13)</f>
        <v>1830</v>
      </c>
      <c r="O30" s="6">
        <f>MAX(N30-2 * O13,O29-O13)</f>
        <v>1845</v>
      </c>
    </row>
    <row r="31" spans="1:19" x14ac:dyDescent="0.25">
      <c r="A31" s="5">
        <f t="shared" si="1"/>
        <v>2215</v>
      </c>
      <c r="B31" s="1">
        <f>MAX(A31-2 * B14,B30-B14)</f>
        <v>2227</v>
      </c>
      <c r="C31" s="1">
        <f>MAX(B31-2 * C14,C30-C14)</f>
        <v>2222</v>
      </c>
      <c r="D31" s="1">
        <f>MAX(C31-2 * D14,D30-D14)</f>
        <v>2227</v>
      </c>
      <c r="E31" s="1">
        <f>MAX(D31-2 * E14,E30-E14)</f>
        <v>2197</v>
      </c>
      <c r="F31" s="1">
        <f>MAX(E31-2 * F14,F30-F14)</f>
        <v>2049</v>
      </c>
      <c r="G31" s="1">
        <f>MAX(F31-2 * G14,G30-G14)</f>
        <v>2217</v>
      </c>
      <c r="H31" s="1">
        <f>MAX(G31-2 * H14,H30-H14)</f>
        <v>2177</v>
      </c>
      <c r="I31" s="1">
        <f>MAX(H31-2 * I14,I30-I14)</f>
        <v>2275</v>
      </c>
      <c r="J31" s="1">
        <f>MAX(I31-2 * J14,J30-J14)</f>
        <v>2127</v>
      </c>
      <c r="K31" s="1">
        <f>MAX(J31-2 * K14,K30-K14)</f>
        <v>2021</v>
      </c>
      <c r="L31" s="1">
        <f>MAX(K31-2 * L14,L30-L14)</f>
        <v>1911</v>
      </c>
      <c r="M31" s="1">
        <f>MAX(L31-2 * M14,M30-M14)</f>
        <v>1905</v>
      </c>
      <c r="N31" s="1">
        <f>MAX(M31-2 * N14,N30-N14)</f>
        <v>1807</v>
      </c>
      <c r="O31" s="6">
        <f>MAX(N31-2 * O14,O30-O14)</f>
        <v>1841</v>
      </c>
    </row>
    <row r="32" spans="1:19" ht="15.75" thickBot="1" x14ac:dyDescent="0.3">
      <c r="A32" s="5">
        <f t="shared" si="1"/>
        <v>2194</v>
      </c>
      <c r="B32" s="1">
        <f>MAX(A32-2 * B15,B31-B15)</f>
        <v>2133</v>
      </c>
      <c r="C32" s="8">
        <f>MAX(B32-2 * C15,C31-C15)</f>
        <v>2182</v>
      </c>
      <c r="D32" s="8">
        <f>MAX(C32-2 * D15,D31-D15)</f>
        <v>2205</v>
      </c>
      <c r="E32" s="8">
        <f>MAX(D32-2 * E15,E31-E15)</f>
        <v>2162</v>
      </c>
      <c r="F32" s="8">
        <f>MAX(E32-2 * F15,F31-F15)</f>
        <v>2062</v>
      </c>
      <c r="G32" s="8">
        <f>MAX(F32-2 * G15,G31-G15)</f>
        <v>2132</v>
      </c>
      <c r="H32" s="8">
        <f>MAX(G32-2 * H15,H31-H15)</f>
        <v>2116</v>
      </c>
      <c r="I32" s="8">
        <f>MAX(H32-2 * I15,I31-I15)</f>
        <v>2246</v>
      </c>
      <c r="J32" s="8">
        <f>MAX(I32-2 * J15,J31-J15)</f>
        <v>2218</v>
      </c>
      <c r="K32" s="8">
        <f>MAX(J32-2 * K15,K31-K15)</f>
        <v>2182</v>
      </c>
      <c r="L32" s="8">
        <f>MAX(K32-2 * L15,L31-L15)</f>
        <v>2058</v>
      </c>
      <c r="M32" s="8">
        <f>MAX(L32-2 * M15,M31-M15)</f>
        <v>1954</v>
      </c>
      <c r="N32" s="8">
        <f>MAX(M32-2 * N15,N31-N15)</f>
        <v>1766</v>
      </c>
      <c r="O32" s="9">
        <f>MAX(N32-2 * O15,O31-O15)</f>
        <v>1825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Fernando Barrios López</cp:lastModifiedBy>
  <dcterms:created xsi:type="dcterms:W3CDTF">2020-10-02T04:54:33Z</dcterms:created>
  <dcterms:modified xsi:type="dcterms:W3CDTF">2025-03-21T13:10:55Z</dcterms:modified>
</cp:coreProperties>
</file>