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Hir\PycharmProjects\ege_info_tutor\homework\100325\"/>
    </mc:Choice>
  </mc:AlternateContent>
  <xr:revisionPtr revIDLastSave="0" documentId="13_ncr:1_{923C8181-AC01-4373-886B-E532061D44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1" l="1"/>
  <c r="C27" i="1"/>
  <c r="D27" i="1" s="1"/>
  <c r="G37" i="1"/>
  <c r="H37" i="1" s="1"/>
  <c r="Q35" i="1"/>
  <c r="R35" i="1" s="1"/>
  <c r="T39" i="1"/>
  <c r="T38" i="1" s="1"/>
  <c r="T37" i="1" s="1"/>
  <c r="T36" i="1" s="1"/>
  <c r="T35" i="1" s="1"/>
  <c r="T34" i="1" s="1"/>
  <c r="T33" i="1" s="1"/>
  <c r="N35" i="1"/>
  <c r="N34" i="1" s="1"/>
  <c r="N33" i="1" s="1"/>
  <c r="N32" i="1" s="1"/>
  <c r="N31" i="1" s="1"/>
  <c r="N30" i="1" s="1"/>
  <c r="N29" i="1" s="1"/>
  <c r="N28" i="1" s="1"/>
  <c r="N27" i="1" s="1"/>
  <c r="J40" i="1"/>
  <c r="J39" i="1" s="1"/>
  <c r="J38" i="1" s="1"/>
  <c r="J37" i="1" s="1"/>
  <c r="J36" i="1" s="1"/>
  <c r="F31" i="1"/>
  <c r="F30" i="1" s="1"/>
  <c r="F29" i="1" s="1"/>
  <c r="F28" i="1" s="1"/>
  <c r="F27" i="1" s="1"/>
  <c r="F26" i="1" s="1"/>
  <c r="F25" i="1" s="1"/>
  <c r="I41" i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G41" i="1"/>
  <c r="G40" i="1" s="1"/>
  <c r="F41" i="1"/>
  <c r="F40" i="1" s="1"/>
  <c r="F39" i="1" s="1"/>
  <c r="F38" i="1" s="1"/>
  <c r="E41" i="1"/>
  <c r="E40" i="1" s="1"/>
  <c r="E39" i="1" s="1"/>
  <c r="E38" i="1" s="1"/>
  <c r="E37" i="1" s="1"/>
  <c r="C35" i="1"/>
  <c r="C34" i="1" s="1"/>
  <c r="F42" i="1"/>
  <c r="D41" i="1"/>
  <c r="D40" i="1" s="1"/>
  <c r="D39" i="1" s="1"/>
  <c r="D38" i="1" s="1"/>
  <c r="D37" i="1" s="1"/>
  <c r="D36" i="1" s="1"/>
  <c r="C40" i="1"/>
  <c r="C39" i="1" s="1"/>
  <c r="C38" i="1" s="1"/>
  <c r="C37" i="1" s="1"/>
  <c r="C36" i="1" s="1"/>
  <c r="C41" i="1"/>
  <c r="B39" i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40" i="1"/>
  <c r="B41" i="1"/>
  <c r="D42" i="1"/>
  <c r="E42" i="1"/>
  <c r="C42" i="1"/>
  <c r="B42" i="1"/>
  <c r="C26" i="1" l="1"/>
  <c r="C25" i="1" s="1"/>
  <c r="C24" i="1"/>
  <c r="D26" i="1"/>
  <c r="D25" i="1" s="1"/>
  <c r="G39" i="1"/>
  <c r="H41" i="1"/>
  <c r="H40" i="1" s="1"/>
  <c r="E36" i="1"/>
  <c r="F37" i="1"/>
  <c r="F36" i="1" s="1"/>
  <c r="D35" i="1"/>
  <c r="E35" i="1" s="1"/>
  <c r="F35" i="1" s="1"/>
  <c r="C33" i="1"/>
  <c r="C32" i="1" s="1"/>
  <c r="C31" i="1" s="1"/>
  <c r="C30" i="1" s="1"/>
  <c r="C29" i="1" s="1"/>
  <c r="G42" i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K40" i="1" l="1"/>
  <c r="L40" i="1" s="1"/>
  <c r="M40" i="1" s="1"/>
  <c r="C23" i="1"/>
  <c r="D24" i="1"/>
  <c r="E24" i="1" s="1"/>
  <c r="H39" i="1"/>
  <c r="G36" i="1"/>
  <c r="H36" i="1" s="1"/>
  <c r="D34" i="1"/>
  <c r="N40" i="1" l="1"/>
  <c r="K39" i="1"/>
  <c r="L39" i="1" s="1"/>
  <c r="M39" i="1" s="1"/>
  <c r="D23" i="1"/>
  <c r="E23" i="1" s="1"/>
  <c r="G35" i="1"/>
  <c r="H35" i="1" s="1"/>
  <c r="I35" i="1" s="1"/>
  <c r="E34" i="1"/>
  <c r="F34" i="1" s="1"/>
  <c r="D33" i="1"/>
  <c r="N39" i="1" l="1"/>
  <c r="O40" i="1"/>
  <c r="P40" i="1" s="1"/>
  <c r="Q40" i="1" s="1"/>
  <c r="R40" i="1" s="1"/>
  <c r="S40" i="1" s="1"/>
  <c r="T40" i="1" s="1"/>
  <c r="K38" i="1"/>
  <c r="L38" i="1" s="1"/>
  <c r="M38" i="1" s="1"/>
  <c r="G34" i="1"/>
  <c r="H34" i="1" s="1"/>
  <c r="I34" i="1" s="1"/>
  <c r="D32" i="1"/>
  <c r="D31" i="1" s="1"/>
  <c r="D30" i="1" s="1"/>
  <c r="D29" i="1" s="1"/>
  <c r="E33" i="1"/>
  <c r="N38" i="1" l="1"/>
  <c r="U40" i="1"/>
  <c r="U39" i="1" s="1"/>
  <c r="O39" i="1"/>
  <c r="P39" i="1" s="1"/>
  <c r="Q39" i="1" s="1"/>
  <c r="K37" i="1"/>
  <c r="L37" i="1" s="1"/>
  <c r="M37" i="1" s="1"/>
  <c r="E32" i="1"/>
  <c r="F33" i="1"/>
  <c r="G33" i="1" s="1"/>
  <c r="H33" i="1" s="1"/>
  <c r="I33" i="1" s="1"/>
  <c r="N37" i="1" l="1"/>
  <c r="R39" i="1"/>
  <c r="U38" i="1"/>
  <c r="O38" i="1"/>
  <c r="P38" i="1" s="1"/>
  <c r="Q38" i="1" s="1"/>
  <c r="K36" i="1"/>
  <c r="L36" i="1" s="1"/>
  <c r="M36" i="1" s="1"/>
  <c r="N36" i="1" s="1"/>
  <c r="J35" i="1"/>
  <c r="F32" i="1"/>
  <c r="R38" i="1" l="1"/>
  <c r="U37" i="1"/>
  <c r="O37" i="1"/>
  <c r="P37" i="1" s="1"/>
  <c r="Q37" i="1" s="1"/>
  <c r="R37" i="1" s="1"/>
  <c r="K35" i="1"/>
  <c r="L35" i="1" s="1"/>
  <c r="J34" i="1"/>
  <c r="G32" i="1"/>
  <c r="H32" i="1" s="1"/>
  <c r="I32" i="1" s="1"/>
  <c r="U36" i="1" l="1"/>
  <c r="O36" i="1"/>
  <c r="P36" i="1" s="1"/>
  <c r="K34" i="1"/>
  <c r="J33" i="1"/>
  <c r="K33" i="1" s="1"/>
  <c r="L34" i="1"/>
  <c r="G31" i="1"/>
  <c r="H31" i="1" s="1"/>
  <c r="I31" i="1" s="1"/>
  <c r="O35" i="1" l="1"/>
  <c r="P35" i="1" s="1"/>
  <c r="U35" i="1"/>
  <c r="L33" i="1"/>
  <c r="J32" i="1"/>
  <c r="G30" i="1"/>
  <c r="H30" i="1" s="1"/>
  <c r="I30" i="1" s="1"/>
  <c r="O34" i="1" l="1"/>
  <c r="P34" i="1" s="1"/>
  <c r="Q34" i="1" s="1"/>
  <c r="R34" i="1" s="1"/>
  <c r="U34" i="1"/>
  <c r="O33" i="1"/>
  <c r="P33" i="1" s="1"/>
  <c r="Q33" i="1" s="1"/>
  <c r="R33" i="1" s="1"/>
  <c r="K32" i="1"/>
  <c r="J31" i="1"/>
  <c r="J30" i="1" s="1"/>
  <c r="K30" i="1" s="1"/>
  <c r="L30" i="1" s="1"/>
  <c r="G29" i="1"/>
  <c r="H29" i="1" s="1"/>
  <c r="I29" i="1" s="1"/>
  <c r="U33" i="1" l="1"/>
  <c r="O32" i="1"/>
  <c r="P32" i="1" s="1"/>
  <c r="Q32" i="1" s="1"/>
  <c r="R32" i="1" s="1"/>
  <c r="J29" i="1"/>
  <c r="G28" i="1"/>
  <c r="H28" i="1" s="1"/>
  <c r="I28" i="1" s="1"/>
  <c r="S32" i="1" l="1"/>
  <c r="T32" i="1" s="1"/>
  <c r="U32" i="1" s="1"/>
  <c r="J28" i="1"/>
  <c r="O31" i="1"/>
  <c r="P31" i="1" s="1"/>
  <c r="Q31" i="1" s="1"/>
  <c r="R31" i="1" s="1"/>
  <c r="S31" i="1" s="1"/>
  <c r="K29" i="1"/>
  <c r="K28" i="1" s="1"/>
  <c r="G27" i="1"/>
  <c r="H27" i="1" s="1"/>
  <c r="I27" i="1" s="1"/>
  <c r="J27" i="1" s="1"/>
  <c r="L29" i="1" l="1"/>
  <c r="T31" i="1"/>
  <c r="U31" i="1" s="1"/>
  <c r="L28" i="1"/>
  <c r="O30" i="1"/>
  <c r="P30" i="1" s="1"/>
  <c r="Q30" i="1" s="1"/>
  <c r="R30" i="1" s="1"/>
  <c r="S30" i="1" s="1"/>
  <c r="T30" i="1" s="1"/>
  <c r="U30" i="1" s="1"/>
  <c r="K27" i="1"/>
  <c r="G26" i="1"/>
  <c r="H26" i="1" s="1"/>
  <c r="I26" i="1" s="1"/>
  <c r="J26" i="1" s="1"/>
  <c r="L27" i="1" l="1"/>
  <c r="O29" i="1"/>
  <c r="P29" i="1" s="1"/>
  <c r="Q29" i="1" s="1"/>
  <c r="R29" i="1" s="1"/>
  <c r="S29" i="1" s="1"/>
  <c r="T29" i="1" s="1"/>
  <c r="U29" i="1" s="1"/>
  <c r="K26" i="1"/>
  <c r="L26" i="1" s="1"/>
  <c r="M26" i="1" s="1"/>
  <c r="G25" i="1"/>
  <c r="H25" i="1" s="1"/>
  <c r="I25" i="1" s="1"/>
  <c r="J25" i="1" s="1"/>
  <c r="F24" i="1"/>
  <c r="O28" i="1" l="1"/>
  <c r="P28" i="1" s="1"/>
  <c r="Q28" i="1" s="1"/>
  <c r="R28" i="1" s="1"/>
  <c r="S28" i="1" s="1"/>
  <c r="T28" i="1" s="1"/>
  <c r="U28" i="1" s="1"/>
  <c r="O27" i="1"/>
  <c r="P27" i="1" s="1"/>
  <c r="Q27" i="1" s="1"/>
  <c r="R27" i="1" s="1"/>
  <c r="S27" i="1" s="1"/>
  <c r="T27" i="1" s="1"/>
  <c r="U27" i="1" s="1"/>
  <c r="K25" i="1"/>
  <c r="L25" i="1" s="1"/>
  <c r="M25" i="1" s="1"/>
  <c r="N26" i="1"/>
  <c r="O26" i="1" s="1"/>
  <c r="P26" i="1" s="1"/>
  <c r="Q26" i="1" s="1"/>
  <c r="R26" i="1" s="1"/>
  <c r="F23" i="1"/>
  <c r="G24" i="1"/>
  <c r="H24" i="1" s="1"/>
  <c r="I24" i="1" s="1"/>
  <c r="J24" i="1" s="1"/>
  <c r="S26" i="1" l="1"/>
  <c r="T26" i="1"/>
  <c r="U26" i="1" s="1"/>
  <c r="K24" i="1"/>
  <c r="L24" i="1" s="1"/>
  <c r="M24" i="1" s="1"/>
  <c r="N25" i="1"/>
  <c r="O25" i="1" s="1"/>
  <c r="P25" i="1" s="1"/>
  <c r="Q25" i="1" s="1"/>
  <c r="R25" i="1" s="1"/>
  <c r="S25" i="1" s="1"/>
  <c r="T25" i="1" s="1"/>
  <c r="U25" i="1" s="1"/>
  <c r="G23" i="1"/>
  <c r="H23" i="1" s="1"/>
  <c r="I23" i="1" s="1"/>
  <c r="J23" i="1" s="1"/>
  <c r="K23" i="1" s="1"/>
  <c r="L23" i="1" s="1"/>
  <c r="M23" i="1" s="1"/>
  <c r="N24" i="1" l="1"/>
  <c r="O24" i="1" s="1"/>
  <c r="P24" i="1" s="1"/>
  <c r="Q24" i="1" s="1"/>
  <c r="R24" i="1" s="1"/>
  <c r="S24" i="1" s="1"/>
  <c r="T24" i="1" s="1"/>
  <c r="U24" i="1" s="1"/>
  <c r="N23" i="1" l="1"/>
  <c r="O23" i="1" s="1"/>
  <c r="P23" i="1" s="1"/>
  <c r="Q23" i="1" s="1"/>
  <c r="R23" i="1" s="1"/>
  <c r="S23" i="1" s="1"/>
  <c r="T23" i="1" s="1"/>
  <c r="U23" i="1" s="1"/>
</calcChain>
</file>

<file path=xl/sharedStrings.xml><?xml version="1.0" encoding="utf-8"?>
<sst xmlns="http://schemas.openxmlformats.org/spreadsheetml/2006/main" count="2" uniqueCount="2">
  <si>
    <t>ми - 337</t>
  </si>
  <si>
    <t>ма - 1119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</si>
</sst>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0" fontId="0" fillId="3" borderId="6" xfId="0" applyFill="1" applyBorder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2"/>
  <sheetViews>
    <sheetView tabSelected="1" zoomScale="85" zoomScaleNormal="85" workbookViewId="0">
      <selection activeCell="Z25" sqref="Z25"/>
    </sheetView>
  </sheetViews>
  <sheetFormatPr defaultRowHeight="15" x14ac:dyDescent="0.25"/>
  <cols>
    <col min="2" max="20" width="4.5703125" customWidth="1"/>
    <col min="21" max="21" width="8.7109375" customWidth="1"/>
  </cols>
  <sheetData>
    <row r="1" spans="2:21" ht="15.75" thickBot="1" x14ac:dyDescent="0.3"/>
    <row r="2" spans="2:21" x14ac:dyDescent="0.25">
      <c r="B2" s="1">
        <v>72</v>
      </c>
      <c r="C2" s="2">
        <v>73</v>
      </c>
      <c r="D2" s="2">
        <v>86</v>
      </c>
      <c r="E2" s="2">
        <v>20</v>
      </c>
      <c r="F2" s="2">
        <v>52</v>
      </c>
      <c r="G2" s="2">
        <v>4</v>
      </c>
      <c r="H2" s="2">
        <v>68</v>
      </c>
      <c r="I2" s="2">
        <v>77</v>
      </c>
      <c r="J2" s="2">
        <v>19</v>
      </c>
      <c r="K2" s="2">
        <v>1</v>
      </c>
      <c r="L2" s="2">
        <v>20</v>
      </c>
      <c r="M2" s="2">
        <v>87</v>
      </c>
      <c r="N2" s="2">
        <v>6</v>
      </c>
      <c r="O2" s="2">
        <v>79</v>
      </c>
      <c r="P2" s="2">
        <v>47</v>
      </c>
      <c r="Q2" s="3">
        <v>13</v>
      </c>
      <c r="R2" s="2">
        <v>28</v>
      </c>
      <c r="S2" s="2">
        <v>23</v>
      </c>
      <c r="T2" s="2">
        <v>19</v>
      </c>
      <c r="U2" s="4">
        <v>21</v>
      </c>
    </row>
    <row r="3" spans="2:21" x14ac:dyDescent="0.25">
      <c r="B3" s="5">
        <v>59</v>
      </c>
      <c r="C3" s="6">
        <v>95</v>
      </c>
      <c r="D3" s="6">
        <v>19</v>
      </c>
      <c r="E3" s="6">
        <v>13</v>
      </c>
      <c r="F3" s="6">
        <v>35</v>
      </c>
      <c r="G3" s="6">
        <v>86</v>
      </c>
      <c r="H3" s="6">
        <v>28</v>
      </c>
      <c r="I3" s="6">
        <v>17</v>
      </c>
      <c r="J3" s="6">
        <v>17</v>
      </c>
      <c r="K3" s="6">
        <v>98</v>
      </c>
      <c r="L3" s="6">
        <v>21</v>
      </c>
      <c r="M3" s="6">
        <v>52</v>
      </c>
      <c r="N3" s="6">
        <v>83</v>
      </c>
      <c r="O3" s="6">
        <v>82</v>
      </c>
      <c r="P3" s="6">
        <v>52</v>
      </c>
      <c r="Q3">
        <v>21</v>
      </c>
      <c r="R3" s="6">
        <v>82</v>
      </c>
      <c r="S3" s="6">
        <v>32</v>
      </c>
      <c r="T3" s="6">
        <v>97</v>
      </c>
      <c r="U3" s="7">
        <v>60</v>
      </c>
    </row>
    <row r="4" spans="2:21" x14ac:dyDescent="0.25">
      <c r="B4" s="5">
        <v>37</v>
      </c>
      <c r="C4" s="6">
        <v>34</v>
      </c>
      <c r="D4" s="6">
        <v>12</v>
      </c>
      <c r="E4" s="13">
        <v>-1</v>
      </c>
      <c r="F4" s="6">
        <v>33</v>
      </c>
      <c r="G4" s="6">
        <v>90</v>
      </c>
      <c r="H4" s="6">
        <v>97</v>
      </c>
      <c r="I4" s="6">
        <v>58</v>
      </c>
      <c r="J4" s="6">
        <v>84</v>
      </c>
      <c r="K4" s="6">
        <v>84</v>
      </c>
      <c r="L4" s="6">
        <v>61</v>
      </c>
      <c r="M4" s="6">
        <v>10</v>
      </c>
      <c r="N4" s="6">
        <v>38</v>
      </c>
      <c r="O4" s="6">
        <v>17</v>
      </c>
      <c r="P4" s="6">
        <v>49</v>
      </c>
      <c r="Q4">
        <v>42</v>
      </c>
      <c r="R4" s="6">
        <v>46</v>
      </c>
      <c r="S4" s="6">
        <v>42</v>
      </c>
      <c r="T4" s="6">
        <v>14</v>
      </c>
      <c r="U4" s="7">
        <v>19</v>
      </c>
    </row>
    <row r="5" spans="2:21" x14ac:dyDescent="0.25">
      <c r="B5" s="5">
        <v>18</v>
      </c>
      <c r="C5" s="6">
        <v>96</v>
      </c>
      <c r="D5" s="6">
        <v>86</v>
      </c>
      <c r="E5" s="13">
        <v>-1</v>
      </c>
      <c r="F5" s="6">
        <v>87</v>
      </c>
      <c r="G5" s="6">
        <v>55</v>
      </c>
      <c r="H5" s="6">
        <v>35</v>
      </c>
      <c r="I5" s="6">
        <v>46</v>
      </c>
      <c r="J5" s="6">
        <v>59</v>
      </c>
      <c r="K5" s="6">
        <v>88</v>
      </c>
      <c r="L5" s="6">
        <v>51</v>
      </c>
      <c r="M5" s="6">
        <v>14</v>
      </c>
      <c r="N5" s="6">
        <v>83</v>
      </c>
      <c r="O5" s="6">
        <v>70</v>
      </c>
      <c r="P5" s="6">
        <v>66</v>
      </c>
      <c r="Q5">
        <v>86</v>
      </c>
      <c r="R5" s="6">
        <v>57</v>
      </c>
      <c r="S5" s="6">
        <v>71</v>
      </c>
      <c r="T5" s="6">
        <v>90</v>
      </c>
      <c r="U5" s="7">
        <v>80</v>
      </c>
    </row>
    <row r="6" spans="2:21" x14ac:dyDescent="0.25">
      <c r="B6" s="5">
        <v>42</v>
      </c>
      <c r="C6" s="6">
        <v>40</v>
      </c>
      <c r="D6" s="6">
        <v>31</v>
      </c>
      <c r="E6" s="13">
        <v>-1</v>
      </c>
      <c r="F6" s="6">
        <v>96</v>
      </c>
      <c r="G6" s="6">
        <v>27</v>
      </c>
      <c r="H6" s="6">
        <v>92</v>
      </c>
      <c r="I6" s="6">
        <v>47</v>
      </c>
      <c r="J6" s="6">
        <v>29</v>
      </c>
      <c r="K6" s="6">
        <v>47</v>
      </c>
      <c r="L6" s="6">
        <v>48</v>
      </c>
      <c r="M6" s="13">
        <v>-1</v>
      </c>
      <c r="N6" s="6">
        <v>57</v>
      </c>
      <c r="O6" s="6">
        <v>37</v>
      </c>
      <c r="P6" s="6">
        <v>52</v>
      </c>
      <c r="Q6">
        <v>70</v>
      </c>
      <c r="R6" s="6">
        <v>77</v>
      </c>
      <c r="S6" s="6">
        <v>46</v>
      </c>
      <c r="T6" s="6">
        <v>52</v>
      </c>
      <c r="U6" s="7">
        <v>92</v>
      </c>
    </row>
    <row r="7" spans="2:21" x14ac:dyDescent="0.25">
      <c r="B7" s="5">
        <v>22</v>
      </c>
      <c r="C7" s="13">
        <v>-1</v>
      </c>
      <c r="D7" s="13">
        <v>-1</v>
      </c>
      <c r="E7" s="13">
        <v>-1</v>
      </c>
      <c r="F7" s="6">
        <v>32</v>
      </c>
      <c r="G7" s="6">
        <v>36</v>
      </c>
      <c r="H7" s="6">
        <v>24</v>
      </c>
      <c r="I7" s="6">
        <v>57</v>
      </c>
      <c r="J7" s="6">
        <v>68</v>
      </c>
      <c r="K7" s="6">
        <v>92</v>
      </c>
      <c r="L7" s="6">
        <v>29</v>
      </c>
      <c r="M7" s="13">
        <v>-1</v>
      </c>
      <c r="N7" s="6">
        <v>7</v>
      </c>
      <c r="O7" s="6">
        <v>25</v>
      </c>
      <c r="P7" s="6">
        <v>82</v>
      </c>
      <c r="Q7">
        <v>57</v>
      </c>
      <c r="R7" s="6">
        <v>8</v>
      </c>
      <c r="S7" s="6">
        <v>15</v>
      </c>
      <c r="T7" s="6">
        <v>26</v>
      </c>
      <c r="U7" s="7">
        <v>80</v>
      </c>
    </row>
    <row r="8" spans="2:21" x14ac:dyDescent="0.25">
      <c r="B8" s="5">
        <v>26</v>
      </c>
      <c r="C8" s="6">
        <v>96</v>
      </c>
      <c r="D8" s="6">
        <v>98</v>
      </c>
      <c r="E8" s="13">
        <v>-1</v>
      </c>
      <c r="F8" s="6">
        <v>46</v>
      </c>
      <c r="G8" s="6">
        <v>79</v>
      </c>
      <c r="H8" s="6">
        <v>81</v>
      </c>
      <c r="I8" s="6">
        <v>54</v>
      </c>
      <c r="J8" s="6">
        <v>26</v>
      </c>
      <c r="K8" s="6">
        <v>20</v>
      </c>
      <c r="L8" s="6">
        <v>96</v>
      </c>
      <c r="M8" s="13">
        <v>-1</v>
      </c>
      <c r="N8" s="6">
        <v>33</v>
      </c>
      <c r="O8" s="6">
        <v>57</v>
      </c>
      <c r="P8" s="6">
        <v>58</v>
      </c>
      <c r="Q8">
        <v>9</v>
      </c>
      <c r="R8" s="6">
        <v>88</v>
      </c>
      <c r="S8" s="6">
        <v>18</v>
      </c>
      <c r="T8" s="6">
        <v>85</v>
      </c>
      <c r="U8" s="7">
        <v>35</v>
      </c>
    </row>
    <row r="9" spans="2:21" x14ac:dyDescent="0.25">
      <c r="B9" s="5">
        <v>72</v>
      </c>
      <c r="C9" s="6">
        <v>55</v>
      </c>
      <c r="D9" s="6">
        <v>60</v>
      </c>
      <c r="E9" s="13">
        <v>-1</v>
      </c>
      <c r="F9" s="6">
        <v>77</v>
      </c>
      <c r="G9" s="6">
        <v>91</v>
      </c>
      <c r="H9" s="6">
        <v>36</v>
      </c>
      <c r="I9" s="6">
        <v>45</v>
      </c>
      <c r="J9" s="6">
        <v>67</v>
      </c>
      <c r="K9" s="6">
        <v>33</v>
      </c>
      <c r="L9" s="6">
        <v>55</v>
      </c>
      <c r="M9" s="13">
        <v>-1</v>
      </c>
      <c r="N9" s="6">
        <v>55</v>
      </c>
      <c r="O9" s="6">
        <v>87</v>
      </c>
      <c r="P9" s="6">
        <v>58</v>
      </c>
      <c r="Q9">
        <v>71</v>
      </c>
      <c r="R9" s="6">
        <v>60</v>
      </c>
      <c r="S9" s="6">
        <v>73</v>
      </c>
      <c r="T9" s="6">
        <v>31</v>
      </c>
      <c r="U9" s="7">
        <v>8</v>
      </c>
    </row>
    <row r="10" spans="2:21" x14ac:dyDescent="0.25">
      <c r="B10" s="5">
        <v>82</v>
      </c>
      <c r="C10" s="6">
        <v>24</v>
      </c>
      <c r="D10" s="6">
        <v>44</v>
      </c>
      <c r="E10" s="13">
        <v>-1</v>
      </c>
      <c r="F10" s="6">
        <v>38</v>
      </c>
      <c r="G10" s="6">
        <v>68</v>
      </c>
      <c r="H10" s="6">
        <v>50</v>
      </c>
      <c r="I10" s="6">
        <v>94</v>
      </c>
      <c r="J10" s="6">
        <v>9</v>
      </c>
      <c r="K10" s="13">
        <v>-1</v>
      </c>
      <c r="L10" s="13">
        <v>-1</v>
      </c>
      <c r="M10" s="13">
        <v>-1</v>
      </c>
      <c r="N10" s="6">
        <v>83</v>
      </c>
      <c r="O10" s="6">
        <v>69</v>
      </c>
      <c r="P10" s="6">
        <v>80</v>
      </c>
      <c r="Q10">
        <v>30</v>
      </c>
      <c r="R10" s="6">
        <v>96</v>
      </c>
      <c r="S10" s="6">
        <v>87</v>
      </c>
      <c r="T10" s="6">
        <v>40</v>
      </c>
      <c r="U10" s="7">
        <v>4</v>
      </c>
    </row>
    <row r="11" spans="2:21" x14ac:dyDescent="0.25">
      <c r="B11" s="5">
        <v>74</v>
      </c>
      <c r="C11" s="6">
        <v>52</v>
      </c>
      <c r="D11" s="6">
        <v>78</v>
      </c>
      <c r="E11" s="6">
        <v>87</v>
      </c>
      <c r="F11" s="6">
        <v>91</v>
      </c>
      <c r="G11" s="6">
        <v>7</v>
      </c>
      <c r="H11" s="6">
        <v>6</v>
      </c>
      <c r="I11" s="6">
        <v>71</v>
      </c>
      <c r="J11" s="6">
        <v>17</v>
      </c>
      <c r="K11" s="6">
        <v>72</v>
      </c>
      <c r="L11" s="6">
        <v>2</v>
      </c>
      <c r="M11" s="13">
        <v>-1</v>
      </c>
      <c r="N11" s="6">
        <v>66</v>
      </c>
      <c r="O11" s="6">
        <v>23</v>
      </c>
      <c r="P11" s="6">
        <v>27</v>
      </c>
      <c r="Q11">
        <v>83</v>
      </c>
      <c r="R11" s="6">
        <v>30</v>
      </c>
      <c r="S11" s="6">
        <v>39</v>
      </c>
      <c r="T11" s="6">
        <v>55</v>
      </c>
      <c r="U11" s="7">
        <v>70</v>
      </c>
    </row>
    <row r="12" spans="2:21" x14ac:dyDescent="0.25">
      <c r="B12" s="5">
        <v>70</v>
      </c>
      <c r="C12" s="6">
        <v>76</v>
      </c>
      <c r="D12" s="6">
        <v>77</v>
      </c>
      <c r="E12" s="6">
        <v>20</v>
      </c>
      <c r="F12" s="6">
        <v>2</v>
      </c>
      <c r="G12" s="6">
        <v>34</v>
      </c>
      <c r="H12" s="6">
        <v>9</v>
      </c>
      <c r="I12" s="6">
        <v>12</v>
      </c>
      <c r="J12" s="6">
        <v>43</v>
      </c>
      <c r="K12" s="6">
        <v>40</v>
      </c>
      <c r="L12" s="6">
        <v>45</v>
      </c>
      <c r="M12" s="13">
        <v>-1</v>
      </c>
      <c r="N12" s="6">
        <v>20</v>
      </c>
      <c r="O12" s="6">
        <v>91</v>
      </c>
      <c r="P12" s="6">
        <v>31</v>
      </c>
      <c r="Q12">
        <v>87</v>
      </c>
      <c r="R12" s="6">
        <v>48</v>
      </c>
      <c r="S12" s="13">
        <v>-1</v>
      </c>
      <c r="T12" s="6">
        <v>7</v>
      </c>
      <c r="U12" s="7">
        <v>99</v>
      </c>
    </row>
    <row r="13" spans="2:21" x14ac:dyDescent="0.25">
      <c r="B13" s="5">
        <v>73</v>
      </c>
      <c r="C13" s="6">
        <v>74</v>
      </c>
      <c r="D13" s="6">
        <v>63</v>
      </c>
      <c r="E13" s="6">
        <v>81</v>
      </c>
      <c r="F13" s="6">
        <v>84</v>
      </c>
      <c r="G13" s="6">
        <v>79</v>
      </c>
      <c r="H13" s="6">
        <v>14</v>
      </c>
      <c r="I13" s="6">
        <v>87</v>
      </c>
      <c r="J13" s="6">
        <v>75</v>
      </c>
      <c r="K13" s="6">
        <v>66</v>
      </c>
      <c r="L13" s="6">
        <v>35</v>
      </c>
      <c r="M13" s="13">
        <v>-1</v>
      </c>
      <c r="N13" s="6">
        <v>10</v>
      </c>
      <c r="O13" s="6">
        <v>63</v>
      </c>
      <c r="P13" s="6">
        <v>80</v>
      </c>
      <c r="Q13">
        <v>20</v>
      </c>
      <c r="R13" s="6">
        <v>25</v>
      </c>
      <c r="S13" s="13">
        <v>-1</v>
      </c>
      <c r="T13" s="6">
        <v>51</v>
      </c>
      <c r="U13" s="7">
        <v>52</v>
      </c>
    </row>
    <row r="14" spans="2:21" x14ac:dyDescent="0.25">
      <c r="B14" s="5">
        <v>36</v>
      </c>
      <c r="C14" s="6">
        <v>46</v>
      </c>
      <c r="D14" s="6">
        <v>91</v>
      </c>
      <c r="E14" s="6">
        <v>28</v>
      </c>
      <c r="F14" s="6">
        <v>80</v>
      </c>
      <c r="G14">
        <v>44</v>
      </c>
      <c r="H14" s="6">
        <v>74</v>
      </c>
      <c r="I14" s="6">
        <v>66</v>
      </c>
      <c r="J14" s="6">
        <v>44</v>
      </c>
      <c r="K14" s="6">
        <v>45</v>
      </c>
      <c r="L14" s="6">
        <v>19</v>
      </c>
      <c r="M14" s="13">
        <v>-1</v>
      </c>
      <c r="N14" s="6">
        <v>29</v>
      </c>
      <c r="O14" s="6">
        <v>16</v>
      </c>
      <c r="P14" s="6">
        <v>77</v>
      </c>
      <c r="Q14">
        <v>35</v>
      </c>
      <c r="R14" s="6">
        <v>76</v>
      </c>
      <c r="S14" s="13">
        <v>-1</v>
      </c>
      <c r="T14" s="6">
        <v>66</v>
      </c>
      <c r="U14" s="7">
        <v>72</v>
      </c>
    </row>
    <row r="15" spans="2:21" x14ac:dyDescent="0.25">
      <c r="B15" s="5">
        <v>32</v>
      </c>
      <c r="C15" s="6">
        <v>32</v>
      </c>
      <c r="D15" s="6">
        <v>4</v>
      </c>
      <c r="E15" s="6">
        <v>71</v>
      </c>
      <c r="F15" s="6">
        <v>21</v>
      </c>
      <c r="G15">
        <v>10</v>
      </c>
      <c r="H15" s="6">
        <v>12</v>
      </c>
      <c r="I15" s="13">
        <v>-1</v>
      </c>
      <c r="J15" s="6">
        <v>41</v>
      </c>
      <c r="K15" s="6">
        <v>36</v>
      </c>
      <c r="L15" s="6">
        <v>93</v>
      </c>
      <c r="M15" s="6">
        <v>33</v>
      </c>
      <c r="N15" s="6">
        <v>27</v>
      </c>
      <c r="O15" s="6">
        <v>38</v>
      </c>
      <c r="P15" s="6">
        <v>69</v>
      </c>
      <c r="Q15" s="13">
        <v>-1</v>
      </c>
      <c r="R15" s="13">
        <v>-1</v>
      </c>
      <c r="S15" s="13">
        <v>-1</v>
      </c>
      <c r="T15" s="6">
        <v>34</v>
      </c>
      <c r="U15" s="7">
        <v>23</v>
      </c>
    </row>
    <row r="16" spans="2:21" x14ac:dyDescent="0.25">
      <c r="B16" s="5">
        <v>48</v>
      </c>
      <c r="C16" s="6">
        <v>77</v>
      </c>
      <c r="D16" s="6">
        <v>87</v>
      </c>
      <c r="E16" s="6">
        <v>13</v>
      </c>
      <c r="F16" s="6">
        <v>42</v>
      </c>
      <c r="G16">
        <v>92</v>
      </c>
      <c r="H16" s="6">
        <v>24</v>
      </c>
      <c r="I16" s="13">
        <v>-1</v>
      </c>
      <c r="J16" s="6">
        <v>67</v>
      </c>
      <c r="K16" s="6">
        <v>6</v>
      </c>
      <c r="L16" s="6">
        <v>8</v>
      </c>
      <c r="M16" s="6">
        <v>45</v>
      </c>
      <c r="N16" s="6">
        <v>33</v>
      </c>
      <c r="O16" s="6">
        <v>92</v>
      </c>
      <c r="P16" s="6">
        <v>49</v>
      </c>
      <c r="Q16">
        <v>6</v>
      </c>
      <c r="R16" s="6">
        <v>98</v>
      </c>
      <c r="S16" s="13">
        <v>-1</v>
      </c>
      <c r="T16" s="6">
        <v>39</v>
      </c>
      <c r="U16" s="7">
        <v>81</v>
      </c>
    </row>
    <row r="17" spans="2:26" x14ac:dyDescent="0.25">
      <c r="B17" s="8">
        <v>18</v>
      </c>
      <c r="C17">
        <v>28</v>
      </c>
      <c r="D17">
        <v>9</v>
      </c>
      <c r="E17">
        <v>37</v>
      </c>
      <c r="F17">
        <v>48</v>
      </c>
      <c r="G17" s="13">
        <v>-1</v>
      </c>
      <c r="H17" s="13">
        <v>-1</v>
      </c>
      <c r="I17" s="13">
        <v>-1</v>
      </c>
      <c r="J17">
        <v>54</v>
      </c>
      <c r="K17">
        <v>94</v>
      </c>
      <c r="L17">
        <v>53</v>
      </c>
      <c r="M17">
        <v>35</v>
      </c>
      <c r="N17">
        <v>40</v>
      </c>
      <c r="O17">
        <v>50</v>
      </c>
      <c r="P17">
        <v>16</v>
      </c>
      <c r="Q17">
        <v>19</v>
      </c>
      <c r="R17">
        <v>37</v>
      </c>
      <c r="S17" s="13">
        <v>-1</v>
      </c>
      <c r="T17">
        <v>5</v>
      </c>
      <c r="U17" s="9">
        <v>78</v>
      </c>
    </row>
    <row r="18" spans="2:26" x14ac:dyDescent="0.25">
      <c r="B18" s="8">
        <v>60</v>
      </c>
      <c r="C18">
        <v>35</v>
      </c>
      <c r="D18">
        <v>70</v>
      </c>
      <c r="E18">
        <v>41</v>
      </c>
      <c r="F18">
        <v>10</v>
      </c>
      <c r="G18">
        <v>59</v>
      </c>
      <c r="H18" s="6">
        <v>98</v>
      </c>
      <c r="I18" s="13">
        <v>-1</v>
      </c>
      <c r="J18">
        <v>42</v>
      </c>
      <c r="K18">
        <v>90</v>
      </c>
      <c r="L18">
        <v>24</v>
      </c>
      <c r="M18">
        <v>95</v>
      </c>
      <c r="N18">
        <v>9</v>
      </c>
      <c r="O18">
        <v>20</v>
      </c>
      <c r="P18">
        <v>3</v>
      </c>
      <c r="Q18">
        <v>93</v>
      </c>
      <c r="R18">
        <v>87</v>
      </c>
      <c r="S18" s="13">
        <v>-1</v>
      </c>
      <c r="T18">
        <v>83</v>
      </c>
      <c r="U18" s="9">
        <v>42</v>
      </c>
    </row>
    <row r="19" spans="2:26" x14ac:dyDescent="0.25">
      <c r="B19" s="8">
        <v>64</v>
      </c>
      <c r="C19">
        <v>68</v>
      </c>
      <c r="D19">
        <v>5</v>
      </c>
      <c r="E19">
        <v>59</v>
      </c>
      <c r="F19">
        <v>12</v>
      </c>
      <c r="G19">
        <v>79</v>
      </c>
      <c r="H19">
        <v>56</v>
      </c>
      <c r="I19" s="13">
        <v>-1</v>
      </c>
      <c r="J19">
        <v>73</v>
      </c>
      <c r="K19">
        <v>27</v>
      </c>
      <c r="L19">
        <v>9</v>
      </c>
      <c r="M19">
        <v>74</v>
      </c>
      <c r="N19">
        <v>57</v>
      </c>
      <c r="O19">
        <v>34</v>
      </c>
      <c r="P19">
        <v>21</v>
      </c>
      <c r="Q19">
        <v>39</v>
      </c>
      <c r="R19">
        <v>7</v>
      </c>
      <c r="S19">
        <v>14</v>
      </c>
      <c r="T19">
        <v>96</v>
      </c>
      <c r="U19" s="9">
        <v>8</v>
      </c>
    </row>
    <row r="20" spans="2:26" x14ac:dyDescent="0.25">
      <c r="B20" s="8">
        <v>54</v>
      </c>
      <c r="C20">
        <v>46</v>
      </c>
      <c r="D20">
        <v>23</v>
      </c>
      <c r="E20">
        <v>14</v>
      </c>
      <c r="F20">
        <v>53</v>
      </c>
      <c r="G20">
        <v>30</v>
      </c>
      <c r="H20">
        <v>17</v>
      </c>
      <c r="I20">
        <v>66</v>
      </c>
      <c r="J20">
        <v>23</v>
      </c>
      <c r="K20">
        <v>89</v>
      </c>
      <c r="L20">
        <v>36</v>
      </c>
      <c r="M20">
        <v>90</v>
      </c>
      <c r="N20">
        <v>71</v>
      </c>
      <c r="O20">
        <v>76</v>
      </c>
      <c r="P20">
        <v>90</v>
      </c>
      <c r="Q20">
        <v>90</v>
      </c>
      <c r="R20">
        <v>26</v>
      </c>
      <c r="S20">
        <v>55</v>
      </c>
      <c r="T20">
        <v>85</v>
      </c>
      <c r="U20" s="9">
        <v>22</v>
      </c>
    </row>
    <row r="21" spans="2:26" ht="15.75" thickBot="1" x14ac:dyDescent="0.3">
      <c r="B21" s="10">
        <v>6</v>
      </c>
      <c r="C21" s="11">
        <v>57</v>
      </c>
      <c r="D21" s="11">
        <v>8</v>
      </c>
      <c r="E21" s="11">
        <v>26</v>
      </c>
      <c r="F21" s="11">
        <v>25</v>
      </c>
      <c r="G21" s="11">
        <v>74</v>
      </c>
      <c r="H21" s="11">
        <v>32</v>
      </c>
      <c r="I21" s="11">
        <v>2</v>
      </c>
      <c r="J21" s="11">
        <v>75</v>
      </c>
      <c r="K21" s="11">
        <v>52</v>
      </c>
      <c r="L21" s="11">
        <v>4</v>
      </c>
      <c r="M21" s="11">
        <v>19</v>
      </c>
      <c r="N21" s="11">
        <v>79</v>
      </c>
      <c r="O21" s="11">
        <v>52</v>
      </c>
      <c r="P21" s="11">
        <v>6</v>
      </c>
      <c r="Q21" s="11">
        <v>93</v>
      </c>
      <c r="R21" s="11">
        <v>30</v>
      </c>
      <c r="S21" s="11">
        <v>39</v>
      </c>
      <c r="T21" s="11">
        <v>5</v>
      </c>
      <c r="U21" s="12">
        <v>36</v>
      </c>
    </row>
    <row r="23" spans="2:26" x14ac:dyDescent="0.25">
      <c r="B23" s="8">
        <f t="shared" ref="B23:B40" si="0">B24+B2</f>
        <v>965</v>
      </c>
      <c r="C23">
        <f t="shared" ref="C23:C26" si="1">MIN(B23+C2,C24 + C2)</f>
        <v>1036</v>
      </c>
      <c r="D23">
        <f t="shared" ref="D23:E26" si="2">MIN(C23+D2,D24 + D2)</f>
        <v>985</v>
      </c>
      <c r="E23">
        <f t="shared" si="2"/>
        <v>932</v>
      </c>
      <c r="F23" s="6">
        <f t="shared" ref="F23:F31" si="3">MIN(E23+F2,F24 + F2)</f>
        <v>984</v>
      </c>
      <c r="G23">
        <f t="shared" ref="G23:G31" si="4">MIN(F23+G2,G24 + G2)</f>
        <v>988</v>
      </c>
      <c r="H23" s="6">
        <f t="shared" ref="H23:H31" si="5">MIN(G23+H2,H24 + H2)</f>
        <v>927</v>
      </c>
      <c r="I23">
        <f t="shared" ref="I23:I31" si="6">MIN(H23+I2,I24 + I2)</f>
        <v>903</v>
      </c>
      <c r="J23" s="6">
        <f t="shared" ref="J23:J31" si="7">MIN(I23+J2,J24 + J2)</f>
        <v>860</v>
      </c>
      <c r="K23">
        <f t="shared" ref="K23:K30" si="8">MIN(J23+K2,K24 + K2)</f>
        <v>861</v>
      </c>
      <c r="L23" s="6">
        <f t="shared" ref="L23:L30" si="9">MIN(K23+L2,L24 + L2)</f>
        <v>881</v>
      </c>
      <c r="M23" s="6">
        <f t="shared" ref="M23:M26" si="10">MIN(L23+M2,M24 + M2)</f>
        <v>968</v>
      </c>
      <c r="N23">
        <f t="shared" ref="N23:N26" si="11">MIN(M23+N2,N24 + N2)</f>
        <v>974</v>
      </c>
      <c r="O23" s="6">
        <f t="shared" ref="O23:O26" si="12">MIN(N23+O2,O24 + O2)</f>
        <v>1053</v>
      </c>
      <c r="P23" s="6">
        <f t="shared" ref="P23:P26" si="13">MIN(O23+P2,P24 + P2)</f>
        <v>1051</v>
      </c>
      <c r="Q23">
        <f t="shared" ref="Q23:Q26" si="14">MIN(P23+Q2,Q24 + Q2)</f>
        <v>1028</v>
      </c>
      <c r="R23" s="6">
        <f t="shared" ref="R23:R26" si="15">MIN(Q23+R2,R24 + R2)</f>
        <v>1056</v>
      </c>
      <c r="S23" s="6">
        <f t="shared" ref="S23:S26" si="16">MIN(R23+S2,S24 + S2)</f>
        <v>1079</v>
      </c>
      <c r="T23">
        <f t="shared" ref="T23:T26" si="17">MIN(S23+T2,T24 + T2)</f>
        <v>1098</v>
      </c>
      <c r="U23" s="15">
        <f t="shared" ref="U23:U26" si="18">MIN(T23+U2,U24 + U2)</f>
        <v>1119</v>
      </c>
      <c r="Z23" t="s">
        <v>0</v>
      </c>
    </row>
    <row r="24" spans="2:26" x14ac:dyDescent="0.25">
      <c r="B24" s="8">
        <f t="shared" si="0"/>
        <v>893</v>
      </c>
      <c r="C24">
        <f t="shared" si="1"/>
        <v>963</v>
      </c>
      <c r="D24">
        <f t="shared" si="2"/>
        <v>899</v>
      </c>
      <c r="E24" s="17">
        <f>MIN(D24+E3)</f>
        <v>912</v>
      </c>
      <c r="F24" s="6">
        <f t="shared" si="3"/>
        <v>947</v>
      </c>
      <c r="G24">
        <f t="shared" si="4"/>
        <v>997</v>
      </c>
      <c r="H24" s="6">
        <f t="shared" si="5"/>
        <v>859</v>
      </c>
      <c r="I24">
        <f t="shared" si="6"/>
        <v>826</v>
      </c>
      <c r="J24" s="6">
        <f t="shared" si="7"/>
        <v>841</v>
      </c>
      <c r="K24">
        <f t="shared" si="8"/>
        <v>939</v>
      </c>
      <c r="L24" s="6">
        <f t="shared" si="9"/>
        <v>906</v>
      </c>
      <c r="M24" s="6">
        <f t="shared" si="10"/>
        <v>900</v>
      </c>
      <c r="N24">
        <f t="shared" si="11"/>
        <v>969</v>
      </c>
      <c r="O24" s="6">
        <f t="shared" si="12"/>
        <v>985</v>
      </c>
      <c r="P24" s="6">
        <f t="shared" si="13"/>
        <v>1004</v>
      </c>
      <c r="Q24">
        <f t="shared" si="14"/>
        <v>1015</v>
      </c>
      <c r="R24" s="6">
        <f t="shared" si="15"/>
        <v>1097</v>
      </c>
      <c r="S24" s="6">
        <f t="shared" si="16"/>
        <v>1114</v>
      </c>
      <c r="T24">
        <f t="shared" si="17"/>
        <v>1193</v>
      </c>
      <c r="U24" s="6">
        <f t="shared" si="18"/>
        <v>1175</v>
      </c>
      <c r="Z24" t="s">
        <v>1</v>
      </c>
    </row>
    <row r="25" spans="2:26" x14ac:dyDescent="0.25">
      <c r="B25" s="8">
        <f t="shared" si="0"/>
        <v>834</v>
      </c>
      <c r="C25">
        <f t="shared" si="1"/>
        <v>868</v>
      </c>
      <c r="D25">
        <f t="shared" si="2"/>
        <v>880</v>
      </c>
      <c r="E25" s="13"/>
      <c r="F25" s="16">
        <f t="shared" ref="F25:F31" si="19">MIN(F26 + F4)</f>
        <v>930</v>
      </c>
      <c r="G25">
        <f t="shared" si="4"/>
        <v>911</v>
      </c>
      <c r="H25" s="6">
        <f t="shared" si="5"/>
        <v>831</v>
      </c>
      <c r="I25">
        <f t="shared" si="6"/>
        <v>809</v>
      </c>
      <c r="J25" s="6">
        <f t="shared" si="7"/>
        <v>824</v>
      </c>
      <c r="K25">
        <f t="shared" si="8"/>
        <v>900</v>
      </c>
      <c r="L25" s="6">
        <f t="shared" si="9"/>
        <v>885</v>
      </c>
      <c r="M25" s="6">
        <f t="shared" si="10"/>
        <v>848</v>
      </c>
      <c r="N25">
        <f t="shared" si="11"/>
        <v>886</v>
      </c>
      <c r="O25" s="6">
        <f t="shared" si="12"/>
        <v>903</v>
      </c>
      <c r="P25" s="6">
        <f t="shared" si="13"/>
        <v>952</v>
      </c>
      <c r="Q25">
        <f t="shared" si="14"/>
        <v>994</v>
      </c>
      <c r="R25" s="6">
        <f t="shared" si="15"/>
        <v>1040</v>
      </c>
      <c r="S25" s="6">
        <f t="shared" si="16"/>
        <v>1082</v>
      </c>
      <c r="T25">
        <f t="shared" si="17"/>
        <v>1096</v>
      </c>
      <c r="U25" s="6">
        <f t="shared" si="18"/>
        <v>1115</v>
      </c>
    </row>
    <row r="26" spans="2:26" x14ac:dyDescent="0.25">
      <c r="B26" s="8">
        <f t="shared" si="0"/>
        <v>797</v>
      </c>
      <c r="C26">
        <f t="shared" si="1"/>
        <v>893</v>
      </c>
      <c r="D26">
        <f t="shared" si="2"/>
        <v>936</v>
      </c>
      <c r="E26" s="13"/>
      <c r="F26" s="16">
        <f t="shared" si="19"/>
        <v>897</v>
      </c>
      <c r="G26">
        <f t="shared" si="4"/>
        <v>821</v>
      </c>
      <c r="H26" s="6">
        <f t="shared" si="5"/>
        <v>734</v>
      </c>
      <c r="I26">
        <f t="shared" si="6"/>
        <v>751</v>
      </c>
      <c r="J26" s="6">
        <f t="shared" si="7"/>
        <v>740</v>
      </c>
      <c r="K26">
        <f t="shared" si="8"/>
        <v>816</v>
      </c>
      <c r="L26" s="6">
        <f t="shared" si="9"/>
        <v>824</v>
      </c>
      <c r="M26" s="17">
        <f>MIN(L26+M5)</f>
        <v>838</v>
      </c>
      <c r="N26">
        <f t="shared" si="11"/>
        <v>921</v>
      </c>
      <c r="O26" s="6">
        <f t="shared" si="12"/>
        <v>991</v>
      </c>
      <c r="P26" s="6">
        <f t="shared" si="13"/>
        <v>1057</v>
      </c>
      <c r="Q26">
        <f t="shared" si="14"/>
        <v>1143</v>
      </c>
      <c r="R26" s="6">
        <f t="shared" si="15"/>
        <v>1160</v>
      </c>
      <c r="S26" s="6">
        <f t="shared" si="16"/>
        <v>1158</v>
      </c>
      <c r="T26">
        <f t="shared" si="17"/>
        <v>1209</v>
      </c>
      <c r="U26" s="6">
        <f t="shared" si="18"/>
        <v>1289</v>
      </c>
    </row>
    <row r="27" spans="2:26" x14ac:dyDescent="0.25">
      <c r="B27" s="8">
        <f t="shared" si="0"/>
        <v>779</v>
      </c>
      <c r="C27" s="17">
        <f t="shared" ref="C27:D27" si="20">MIN(B27+C6)</f>
        <v>819</v>
      </c>
      <c r="D27" s="17">
        <f t="shared" si="20"/>
        <v>850</v>
      </c>
      <c r="E27" s="13"/>
      <c r="F27" s="16">
        <f t="shared" si="19"/>
        <v>810</v>
      </c>
      <c r="G27">
        <f t="shared" si="4"/>
        <v>766</v>
      </c>
      <c r="H27" s="6">
        <f t="shared" si="5"/>
        <v>699</v>
      </c>
      <c r="I27">
        <f t="shared" si="6"/>
        <v>705</v>
      </c>
      <c r="J27" s="6">
        <f t="shared" si="7"/>
        <v>681</v>
      </c>
      <c r="K27">
        <f t="shared" si="8"/>
        <v>728</v>
      </c>
      <c r="L27" s="6">
        <f t="shared" si="9"/>
        <v>773</v>
      </c>
      <c r="M27" s="13"/>
      <c r="N27" s="16">
        <f t="shared" ref="N27:N35" si="21">MIN(N28 + N6)</f>
        <v>956</v>
      </c>
      <c r="O27" s="6">
        <f t="shared" ref="O27:O32" si="22">MIN(N27+O6,O28 + O6)</f>
        <v>961</v>
      </c>
      <c r="P27" s="6">
        <f t="shared" ref="P27:P32" si="23">MIN(O27+P6,P28 + P6)</f>
        <v>1013</v>
      </c>
      <c r="Q27">
        <f t="shared" ref="Q27:Q32" si="24">MIN(P27+Q6,Q28 + Q6)</f>
        <v>1083</v>
      </c>
      <c r="R27" s="6">
        <f t="shared" ref="R27:R32" si="25">MIN(Q27+R6,R28 + R6)</f>
        <v>1103</v>
      </c>
      <c r="S27" s="6">
        <f t="shared" ref="S27:S32" si="26">MIN(R27+S6,S28 + S6)</f>
        <v>1087</v>
      </c>
      <c r="T27">
        <f t="shared" ref="T27:T32" si="27">MIN(S27+T6,T28 + T6)</f>
        <v>1119</v>
      </c>
      <c r="U27" s="6">
        <f t="shared" ref="U27:U32" si="28">MIN(T27+U6,U28 + U6)</f>
        <v>1211</v>
      </c>
    </row>
    <row r="28" spans="2:26" x14ac:dyDescent="0.25">
      <c r="B28" s="8">
        <f t="shared" si="0"/>
        <v>737</v>
      </c>
      <c r="C28" s="13"/>
      <c r="D28" s="13"/>
      <c r="E28" s="13"/>
      <c r="F28" s="16">
        <f t="shared" si="19"/>
        <v>714</v>
      </c>
      <c r="G28">
        <f t="shared" si="4"/>
        <v>739</v>
      </c>
      <c r="H28" s="6">
        <f t="shared" si="5"/>
        <v>607</v>
      </c>
      <c r="I28">
        <f t="shared" si="6"/>
        <v>658</v>
      </c>
      <c r="J28" s="6">
        <f t="shared" si="7"/>
        <v>652</v>
      </c>
      <c r="K28">
        <f t="shared" si="8"/>
        <v>696</v>
      </c>
      <c r="L28" s="6">
        <f t="shared" si="9"/>
        <v>725</v>
      </c>
      <c r="M28" s="13"/>
      <c r="N28" s="16">
        <f t="shared" si="21"/>
        <v>899</v>
      </c>
      <c r="O28" s="6">
        <f t="shared" si="22"/>
        <v>924</v>
      </c>
      <c r="P28" s="6">
        <f t="shared" si="23"/>
        <v>1006</v>
      </c>
      <c r="Q28">
        <f t="shared" si="24"/>
        <v>1018</v>
      </c>
      <c r="R28" s="6">
        <f t="shared" si="25"/>
        <v>1026</v>
      </c>
      <c r="S28" s="6">
        <f t="shared" si="26"/>
        <v>1041</v>
      </c>
      <c r="T28">
        <f t="shared" si="27"/>
        <v>1067</v>
      </c>
      <c r="U28" s="6">
        <f t="shared" si="28"/>
        <v>1137</v>
      </c>
    </row>
    <row r="29" spans="2:26" x14ac:dyDescent="0.25">
      <c r="B29" s="8">
        <f t="shared" si="0"/>
        <v>715</v>
      </c>
      <c r="C29">
        <f t="shared" ref="C27:D40" si="29">MIN(B29+C8,C30 + C8)</f>
        <v>737</v>
      </c>
      <c r="D29" s="15">
        <f t="shared" si="29"/>
        <v>780</v>
      </c>
      <c r="E29" s="13"/>
      <c r="F29" s="16">
        <f t="shared" si="19"/>
        <v>682</v>
      </c>
      <c r="G29">
        <f t="shared" si="4"/>
        <v>703</v>
      </c>
      <c r="H29" s="6">
        <f t="shared" si="5"/>
        <v>583</v>
      </c>
      <c r="I29">
        <f t="shared" si="6"/>
        <v>601</v>
      </c>
      <c r="J29" s="6">
        <f t="shared" si="7"/>
        <v>584</v>
      </c>
      <c r="K29">
        <f t="shared" si="8"/>
        <v>604</v>
      </c>
      <c r="L29" s="6">
        <f t="shared" si="9"/>
        <v>700</v>
      </c>
      <c r="M29" s="13"/>
      <c r="N29" s="16">
        <f t="shared" si="21"/>
        <v>892</v>
      </c>
      <c r="O29" s="6">
        <f t="shared" si="22"/>
        <v>949</v>
      </c>
      <c r="P29" s="6">
        <f t="shared" si="23"/>
        <v>967</v>
      </c>
      <c r="Q29">
        <f t="shared" si="24"/>
        <v>961</v>
      </c>
      <c r="R29" s="6">
        <f t="shared" si="25"/>
        <v>1049</v>
      </c>
      <c r="S29" s="6">
        <f t="shared" si="26"/>
        <v>1067</v>
      </c>
      <c r="T29">
        <f t="shared" si="27"/>
        <v>1126</v>
      </c>
      <c r="U29" s="6">
        <f t="shared" si="28"/>
        <v>1057</v>
      </c>
    </row>
    <row r="30" spans="2:26" x14ac:dyDescent="0.25">
      <c r="B30" s="8">
        <f t="shared" si="0"/>
        <v>689</v>
      </c>
      <c r="C30">
        <f t="shared" si="29"/>
        <v>641</v>
      </c>
      <c r="D30" s="6">
        <f t="shared" si="29"/>
        <v>682</v>
      </c>
      <c r="E30" s="13"/>
      <c r="F30" s="16">
        <f t="shared" si="19"/>
        <v>636</v>
      </c>
      <c r="G30">
        <f t="shared" si="4"/>
        <v>624</v>
      </c>
      <c r="H30" s="6">
        <f t="shared" si="5"/>
        <v>502</v>
      </c>
      <c r="I30">
        <f t="shared" si="6"/>
        <v>547</v>
      </c>
      <c r="J30" s="6">
        <f t="shared" si="7"/>
        <v>558</v>
      </c>
      <c r="K30" s="17">
        <f t="shared" ref="K30:L30" si="30">MIN(J30+K9)</f>
        <v>591</v>
      </c>
      <c r="L30" s="17">
        <f t="shared" si="30"/>
        <v>646</v>
      </c>
      <c r="M30" s="13"/>
      <c r="N30" s="16">
        <f t="shared" si="21"/>
        <v>859</v>
      </c>
      <c r="O30" s="6">
        <f t="shared" si="22"/>
        <v>900</v>
      </c>
      <c r="P30" s="6">
        <f t="shared" si="23"/>
        <v>909</v>
      </c>
      <c r="Q30">
        <f t="shared" si="24"/>
        <v>952</v>
      </c>
      <c r="R30" s="6">
        <f t="shared" si="25"/>
        <v>1012</v>
      </c>
      <c r="S30" s="6">
        <f t="shared" si="26"/>
        <v>1075</v>
      </c>
      <c r="T30">
        <f t="shared" si="27"/>
        <v>1041</v>
      </c>
      <c r="U30" s="6">
        <f t="shared" si="28"/>
        <v>1022</v>
      </c>
    </row>
    <row r="31" spans="2:26" x14ac:dyDescent="0.25">
      <c r="B31" s="8">
        <f t="shared" si="0"/>
        <v>617</v>
      </c>
      <c r="C31">
        <f t="shared" si="29"/>
        <v>586</v>
      </c>
      <c r="D31" s="6">
        <f t="shared" si="29"/>
        <v>622</v>
      </c>
      <c r="E31" s="13"/>
      <c r="F31" s="16">
        <f t="shared" si="19"/>
        <v>559</v>
      </c>
      <c r="G31">
        <f t="shared" si="4"/>
        <v>533</v>
      </c>
      <c r="H31" s="6">
        <f t="shared" si="5"/>
        <v>466</v>
      </c>
      <c r="I31">
        <f t="shared" si="6"/>
        <v>560</v>
      </c>
      <c r="J31" s="6">
        <f t="shared" si="7"/>
        <v>491</v>
      </c>
      <c r="K31" s="13"/>
      <c r="L31" s="13"/>
      <c r="M31" s="13"/>
      <c r="N31" s="16">
        <f t="shared" si="21"/>
        <v>804</v>
      </c>
      <c r="O31" s="6">
        <f t="shared" si="22"/>
        <v>813</v>
      </c>
      <c r="P31" s="6">
        <f t="shared" si="23"/>
        <v>851</v>
      </c>
      <c r="Q31">
        <f t="shared" si="24"/>
        <v>881</v>
      </c>
      <c r="R31" s="6">
        <f t="shared" si="25"/>
        <v>972</v>
      </c>
      <c r="S31" s="6">
        <f t="shared" si="26"/>
        <v>1002</v>
      </c>
      <c r="T31">
        <f t="shared" si="27"/>
        <v>1010</v>
      </c>
      <c r="U31" s="6">
        <f t="shared" si="28"/>
        <v>1014</v>
      </c>
    </row>
    <row r="32" spans="2:26" x14ac:dyDescent="0.25">
      <c r="B32" s="8">
        <f t="shared" si="0"/>
        <v>535</v>
      </c>
      <c r="C32">
        <f t="shared" si="29"/>
        <v>562</v>
      </c>
      <c r="D32" s="6">
        <f t="shared" si="29"/>
        <v>578</v>
      </c>
      <c r="E32">
        <f t="shared" ref="E32:E33" si="31">MIN(D32+E11,E33 + E11)</f>
        <v>515</v>
      </c>
      <c r="F32" s="6">
        <f t="shared" ref="F32:F33" si="32">MIN(E32+F11,F33 + F11)</f>
        <v>521</v>
      </c>
      <c r="G32">
        <f t="shared" ref="G32:G33" si="33">MIN(F32+G11,G33 + G11)</f>
        <v>465</v>
      </c>
      <c r="H32" s="6">
        <f t="shared" ref="H32:H33" si="34">MIN(G32+H11,H33 + H11)</f>
        <v>416</v>
      </c>
      <c r="I32">
        <f t="shared" ref="I32:I33" si="35">MIN(H32+I11,I33 + I11)</f>
        <v>487</v>
      </c>
      <c r="J32" s="6">
        <f t="shared" ref="J32:J33" si="36">MIN(I32+J11,J33 + J11)</f>
        <v>482</v>
      </c>
      <c r="K32">
        <f t="shared" ref="K32:L33" si="37">MIN(J32+K11,K33 + K11)</f>
        <v>554</v>
      </c>
      <c r="L32" s="15">
        <f t="shared" si="37"/>
        <v>552</v>
      </c>
      <c r="M32" s="13"/>
      <c r="N32" s="16">
        <f t="shared" si="21"/>
        <v>721</v>
      </c>
      <c r="O32" s="6">
        <f t="shared" si="22"/>
        <v>744</v>
      </c>
      <c r="P32" s="6">
        <f t="shared" si="23"/>
        <v>771</v>
      </c>
      <c r="Q32">
        <f t="shared" si="24"/>
        <v>854</v>
      </c>
      <c r="R32" s="6">
        <f t="shared" si="25"/>
        <v>876</v>
      </c>
      <c r="S32" s="17">
        <f>MIN(R32+S11)</f>
        <v>915</v>
      </c>
      <c r="T32">
        <f t="shared" si="27"/>
        <v>970</v>
      </c>
      <c r="U32" s="6">
        <f t="shared" si="28"/>
        <v>1040</v>
      </c>
    </row>
    <row r="33" spans="2:21" x14ac:dyDescent="0.25">
      <c r="B33" s="8">
        <f t="shared" si="0"/>
        <v>461</v>
      </c>
      <c r="C33">
        <f t="shared" si="29"/>
        <v>510</v>
      </c>
      <c r="D33" s="6">
        <f t="shared" si="29"/>
        <v>500</v>
      </c>
      <c r="E33">
        <f t="shared" si="31"/>
        <v>428</v>
      </c>
      <c r="F33" s="6">
        <f t="shared" si="32"/>
        <v>430</v>
      </c>
      <c r="G33">
        <f t="shared" si="33"/>
        <v>458</v>
      </c>
      <c r="H33" s="6">
        <f t="shared" si="34"/>
        <v>410</v>
      </c>
      <c r="I33">
        <f t="shared" si="35"/>
        <v>422</v>
      </c>
      <c r="J33" s="6">
        <f t="shared" si="36"/>
        <v>465</v>
      </c>
      <c r="K33">
        <f t="shared" si="37"/>
        <v>505</v>
      </c>
      <c r="L33">
        <f t="shared" si="37"/>
        <v>550</v>
      </c>
      <c r="M33" s="13"/>
      <c r="N33" s="16">
        <f t="shared" si="21"/>
        <v>655</v>
      </c>
      <c r="O33" s="6">
        <f t="shared" ref="O33:O35" si="38">MIN(N33+O12,O34 + O12)</f>
        <v>746</v>
      </c>
      <c r="P33" s="6">
        <f t="shared" ref="P33:P35" si="39">MIN(O33+P12,P34 + P12)</f>
        <v>777</v>
      </c>
      <c r="Q33">
        <f t="shared" ref="Q33:Q35" si="40">MIN(P33+Q12,Q34 + Q12)</f>
        <v>860</v>
      </c>
      <c r="R33" s="6">
        <f t="shared" ref="R33:R35" si="41">MIN(Q33+R12,R34 + R12)</f>
        <v>846</v>
      </c>
      <c r="S33" s="13"/>
      <c r="T33" s="16">
        <f t="shared" ref="T33:T39" si="42">MIN(T34 + T12)</f>
        <v>1033</v>
      </c>
      <c r="U33" s="6">
        <f t="shared" ref="U33:U40" si="43">MIN(T33+U12,U34 + U12)</f>
        <v>1132</v>
      </c>
    </row>
    <row r="34" spans="2:21" x14ac:dyDescent="0.25">
      <c r="B34" s="8">
        <f t="shared" si="0"/>
        <v>391</v>
      </c>
      <c r="C34">
        <f t="shared" ref="C34:C35" si="44">MIN(B34+C13,C35 + C13)</f>
        <v>434</v>
      </c>
      <c r="D34" s="6">
        <f t="shared" ref="D34:D35" si="45">MIN(C34+D13,D35 + D13)</f>
        <v>423</v>
      </c>
      <c r="E34">
        <f t="shared" ref="E34:F41" si="46">MIN(D34+E13,E35 + E13)</f>
        <v>408</v>
      </c>
      <c r="F34" s="6">
        <f t="shared" ref="F34:F37" si="47">MIN(E34+F13,F35 + F13)</f>
        <v>455</v>
      </c>
      <c r="G34">
        <f t="shared" ref="G34:G37" si="48">MIN(F34+G13,G35 + G13)</f>
        <v>424</v>
      </c>
      <c r="H34" s="6">
        <f t="shared" ref="H34:H37" si="49">MIN(G34+H13,H35 + H13)</f>
        <v>401</v>
      </c>
      <c r="I34">
        <f t="shared" ref="I34:I35" si="50">MIN(H34+I13,I35 + I13)</f>
        <v>488</v>
      </c>
      <c r="J34" s="6">
        <f t="shared" ref="J34:J35" si="51">MIN(I34+J13,J35 + J13)</f>
        <v>563</v>
      </c>
      <c r="K34">
        <f t="shared" ref="K34:L35" si="52">MIN(J34+K13,K35 + K13)</f>
        <v>608</v>
      </c>
      <c r="L34">
        <f t="shared" si="52"/>
        <v>596</v>
      </c>
      <c r="M34" s="13"/>
      <c r="N34" s="16">
        <f t="shared" si="21"/>
        <v>635</v>
      </c>
      <c r="O34" s="6">
        <f t="shared" si="38"/>
        <v>698</v>
      </c>
      <c r="P34" s="6">
        <f t="shared" si="39"/>
        <v>778</v>
      </c>
      <c r="Q34">
        <f t="shared" si="40"/>
        <v>773</v>
      </c>
      <c r="R34" s="6">
        <f t="shared" si="41"/>
        <v>798</v>
      </c>
      <c r="S34" s="13"/>
      <c r="T34" s="16">
        <f t="shared" si="42"/>
        <v>1026</v>
      </c>
      <c r="U34" s="6">
        <f t="shared" si="43"/>
        <v>1056</v>
      </c>
    </row>
    <row r="35" spans="2:21" x14ac:dyDescent="0.25">
      <c r="B35" s="8">
        <f t="shared" si="0"/>
        <v>318</v>
      </c>
      <c r="C35">
        <f t="shared" si="44"/>
        <v>360</v>
      </c>
      <c r="D35" s="6">
        <f t="shared" si="45"/>
        <v>360</v>
      </c>
      <c r="E35">
        <f t="shared" si="46"/>
        <v>327</v>
      </c>
      <c r="F35" s="6">
        <f t="shared" si="47"/>
        <v>371</v>
      </c>
      <c r="G35">
        <f t="shared" si="48"/>
        <v>345</v>
      </c>
      <c r="H35" s="6">
        <f t="shared" si="49"/>
        <v>387</v>
      </c>
      <c r="I35" s="17">
        <f>MIN(H35+I14)</f>
        <v>453</v>
      </c>
      <c r="J35" s="6">
        <f t="shared" si="51"/>
        <v>497</v>
      </c>
      <c r="K35">
        <f t="shared" si="52"/>
        <v>542</v>
      </c>
      <c r="L35">
        <f t="shared" si="52"/>
        <v>561</v>
      </c>
      <c r="M35" s="13"/>
      <c r="N35" s="16">
        <f t="shared" si="21"/>
        <v>625</v>
      </c>
      <c r="O35" s="6">
        <f t="shared" si="38"/>
        <v>641</v>
      </c>
      <c r="P35" s="6">
        <f t="shared" si="39"/>
        <v>718</v>
      </c>
      <c r="Q35" s="17">
        <f t="shared" ref="Q35:R35" si="53">MIN(P35+Q14)</f>
        <v>753</v>
      </c>
      <c r="R35" s="17">
        <f t="shared" si="53"/>
        <v>829</v>
      </c>
      <c r="S35" s="13"/>
      <c r="T35" s="16">
        <f t="shared" si="42"/>
        <v>975</v>
      </c>
      <c r="U35" s="6">
        <f t="shared" si="43"/>
        <v>1004</v>
      </c>
    </row>
    <row r="36" spans="2:21" x14ac:dyDescent="0.25">
      <c r="B36" s="8">
        <f t="shared" si="0"/>
        <v>282</v>
      </c>
      <c r="C36">
        <f t="shared" si="29"/>
        <v>314</v>
      </c>
      <c r="D36" s="6">
        <f t="shared" si="29"/>
        <v>269</v>
      </c>
      <c r="E36">
        <f t="shared" si="46"/>
        <v>299</v>
      </c>
      <c r="F36" s="6">
        <f t="shared" si="47"/>
        <v>291</v>
      </c>
      <c r="G36">
        <f t="shared" si="48"/>
        <v>301</v>
      </c>
      <c r="H36" s="6">
        <f t="shared" si="49"/>
        <v>313</v>
      </c>
      <c r="I36" s="13"/>
      <c r="J36" s="16">
        <f t="shared" ref="J36:J40" si="54">MIN(J37 + J15)</f>
        <v>574</v>
      </c>
      <c r="K36">
        <f t="shared" ref="K36:K41" si="55">MIN(J36+K15,K37 + K15)</f>
        <v>575</v>
      </c>
      <c r="L36">
        <f t="shared" ref="L36:M41" si="56">MIN(K36+L15,L37 + L15)</f>
        <v>584</v>
      </c>
      <c r="M36">
        <f t="shared" si="56"/>
        <v>569</v>
      </c>
      <c r="N36">
        <f t="shared" ref="N36:N40" si="57">MIN(M36+N15,N37 + N15)</f>
        <v>596</v>
      </c>
      <c r="O36" s="6">
        <f t="shared" ref="O36:O40" si="58">MIN(N36+O15,O37 + O15)</f>
        <v>634</v>
      </c>
      <c r="P36" s="6">
        <f t="shared" ref="P36:P40" si="59">MIN(O36+P15,P37 + P15)</f>
        <v>691</v>
      </c>
      <c r="Q36" s="13"/>
      <c r="R36" s="13"/>
      <c r="S36" s="13"/>
      <c r="T36" s="16">
        <f t="shared" si="42"/>
        <v>909</v>
      </c>
      <c r="U36" s="6">
        <f t="shared" si="43"/>
        <v>932</v>
      </c>
    </row>
    <row r="37" spans="2:21" x14ac:dyDescent="0.25">
      <c r="B37" s="8">
        <f t="shared" si="0"/>
        <v>250</v>
      </c>
      <c r="C37">
        <f t="shared" si="29"/>
        <v>307</v>
      </c>
      <c r="D37" s="6">
        <f t="shared" si="29"/>
        <v>265</v>
      </c>
      <c r="E37">
        <f t="shared" si="46"/>
        <v>228</v>
      </c>
      <c r="F37" s="6">
        <f t="shared" si="47"/>
        <v>270</v>
      </c>
      <c r="G37" s="17">
        <f t="shared" ref="G37:H37" si="60">MIN(F37+G16)</f>
        <v>362</v>
      </c>
      <c r="H37" s="17">
        <f t="shared" si="60"/>
        <v>386</v>
      </c>
      <c r="I37" s="13"/>
      <c r="J37" s="16">
        <f t="shared" si="54"/>
        <v>533</v>
      </c>
      <c r="K37">
        <f t="shared" si="55"/>
        <v>539</v>
      </c>
      <c r="L37">
        <f t="shared" si="56"/>
        <v>491</v>
      </c>
      <c r="M37">
        <f t="shared" si="56"/>
        <v>536</v>
      </c>
      <c r="N37">
        <f t="shared" si="57"/>
        <v>569</v>
      </c>
      <c r="O37" s="6">
        <f t="shared" si="58"/>
        <v>661</v>
      </c>
      <c r="P37" s="6">
        <f t="shared" si="59"/>
        <v>622</v>
      </c>
      <c r="Q37">
        <f t="shared" ref="Q37:Q40" si="61">MIN(P37+Q16,Q38 + Q16)</f>
        <v>598</v>
      </c>
      <c r="R37" s="15">
        <f t="shared" ref="R37:S40" si="62">MIN(Q37+R16,R38 + R16)</f>
        <v>696</v>
      </c>
      <c r="S37" s="13"/>
      <c r="T37" s="16">
        <f t="shared" si="42"/>
        <v>875</v>
      </c>
      <c r="U37" s="6">
        <f t="shared" si="43"/>
        <v>951</v>
      </c>
    </row>
    <row r="38" spans="2:21" x14ac:dyDescent="0.25">
      <c r="B38" s="8">
        <f t="shared" si="0"/>
        <v>202</v>
      </c>
      <c r="C38">
        <f t="shared" si="29"/>
        <v>230</v>
      </c>
      <c r="D38">
        <f t="shared" si="29"/>
        <v>178</v>
      </c>
      <c r="E38">
        <f t="shared" si="46"/>
        <v>215</v>
      </c>
      <c r="F38">
        <f t="shared" si="46"/>
        <v>228</v>
      </c>
      <c r="G38" s="13"/>
      <c r="H38" s="13"/>
      <c r="I38" s="13"/>
      <c r="J38" s="16">
        <f t="shared" si="54"/>
        <v>466</v>
      </c>
      <c r="K38">
        <f t="shared" si="55"/>
        <v>560</v>
      </c>
      <c r="L38">
        <f t="shared" si="56"/>
        <v>483</v>
      </c>
      <c r="M38">
        <f t="shared" si="56"/>
        <v>518</v>
      </c>
      <c r="N38">
        <f t="shared" si="57"/>
        <v>558</v>
      </c>
      <c r="O38" s="6">
        <f t="shared" si="58"/>
        <v>604</v>
      </c>
      <c r="P38" s="6">
        <f t="shared" si="59"/>
        <v>573</v>
      </c>
      <c r="Q38">
        <f t="shared" si="61"/>
        <v>592</v>
      </c>
      <c r="R38">
        <f t="shared" si="62"/>
        <v>629</v>
      </c>
      <c r="S38" s="13"/>
      <c r="T38" s="16">
        <f t="shared" si="42"/>
        <v>836</v>
      </c>
      <c r="U38" s="6">
        <f t="shared" si="43"/>
        <v>870</v>
      </c>
    </row>
    <row r="39" spans="2:21" x14ac:dyDescent="0.25">
      <c r="B39" s="8">
        <f t="shared" si="0"/>
        <v>184</v>
      </c>
      <c r="C39">
        <f t="shared" si="29"/>
        <v>209</v>
      </c>
      <c r="D39">
        <f t="shared" si="29"/>
        <v>169</v>
      </c>
      <c r="E39">
        <f t="shared" si="46"/>
        <v>199</v>
      </c>
      <c r="F39">
        <f t="shared" si="46"/>
        <v>180</v>
      </c>
      <c r="G39">
        <f t="shared" ref="G39:G41" si="63">MIN(F39+G18,G40 + G18)</f>
        <v>239</v>
      </c>
      <c r="H39" s="15">
        <f t="shared" ref="H39:H41" si="64">MIN(G39+H18,H40 + H18)</f>
        <v>337</v>
      </c>
      <c r="I39" s="13"/>
      <c r="J39" s="16">
        <f t="shared" si="54"/>
        <v>412</v>
      </c>
      <c r="K39">
        <f t="shared" si="55"/>
        <v>487</v>
      </c>
      <c r="L39">
        <f t="shared" si="56"/>
        <v>430</v>
      </c>
      <c r="M39">
        <f t="shared" si="56"/>
        <v>525</v>
      </c>
      <c r="N39">
        <f t="shared" si="57"/>
        <v>534</v>
      </c>
      <c r="O39" s="6">
        <f t="shared" si="58"/>
        <v>554</v>
      </c>
      <c r="P39" s="6">
        <f t="shared" si="59"/>
        <v>557</v>
      </c>
      <c r="Q39">
        <f t="shared" si="61"/>
        <v>650</v>
      </c>
      <c r="R39">
        <f t="shared" si="62"/>
        <v>725</v>
      </c>
      <c r="S39" s="13"/>
      <c r="T39" s="16">
        <f t="shared" si="42"/>
        <v>831</v>
      </c>
      <c r="U39" s="6">
        <f t="shared" si="43"/>
        <v>792</v>
      </c>
    </row>
    <row r="40" spans="2:21" x14ac:dyDescent="0.25">
      <c r="B40" s="8">
        <f t="shared" si="0"/>
        <v>124</v>
      </c>
      <c r="C40">
        <f t="shared" si="29"/>
        <v>174</v>
      </c>
      <c r="D40">
        <f t="shared" si="29"/>
        <v>99</v>
      </c>
      <c r="E40">
        <f t="shared" si="46"/>
        <v>158</v>
      </c>
      <c r="F40">
        <f t="shared" si="46"/>
        <v>170</v>
      </c>
      <c r="G40">
        <f t="shared" si="63"/>
        <v>249</v>
      </c>
      <c r="H40">
        <f t="shared" si="64"/>
        <v>264</v>
      </c>
      <c r="I40" s="13"/>
      <c r="J40" s="16">
        <f t="shared" si="54"/>
        <v>370</v>
      </c>
      <c r="K40">
        <f t="shared" si="55"/>
        <v>397</v>
      </c>
      <c r="L40">
        <f t="shared" si="56"/>
        <v>406</v>
      </c>
      <c r="M40">
        <f t="shared" si="56"/>
        <v>480</v>
      </c>
      <c r="N40">
        <f t="shared" si="57"/>
        <v>537</v>
      </c>
      <c r="O40" s="6">
        <f t="shared" si="58"/>
        <v>571</v>
      </c>
      <c r="P40" s="6">
        <f t="shared" si="59"/>
        <v>592</v>
      </c>
      <c r="Q40">
        <f t="shared" si="61"/>
        <v>631</v>
      </c>
      <c r="R40">
        <f t="shared" si="62"/>
        <v>638</v>
      </c>
      <c r="S40">
        <f t="shared" si="62"/>
        <v>652</v>
      </c>
      <c r="T40">
        <f t="shared" ref="T33:T40" si="65">MIN(S40+T19,T41 + T19)</f>
        <v>748</v>
      </c>
      <c r="U40" s="6">
        <f t="shared" si="43"/>
        <v>750</v>
      </c>
    </row>
    <row r="41" spans="2:21" x14ac:dyDescent="0.25">
      <c r="B41" s="8">
        <f>B42+B20</f>
        <v>60</v>
      </c>
      <c r="C41">
        <f>MIN(B41+C20,C42 + C20)</f>
        <v>106</v>
      </c>
      <c r="D41">
        <f>MIN(C41+D20,D42 + D20)</f>
        <v>94</v>
      </c>
      <c r="E41">
        <f t="shared" si="46"/>
        <v>108</v>
      </c>
      <c r="F41">
        <f t="shared" si="46"/>
        <v>161</v>
      </c>
      <c r="G41">
        <f t="shared" si="63"/>
        <v>191</v>
      </c>
      <c r="H41">
        <f t="shared" si="64"/>
        <v>208</v>
      </c>
      <c r="I41">
        <f t="shared" ref="I41" si="66">MIN(H41+I20,I42 + I20)</f>
        <v>274</v>
      </c>
      <c r="J41">
        <f t="shared" ref="J36:J41" si="67">MIN(I41+J20,J42 + J20)</f>
        <v>297</v>
      </c>
      <c r="K41">
        <f t="shared" si="55"/>
        <v>386</v>
      </c>
      <c r="L41">
        <f t="shared" si="56"/>
        <v>397</v>
      </c>
      <c r="M41">
        <f t="shared" ref="M41" si="68">MIN(L41+M20,M42 + M20)</f>
        <v>470</v>
      </c>
      <c r="N41">
        <f t="shared" ref="N41" si="69">MIN(M41+N20,N42 + N20)</f>
        <v>530</v>
      </c>
      <c r="O41">
        <f t="shared" ref="O41" si="70">MIN(N41+O20,O42 + O20)</f>
        <v>587</v>
      </c>
      <c r="P41">
        <f t="shared" ref="P41" si="71">MIN(O41+P20,P42 + P20)</f>
        <v>607</v>
      </c>
      <c r="Q41">
        <f t="shared" ref="Q41" si="72">MIN(P41+Q20,Q42 + Q20)</f>
        <v>697</v>
      </c>
      <c r="R41">
        <f t="shared" ref="R41" si="73">MIN(Q41+R20,R42 + R20)</f>
        <v>666</v>
      </c>
      <c r="S41">
        <f t="shared" ref="S41" si="74">MIN(R41+S20,S42 + S20)</f>
        <v>721</v>
      </c>
      <c r="T41">
        <f t="shared" ref="T41" si="75">MIN(S41+T20,T42 + T20)</f>
        <v>769</v>
      </c>
      <c r="U41">
        <f t="shared" ref="U41" si="76">MIN(T41+U20,U42 + U20)</f>
        <v>742</v>
      </c>
    </row>
    <row r="42" spans="2:21" ht="15.75" thickBot="1" x14ac:dyDescent="0.3">
      <c r="B42" s="14">
        <f>B21</f>
        <v>6</v>
      </c>
      <c r="C42" s="11">
        <f>B42+C21</f>
        <v>63</v>
      </c>
      <c r="D42" s="11">
        <f t="shared" ref="D42:U42" si="77">C42+D21</f>
        <v>71</v>
      </c>
      <c r="E42" s="11">
        <f t="shared" si="77"/>
        <v>97</v>
      </c>
      <c r="F42" s="11">
        <f t="shared" si="77"/>
        <v>122</v>
      </c>
      <c r="G42" s="11">
        <f t="shared" si="77"/>
        <v>196</v>
      </c>
      <c r="H42" s="11">
        <f t="shared" si="77"/>
        <v>228</v>
      </c>
      <c r="I42" s="11">
        <f t="shared" si="77"/>
        <v>230</v>
      </c>
      <c r="J42" s="11">
        <f t="shared" si="77"/>
        <v>305</v>
      </c>
      <c r="K42" s="11">
        <f t="shared" si="77"/>
        <v>357</v>
      </c>
      <c r="L42" s="11">
        <f t="shared" si="77"/>
        <v>361</v>
      </c>
      <c r="M42" s="11">
        <f t="shared" si="77"/>
        <v>380</v>
      </c>
      <c r="N42" s="11">
        <f t="shared" si="77"/>
        <v>459</v>
      </c>
      <c r="O42" s="11">
        <f t="shared" si="77"/>
        <v>511</v>
      </c>
      <c r="P42" s="11">
        <f t="shared" si="77"/>
        <v>517</v>
      </c>
      <c r="Q42" s="11">
        <f t="shared" si="77"/>
        <v>610</v>
      </c>
      <c r="R42" s="11">
        <f t="shared" si="77"/>
        <v>640</v>
      </c>
      <c r="S42" s="11">
        <f t="shared" si="77"/>
        <v>679</v>
      </c>
      <c r="T42" s="11">
        <f t="shared" si="77"/>
        <v>684</v>
      </c>
      <c r="U42" s="11">
        <f t="shared" si="77"/>
        <v>720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Fernando Barrios López</cp:lastModifiedBy>
  <dcterms:created xsi:type="dcterms:W3CDTF">2022-11-18T14:08:53Z</dcterms:created>
  <dcterms:modified xsi:type="dcterms:W3CDTF">2025-03-21T13:35:10Z</dcterms:modified>
</cp:coreProperties>
</file>