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Hir\PycharmProjects\ege_info_tutor\homework\100325\"/>
    </mc:Choice>
  </mc:AlternateContent>
  <xr:revisionPtr revIDLastSave="0" documentId="13_ncr:1_{9A82F17A-B037-4430-89AC-72E44D51EE01}" xr6:coauthVersionLast="47" xr6:coauthVersionMax="47" xr10:uidLastSave="{00000000-0000-0000-0000-000000000000}"/>
  <bookViews>
    <workbookView xWindow="-120" yWindow="-120" windowWidth="29040" windowHeight="1572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5" l="1"/>
  <c r="C22" i="5"/>
  <c r="C31" i="5"/>
  <c r="B32" i="5"/>
  <c r="A31" i="5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32" i="5"/>
  <c r="C33" i="5"/>
  <c r="D33" i="5"/>
  <c r="E33" i="5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B33" i="5"/>
  <c r="A33" i="5"/>
  <c r="B31" i="5" l="1"/>
  <c r="B30" i="5" s="1"/>
  <c r="B29" i="5" s="1"/>
  <c r="B28" i="5" s="1"/>
  <c r="B27" i="5" s="1"/>
  <c r="B26" i="5" s="1"/>
  <c r="B25" i="5" s="1"/>
  <c r="B24" i="5" s="1"/>
  <c r="B23" i="5" s="1"/>
  <c r="B22" i="5" s="1"/>
  <c r="B21" i="5" s="1"/>
  <c r="B20" i="5" s="1"/>
  <c r="B19" i="5" s="1"/>
  <c r="C30" i="5"/>
  <c r="C29" i="5" s="1"/>
  <c r="C28" i="5" s="1"/>
  <c r="C27" i="5" s="1"/>
  <c r="C26" i="5" s="1"/>
  <c r="C25" i="5" s="1"/>
  <c r="C24" i="5" s="1"/>
  <c r="C23" i="5" s="1"/>
  <c r="C32" i="5"/>
  <c r="D32" i="5" s="1"/>
  <c r="D31" i="5" l="1"/>
  <c r="D30" i="5" s="1"/>
  <c r="D29" i="5" s="1"/>
  <c r="D28" i="5" s="1"/>
  <c r="E32" i="5"/>
  <c r="C21" i="5"/>
  <c r="C20" i="5" s="1"/>
  <c r="C19" i="5" s="1"/>
  <c r="E31" i="5" l="1"/>
  <c r="E30" i="5" s="1"/>
  <c r="F32" i="5"/>
  <c r="E28" i="5"/>
  <c r="D27" i="5"/>
  <c r="D26" i="5" s="1"/>
  <c r="D25" i="5" s="1"/>
  <c r="D24" i="5" s="1"/>
  <c r="D23" i="5" s="1"/>
  <c r="F31" i="5" l="1"/>
  <c r="F30" i="5" s="1"/>
  <c r="F29" i="5" s="1"/>
  <c r="F28" i="5" s="1"/>
  <c r="G32" i="5"/>
  <c r="D22" i="5"/>
  <c r="D21" i="5" s="1"/>
  <c r="D20" i="5" s="1"/>
  <c r="D19" i="5" s="1"/>
  <c r="E23" i="5"/>
  <c r="E22" i="5" s="1"/>
  <c r="E21" i="5" s="1"/>
  <c r="E20" i="5" s="1"/>
  <c r="E19" i="5" s="1"/>
  <c r="E27" i="5"/>
  <c r="E26" i="5" s="1"/>
  <c r="E25" i="5" s="1"/>
  <c r="G31" i="5" l="1"/>
  <c r="G30" i="5" s="1"/>
  <c r="G29" i="5" s="1"/>
  <c r="G28" i="5" s="1"/>
  <c r="H32" i="5"/>
  <c r="F27" i="5"/>
  <c r="F26" i="5" s="1"/>
  <c r="F25" i="5" s="1"/>
  <c r="F24" i="5" s="1"/>
  <c r="F23" i="5" s="1"/>
  <c r="F22" i="5" s="1"/>
  <c r="F21" i="5" s="1"/>
  <c r="F20" i="5" s="1"/>
  <c r="F19" i="5" s="1"/>
  <c r="H31" i="5" l="1"/>
  <c r="H30" i="5" s="1"/>
  <c r="H29" i="5" s="1"/>
  <c r="H28" i="5" s="1"/>
  <c r="I32" i="5"/>
  <c r="G27" i="5"/>
  <c r="G26" i="5" s="1"/>
  <c r="G25" i="5" s="1"/>
  <c r="G24" i="5" s="1"/>
  <c r="G23" i="5" s="1"/>
  <c r="G22" i="5" s="1"/>
  <c r="G21" i="5" s="1"/>
  <c r="G20" i="5" s="1"/>
  <c r="G19" i="5" s="1"/>
  <c r="I31" i="5" l="1"/>
  <c r="I30" i="5" s="1"/>
  <c r="I29" i="5" s="1"/>
  <c r="I28" i="5" s="1"/>
  <c r="J32" i="5"/>
  <c r="H27" i="5"/>
  <c r="H26" i="5" s="1"/>
  <c r="H25" i="5" s="1"/>
  <c r="H24" i="5" s="1"/>
  <c r="H23" i="5" s="1"/>
  <c r="H22" i="5" s="1"/>
  <c r="H21" i="5" s="1"/>
  <c r="H20" i="5" s="1"/>
  <c r="H19" i="5" s="1"/>
  <c r="J31" i="5" l="1"/>
  <c r="J30" i="5" s="1"/>
  <c r="J29" i="5" s="1"/>
  <c r="J28" i="5" s="1"/>
  <c r="K32" i="5"/>
  <c r="I27" i="5"/>
  <c r="I26" i="5" s="1"/>
  <c r="I25" i="5" s="1"/>
  <c r="I24" i="5" s="1"/>
  <c r="I23" i="5" s="1"/>
  <c r="I22" i="5" s="1"/>
  <c r="I21" i="5" s="1"/>
  <c r="I20" i="5" s="1"/>
  <c r="I19" i="5" s="1"/>
  <c r="K31" i="5" l="1"/>
  <c r="K30" i="5" s="1"/>
  <c r="L32" i="5"/>
  <c r="J27" i="5"/>
  <c r="J26" i="5" s="1"/>
  <c r="J25" i="5" s="1"/>
  <c r="J24" i="5" s="1"/>
  <c r="J23" i="5" s="1"/>
  <c r="K28" i="5"/>
  <c r="K27" i="5" s="1"/>
  <c r="K26" i="5" s="1"/>
  <c r="K25" i="5" s="1"/>
  <c r="L31" i="5" l="1"/>
  <c r="L30" i="5" s="1"/>
  <c r="M32" i="5"/>
  <c r="N32" i="5" s="1"/>
  <c r="J22" i="5"/>
  <c r="J21" i="5" s="1"/>
  <c r="J20" i="5" s="1"/>
  <c r="J19" i="5" s="1"/>
  <c r="K23" i="5"/>
  <c r="K22" i="5" s="1"/>
  <c r="K21" i="5" s="1"/>
  <c r="K20" i="5" s="1"/>
  <c r="K19" i="5" s="1"/>
  <c r="O32" i="5" l="1"/>
  <c r="N31" i="5"/>
  <c r="L29" i="5"/>
  <c r="L28" i="5" s="1"/>
  <c r="L27" i="5" s="1"/>
  <c r="L26" i="5" s="1"/>
  <c r="L25" i="5" s="1"/>
  <c r="L24" i="5" s="1"/>
  <c r="L23" i="5" s="1"/>
  <c r="L22" i="5" s="1"/>
  <c r="L21" i="5" s="1"/>
  <c r="M30" i="5"/>
  <c r="L20" i="5" l="1"/>
  <c r="L19" i="5" s="1"/>
  <c r="M29" i="5"/>
  <c r="M28" i="5" s="1"/>
  <c r="M27" i="5" s="1"/>
  <c r="M26" i="5" s="1"/>
  <c r="M25" i="5" s="1"/>
  <c r="M24" i="5" s="1"/>
  <c r="M23" i="5" s="1"/>
  <c r="M22" i="5" s="1"/>
  <c r="M21" i="5" s="1"/>
  <c r="M20" i="5" s="1"/>
  <c r="M19" i="5" s="1"/>
  <c r="N30" i="5"/>
  <c r="N29" i="5" s="1"/>
  <c r="N28" i="5" s="1"/>
  <c r="N27" i="5" s="1"/>
  <c r="N26" i="5" s="1"/>
  <c r="N25" i="5" s="1"/>
  <c r="N24" i="5" s="1"/>
  <c r="N23" i="5" s="1"/>
  <c r="N22" i="5" s="1"/>
  <c r="O31" i="5"/>
  <c r="N21" i="5" l="1"/>
  <c r="N20" i="5" s="1"/>
  <c r="N19" i="5" s="1"/>
  <c r="O30" i="5"/>
  <c r="O29" i="5" s="1"/>
  <c r="O28" i="5" s="1"/>
  <c r="O27" i="5" s="1"/>
  <c r="O26" i="5" s="1"/>
  <c r="O25" i="5" s="1"/>
  <c r="O24" i="5" s="1"/>
  <c r="O23" i="5" s="1"/>
  <c r="O22" i="5" s="1"/>
  <c r="O21" i="5" s="1"/>
  <c r="O20" i="5" s="1"/>
  <c r="O19" i="5" s="1"/>
</calcChain>
</file>

<file path=xl/sharedStrings.xml><?xml version="1.0" encoding="utf-8"?>
<sst xmlns="http://schemas.openxmlformats.org/spreadsheetml/2006/main" count="2" uniqueCount="2">
  <si>
    <t>мн - 964</t>
  </si>
  <si>
    <t>мк - 2735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</si>
</sst>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0" xfId="0" applyFont="1" applyFill="1"/>
    <xf numFmtId="0" fontId="1" fillId="0" borderId="9" xfId="0" applyFont="1" applyFill="1" applyBorder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S33"/>
  <sheetViews>
    <sheetView tabSelected="1" workbookViewId="0">
      <selection activeCell="X14" sqref="X14"/>
    </sheetView>
  </sheetViews>
  <sheetFormatPr defaultRowHeight="15" x14ac:dyDescent="0.25"/>
  <cols>
    <col min="1" max="15" width="4.7109375" customWidth="1"/>
  </cols>
  <sheetData>
    <row r="1" spans="1:15" x14ac:dyDescent="0.25">
      <c r="A1" s="2">
        <v>38</v>
      </c>
      <c r="B1" s="3">
        <v>65</v>
      </c>
      <c r="C1" s="3">
        <v>76</v>
      </c>
      <c r="D1" s="3">
        <v>8</v>
      </c>
      <c r="E1" s="3">
        <v>74</v>
      </c>
      <c r="F1" s="3">
        <v>77</v>
      </c>
      <c r="G1" s="3">
        <v>7</v>
      </c>
      <c r="H1" s="3">
        <v>24</v>
      </c>
      <c r="I1" s="3">
        <v>94</v>
      </c>
      <c r="J1" s="3">
        <v>34</v>
      </c>
      <c r="K1" s="3">
        <v>12</v>
      </c>
      <c r="L1" s="3">
        <v>69</v>
      </c>
      <c r="M1" s="3">
        <v>97</v>
      </c>
      <c r="N1" s="3">
        <v>33</v>
      </c>
      <c r="O1" s="4">
        <v>27</v>
      </c>
    </row>
    <row r="2" spans="1:15" x14ac:dyDescent="0.25">
      <c r="A2" s="5">
        <v>68</v>
      </c>
      <c r="B2" s="1">
        <v>93</v>
      </c>
      <c r="C2" s="1">
        <v>18</v>
      </c>
      <c r="D2" s="1">
        <v>16</v>
      </c>
      <c r="E2" s="1">
        <v>24</v>
      </c>
      <c r="F2" s="1">
        <v>39</v>
      </c>
      <c r="G2" s="1">
        <v>77</v>
      </c>
      <c r="H2" s="1">
        <v>7</v>
      </c>
      <c r="I2" s="1">
        <v>15</v>
      </c>
      <c r="J2" s="1">
        <v>34</v>
      </c>
      <c r="K2" s="1">
        <v>45</v>
      </c>
      <c r="L2" s="1">
        <v>83</v>
      </c>
      <c r="M2" s="1">
        <v>33</v>
      </c>
      <c r="N2" s="1">
        <v>89</v>
      </c>
      <c r="O2" s="6">
        <v>36</v>
      </c>
    </row>
    <row r="3" spans="1:15" x14ac:dyDescent="0.25">
      <c r="A3" s="5">
        <v>78</v>
      </c>
      <c r="B3" s="1">
        <v>35</v>
      </c>
      <c r="C3" s="1">
        <v>6</v>
      </c>
      <c r="D3" s="1">
        <v>32</v>
      </c>
      <c r="E3" s="1">
        <v>33</v>
      </c>
      <c r="F3" s="1">
        <v>21</v>
      </c>
      <c r="G3" s="1">
        <v>96</v>
      </c>
      <c r="H3" s="1">
        <v>6</v>
      </c>
      <c r="I3" s="1">
        <v>10</v>
      </c>
      <c r="J3" s="1">
        <v>91</v>
      </c>
      <c r="K3" s="1">
        <v>60</v>
      </c>
      <c r="L3" s="1">
        <v>19</v>
      </c>
      <c r="M3" s="1">
        <v>43</v>
      </c>
      <c r="N3" s="1">
        <v>22</v>
      </c>
      <c r="O3" s="6">
        <v>57</v>
      </c>
    </row>
    <row r="4" spans="1:15" x14ac:dyDescent="0.25">
      <c r="A4" s="5">
        <v>62</v>
      </c>
      <c r="B4" s="1">
        <v>36</v>
      </c>
      <c r="C4" s="10">
        <v>68</v>
      </c>
      <c r="D4" s="1">
        <v>62</v>
      </c>
      <c r="E4" s="1">
        <v>9</v>
      </c>
      <c r="F4" s="1">
        <v>25</v>
      </c>
      <c r="G4" s="1">
        <v>65</v>
      </c>
      <c r="H4" s="1">
        <v>67</v>
      </c>
      <c r="I4" s="1">
        <v>95</v>
      </c>
      <c r="J4" s="1">
        <v>52</v>
      </c>
      <c r="K4" s="1">
        <v>61</v>
      </c>
      <c r="L4" s="1">
        <v>3</v>
      </c>
      <c r="M4" s="10">
        <v>31</v>
      </c>
      <c r="N4" s="1">
        <v>23</v>
      </c>
      <c r="O4" s="6">
        <v>35</v>
      </c>
    </row>
    <row r="5" spans="1:15" ht="15.75" thickBot="1" x14ac:dyDescent="0.3">
      <c r="A5" s="5">
        <v>51</v>
      </c>
      <c r="B5" s="1">
        <v>61</v>
      </c>
      <c r="C5" s="1">
        <v>34</v>
      </c>
      <c r="D5" s="1">
        <v>4</v>
      </c>
      <c r="E5" s="1">
        <v>29</v>
      </c>
      <c r="F5" s="1">
        <v>64</v>
      </c>
      <c r="G5" s="1">
        <v>15</v>
      </c>
      <c r="H5" s="1">
        <v>33</v>
      </c>
      <c r="I5" s="1">
        <v>78</v>
      </c>
      <c r="J5" s="1">
        <v>35</v>
      </c>
      <c r="K5" s="1">
        <v>67</v>
      </c>
      <c r="L5" s="1">
        <v>52</v>
      </c>
      <c r="M5" s="1">
        <v>99</v>
      </c>
      <c r="N5" s="1">
        <v>87</v>
      </c>
      <c r="O5" s="6">
        <v>46</v>
      </c>
    </row>
    <row r="6" spans="1:15" ht="15.75" thickBot="1" x14ac:dyDescent="0.3">
      <c r="A6" s="5">
        <v>14</v>
      </c>
      <c r="B6" s="1">
        <v>88</v>
      </c>
      <c r="C6" s="1">
        <v>52</v>
      </c>
      <c r="D6" s="1">
        <v>2</v>
      </c>
      <c r="E6" s="11">
        <v>44</v>
      </c>
      <c r="F6" s="12">
        <v>71</v>
      </c>
      <c r="G6" s="12">
        <v>64</v>
      </c>
      <c r="H6" s="12">
        <v>78</v>
      </c>
      <c r="I6" s="12">
        <v>45</v>
      </c>
      <c r="J6" s="12">
        <v>27</v>
      </c>
      <c r="K6" s="11">
        <v>51</v>
      </c>
      <c r="L6" s="1">
        <v>8</v>
      </c>
      <c r="M6" s="1">
        <v>86</v>
      </c>
      <c r="N6" s="1">
        <v>30</v>
      </c>
      <c r="O6" s="6">
        <v>47</v>
      </c>
    </row>
    <row r="7" spans="1:15" x14ac:dyDescent="0.25">
      <c r="A7" s="5">
        <v>88</v>
      </c>
      <c r="B7" s="1">
        <v>81</v>
      </c>
      <c r="C7" s="1">
        <v>59</v>
      </c>
      <c r="D7" s="1">
        <v>46</v>
      </c>
      <c r="E7" s="12">
        <v>85</v>
      </c>
      <c r="F7" s="12">
        <v>74</v>
      </c>
      <c r="G7" s="12">
        <v>44</v>
      </c>
      <c r="H7" s="12">
        <v>50</v>
      </c>
      <c r="I7" s="12">
        <v>35</v>
      </c>
      <c r="J7" s="12">
        <v>53</v>
      </c>
      <c r="K7" s="12">
        <v>77</v>
      </c>
      <c r="L7" s="1">
        <v>63</v>
      </c>
      <c r="M7" s="1">
        <v>46</v>
      </c>
      <c r="N7" s="1">
        <v>62</v>
      </c>
      <c r="O7" s="6">
        <v>26</v>
      </c>
    </row>
    <row r="8" spans="1:15" x14ac:dyDescent="0.25">
      <c r="A8" s="5">
        <v>82</v>
      </c>
      <c r="B8" s="1">
        <v>25</v>
      </c>
      <c r="C8" s="1">
        <v>82</v>
      </c>
      <c r="D8" s="1">
        <v>68</v>
      </c>
      <c r="E8" s="12">
        <v>94</v>
      </c>
      <c r="F8" s="12">
        <v>4</v>
      </c>
      <c r="G8" s="12">
        <v>4</v>
      </c>
      <c r="H8" s="12">
        <v>52</v>
      </c>
      <c r="I8" s="12">
        <v>86</v>
      </c>
      <c r="J8" s="12">
        <v>46</v>
      </c>
      <c r="K8" s="12">
        <v>21</v>
      </c>
      <c r="L8" s="1">
        <v>43</v>
      </c>
      <c r="M8" s="1">
        <v>33</v>
      </c>
      <c r="N8" s="1">
        <v>83</v>
      </c>
      <c r="O8" s="6">
        <v>29</v>
      </c>
    </row>
    <row r="9" spans="1:15" x14ac:dyDescent="0.25">
      <c r="A9" s="5">
        <v>2</v>
      </c>
      <c r="B9" s="1">
        <v>26</v>
      </c>
      <c r="C9" s="1">
        <v>37</v>
      </c>
      <c r="D9" s="1">
        <v>79</v>
      </c>
      <c r="E9" s="12">
        <v>62</v>
      </c>
      <c r="F9" s="12">
        <v>34</v>
      </c>
      <c r="G9" s="12">
        <v>71</v>
      </c>
      <c r="H9" s="12">
        <v>45</v>
      </c>
      <c r="I9" s="12">
        <v>77</v>
      </c>
      <c r="J9" s="12">
        <v>10</v>
      </c>
      <c r="K9" s="12">
        <v>29</v>
      </c>
      <c r="L9" s="1">
        <v>87</v>
      </c>
      <c r="M9" s="1">
        <v>87</v>
      </c>
      <c r="N9" s="1">
        <v>5</v>
      </c>
      <c r="O9" s="6">
        <v>7</v>
      </c>
    </row>
    <row r="10" spans="1:15" ht="15.75" thickBot="1" x14ac:dyDescent="0.3">
      <c r="A10" s="5">
        <v>28</v>
      </c>
      <c r="B10" s="1">
        <v>37</v>
      </c>
      <c r="C10" s="1">
        <v>21</v>
      </c>
      <c r="D10" s="1">
        <v>74</v>
      </c>
      <c r="E10" s="12">
        <v>8</v>
      </c>
      <c r="F10" s="12">
        <v>32</v>
      </c>
      <c r="G10" s="12">
        <v>51</v>
      </c>
      <c r="H10" s="12">
        <v>34</v>
      </c>
      <c r="I10" s="12">
        <v>58</v>
      </c>
      <c r="J10" s="12">
        <v>2</v>
      </c>
      <c r="K10" s="12">
        <v>95</v>
      </c>
      <c r="L10" s="1">
        <v>25</v>
      </c>
      <c r="M10" s="1">
        <v>65</v>
      </c>
      <c r="N10" s="1">
        <v>11</v>
      </c>
      <c r="O10" s="6">
        <v>44</v>
      </c>
    </row>
    <row r="11" spans="1:15" ht="15.75" thickBot="1" x14ac:dyDescent="0.3">
      <c r="A11" s="5">
        <v>28</v>
      </c>
      <c r="B11" s="1">
        <v>18</v>
      </c>
      <c r="C11" s="1">
        <v>36</v>
      </c>
      <c r="D11" s="1">
        <v>93</v>
      </c>
      <c r="E11" s="11">
        <v>84</v>
      </c>
      <c r="F11" s="12">
        <v>64</v>
      </c>
      <c r="G11" s="12">
        <v>62</v>
      </c>
      <c r="H11" s="12">
        <v>26</v>
      </c>
      <c r="I11" s="12">
        <v>69</v>
      </c>
      <c r="J11" s="12">
        <v>16</v>
      </c>
      <c r="K11" s="11">
        <v>97</v>
      </c>
      <c r="L11" s="1">
        <v>6</v>
      </c>
      <c r="M11" s="1">
        <v>64</v>
      </c>
      <c r="N11" s="1">
        <v>44</v>
      </c>
      <c r="O11" s="6">
        <v>69</v>
      </c>
    </row>
    <row r="12" spans="1:15" x14ac:dyDescent="0.25">
      <c r="A12" s="5">
        <v>29</v>
      </c>
      <c r="B12" s="1">
        <v>53</v>
      </c>
      <c r="C12" s="1">
        <v>96</v>
      </c>
      <c r="D12" s="1">
        <v>93</v>
      </c>
      <c r="E12" s="1">
        <v>27</v>
      </c>
      <c r="F12" s="1">
        <v>45</v>
      </c>
      <c r="G12" s="1">
        <v>22</v>
      </c>
      <c r="H12" s="1">
        <v>44</v>
      </c>
      <c r="I12" s="1">
        <v>6</v>
      </c>
      <c r="J12" s="1">
        <v>6</v>
      </c>
      <c r="K12" s="1">
        <v>78</v>
      </c>
      <c r="L12" s="1">
        <v>18</v>
      </c>
      <c r="M12" s="1">
        <v>89</v>
      </c>
      <c r="N12" s="1">
        <v>82</v>
      </c>
      <c r="O12" s="6">
        <v>74</v>
      </c>
    </row>
    <row r="13" spans="1:15" x14ac:dyDescent="0.25">
      <c r="A13" s="5">
        <v>97</v>
      </c>
      <c r="B13" s="1">
        <v>16</v>
      </c>
      <c r="C13" s="10">
        <v>24</v>
      </c>
      <c r="D13" s="1">
        <v>96</v>
      </c>
      <c r="E13" s="1">
        <v>64</v>
      </c>
      <c r="F13" s="1">
        <v>27</v>
      </c>
      <c r="G13" s="1">
        <v>96</v>
      </c>
      <c r="H13" s="1">
        <v>54</v>
      </c>
      <c r="I13" s="1">
        <v>60</v>
      </c>
      <c r="J13" s="1">
        <v>15</v>
      </c>
      <c r="K13" s="1">
        <v>33</v>
      </c>
      <c r="L13" s="1">
        <v>64</v>
      </c>
      <c r="M13" s="10">
        <v>13</v>
      </c>
      <c r="N13" s="1">
        <v>36</v>
      </c>
      <c r="O13" s="6">
        <v>80</v>
      </c>
    </row>
    <row r="14" spans="1:15" x14ac:dyDescent="0.25">
      <c r="A14" s="5">
        <v>40</v>
      </c>
      <c r="B14" s="1">
        <v>3</v>
      </c>
      <c r="C14" s="1">
        <v>25</v>
      </c>
      <c r="D14" s="1">
        <v>38</v>
      </c>
      <c r="E14" s="1">
        <v>56</v>
      </c>
      <c r="F14" s="1">
        <v>61</v>
      </c>
      <c r="G14" s="1">
        <v>90</v>
      </c>
      <c r="H14" s="1">
        <v>84</v>
      </c>
      <c r="I14" s="1">
        <v>97</v>
      </c>
      <c r="J14" s="1">
        <v>93</v>
      </c>
      <c r="K14" s="1">
        <v>76</v>
      </c>
      <c r="L14" s="1">
        <v>12</v>
      </c>
      <c r="M14" s="1">
        <v>53</v>
      </c>
      <c r="N14" s="1">
        <v>68</v>
      </c>
      <c r="O14" s="6">
        <v>62</v>
      </c>
    </row>
    <row r="15" spans="1:15" ht="15.75" thickBot="1" x14ac:dyDescent="0.3">
      <c r="A15" s="7">
        <v>73</v>
      </c>
      <c r="B15" s="8">
        <v>48</v>
      </c>
      <c r="C15" s="8">
        <v>18</v>
      </c>
      <c r="D15" s="8">
        <v>44</v>
      </c>
      <c r="E15" s="8">
        <v>79</v>
      </c>
      <c r="F15" s="8">
        <v>24</v>
      </c>
      <c r="G15" s="8">
        <v>30</v>
      </c>
      <c r="H15" s="8">
        <v>25</v>
      </c>
      <c r="I15" s="8">
        <v>93</v>
      </c>
      <c r="J15" s="8">
        <v>2</v>
      </c>
      <c r="K15" s="8">
        <v>31</v>
      </c>
      <c r="L15" s="8">
        <v>45</v>
      </c>
      <c r="M15" s="8">
        <v>35</v>
      </c>
      <c r="N15" s="8">
        <v>61</v>
      </c>
      <c r="O15" s="9">
        <v>72</v>
      </c>
    </row>
    <row r="19" spans="1:19" x14ac:dyDescent="0.25">
      <c r="A19" s="5">
        <f t="shared" ref="A19:A31" si="0">A20-A1</f>
        <v>2222</v>
      </c>
      <c r="B19" s="1">
        <f t="shared" ref="B19:O21" si="1">MAX(B20-B1,A19-B1)</f>
        <v>2250</v>
      </c>
      <c r="C19" s="1">
        <f t="shared" si="1"/>
        <v>2451</v>
      </c>
      <c r="D19" s="1">
        <f t="shared" si="1"/>
        <v>2503</v>
      </c>
      <c r="E19" s="1">
        <f t="shared" si="1"/>
        <v>2429</v>
      </c>
      <c r="F19" s="1">
        <f t="shared" si="1"/>
        <v>2371</v>
      </c>
      <c r="G19" s="1">
        <f t="shared" si="1"/>
        <v>2364</v>
      </c>
      <c r="H19" s="1">
        <f t="shared" si="1"/>
        <v>2340</v>
      </c>
      <c r="I19" s="1">
        <f t="shared" si="1"/>
        <v>2255</v>
      </c>
      <c r="J19" s="1">
        <f t="shared" si="1"/>
        <v>2281</v>
      </c>
      <c r="K19" s="1">
        <f t="shared" si="1"/>
        <v>2269</v>
      </c>
      <c r="L19" s="1">
        <f t="shared" si="1"/>
        <v>2200</v>
      </c>
      <c r="M19" s="1">
        <f t="shared" si="1"/>
        <v>2193</v>
      </c>
      <c r="N19" s="1">
        <f t="shared" si="1"/>
        <v>2199</v>
      </c>
      <c r="O19" s="1">
        <f t="shared" si="1"/>
        <v>2201</v>
      </c>
      <c r="S19" t="s">
        <v>0</v>
      </c>
    </row>
    <row r="20" spans="1:19" x14ac:dyDescent="0.25">
      <c r="A20" s="5">
        <f t="shared" si="0"/>
        <v>2260</v>
      </c>
      <c r="B20" s="1">
        <f t="shared" si="1"/>
        <v>2315</v>
      </c>
      <c r="C20" s="1">
        <f t="shared" si="1"/>
        <v>2527</v>
      </c>
      <c r="D20" s="1">
        <f t="shared" si="1"/>
        <v>2511</v>
      </c>
      <c r="E20" s="1">
        <f t="shared" si="1"/>
        <v>2487</v>
      </c>
      <c r="F20" s="1">
        <f t="shared" si="1"/>
        <v>2448</v>
      </c>
      <c r="G20" s="1">
        <f t="shared" si="1"/>
        <v>2371</v>
      </c>
      <c r="H20" s="1">
        <f t="shared" si="1"/>
        <v>2364</v>
      </c>
      <c r="I20" s="1">
        <f t="shared" si="1"/>
        <v>2349</v>
      </c>
      <c r="J20" s="1">
        <f t="shared" si="1"/>
        <v>2315</v>
      </c>
      <c r="K20" s="1">
        <f t="shared" si="1"/>
        <v>2270</v>
      </c>
      <c r="L20" s="1">
        <f t="shared" si="1"/>
        <v>2233</v>
      </c>
      <c r="M20" s="1">
        <f t="shared" si="1"/>
        <v>2290</v>
      </c>
      <c r="N20" s="1">
        <f t="shared" si="1"/>
        <v>2232</v>
      </c>
      <c r="O20" s="1">
        <f t="shared" si="1"/>
        <v>2228</v>
      </c>
      <c r="S20" t="s">
        <v>1</v>
      </c>
    </row>
    <row r="21" spans="1:19" x14ac:dyDescent="0.25">
      <c r="A21" s="5">
        <f t="shared" si="0"/>
        <v>2328</v>
      </c>
      <c r="B21" s="1">
        <f t="shared" si="1"/>
        <v>2408</v>
      </c>
      <c r="C21" s="1">
        <f t="shared" si="1"/>
        <v>2545</v>
      </c>
      <c r="D21" s="1">
        <f t="shared" si="1"/>
        <v>2513</v>
      </c>
      <c r="E21" s="1">
        <f t="shared" si="1"/>
        <v>2480</v>
      </c>
      <c r="F21" s="1">
        <f t="shared" si="1"/>
        <v>2459</v>
      </c>
      <c r="G21" s="1">
        <f t="shared" si="1"/>
        <v>2363</v>
      </c>
      <c r="H21" s="1">
        <f t="shared" si="1"/>
        <v>2357</v>
      </c>
      <c r="I21" s="1">
        <f t="shared" si="1"/>
        <v>2347</v>
      </c>
      <c r="J21" s="1">
        <f t="shared" si="1"/>
        <v>2256</v>
      </c>
      <c r="K21" s="1">
        <f t="shared" si="1"/>
        <v>2220</v>
      </c>
      <c r="L21" s="1">
        <f t="shared" si="1"/>
        <v>2316</v>
      </c>
      <c r="M21" s="1">
        <f t="shared" si="1"/>
        <v>2323</v>
      </c>
      <c r="N21" s="1">
        <f t="shared" si="1"/>
        <v>2321</v>
      </c>
      <c r="O21" s="1">
        <f t="shared" si="1"/>
        <v>2264</v>
      </c>
    </row>
    <row r="22" spans="1:19" x14ac:dyDescent="0.25">
      <c r="A22" s="5">
        <f t="shared" si="0"/>
        <v>2406</v>
      </c>
      <c r="B22" s="1">
        <f t="shared" ref="B22:B32" si="2">MAX(B23-B4,A22-B4)</f>
        <v>2443</v>
      </c>
      <c r="C22" s="10">
        <f>MAX(C23+C4,B22+C4)</f>
        <v>2551</v>
      </c>
      <c r="D22" s="1">
        <f t="shared" ref="D22:L22" si="3">MAX(D23-D4,C22-D4)</f>
        <v>2489</v>
      </c>
      <c r="E22" s="1">
        <f t="shared" si="3"/>
        <v>2480</v>
      </c>
      <c r="F22" s="1">
        <f t="shared" si="3"/>
        <v>2455</v>
      </c>
      <c r="G22" s="1">
        <f t="shared" si="3"/>
        <v>2396</v>
      </c>
      <c r="H22" s="1">
        <f t="shared" si="3"/>
        <v>2361</v>
      </c>
      <c r="I22" s="1">
        <f t="shared" si="3"/>
        <v>2266</v>
      </c>
      <c r="J22" s="1">
        <f t="shared" si="3"/>
        <v>2341</v>
      </c>
      <c r="K22" s="1">
        <f t="shared" si="3"/>
        <v>2280</v>
      </c>
      <c r="L22" s="1">
        <f t="shared" si="3"/>
        <v>2335</v>
      </c>
      <c r="M22" s="10">
        <f>MAX(M23+M4,L22+M4)</f>
        <v>2366</v>
      </c>
      <c r="N22" s="1">
        <f t="shared" ref="N22:N32" si="4">MAX(N23-N4,M22-N4)</f>
        <v>2343</v>
      </c>
      <c r="O22" s="1">
        <f t="shared" ref="O22:O32" si="5">MAX(O23-O4,N22-O4)</f>
        <v>2308</v>
      </c>
    </row>
    <row r="23" spans="1:19" ht="15.75" thickBot="1" x14ac:dyDescent="0.3">
      <c r="A23" s="5">
        <f t="shared" si="0"/>
        <v>2468</v>
      </c>
      <c r="B23" s="1">
        <f t="shared" si="2"/>
        <v>2479</v>
      </c>
      <c r="C23" s="1">
        <f t="shared" ref="C23:D30" si="6">MAX(C24-C5,B23-C5)</f>
        <v>2483</v>
      </c>
      <c r="D23" s="1">
        <f t="shared" si="6"/>
        <v>2517</v>
      </c>
      <c r="E23" s="1">
        <f>MAX(D23-E5)</f>
        <v>2488</v>
      </c>
      <c r="F23" s="1">
        <f>MAX(F24-F5,E23-F5)</f>
        <v>2424</v>
      </c>
      <c r="G23" s="1">
        <f>MAX(G24-G5,F23-G5)</f>
        <v>2461</v>
      </c>
      <c r="H23" s="1">
        <f>MAX(H24-H5,G23-H5)</f>
        <v>2428</v>
      </c>
      <c r="I23" s="1">
        <f>MAX(I24-I5,H23-I5)</f>
        <v>2350</v>
      </c>
      <c r="J23" s="1">
        <f>MAX(J24-J5,I23-J5)</f>
        <v>2393</v>
      </c>
      <c r="K23" s="1">
        <f>MAX(J23-K5)</f>
        <v>2326</v>
      </c>
      <c r="L23" s="1">
        <f>MAX(L24-L5,K23-L5)</f>
        <v>2338</v>
      </c>
      <c r="M23" s="1">
        <f>MAX(M24-M5,L23-M5)</f>
        <v>2239</v>
      </c>
      <c r="N23" s="1">
        <f t="shared" si="4"/>
        <v>2203</v>
      </c>
      <c r="O23" s="1">
        <f t="shared" si="5"/>
        <v>2219</v>
      </c>
    </row>
    <row r="24" spans="1:19" ht="15.75" thickBot="1" x14ac:dyDescent="0.3">
      <c r="A24" s="5">
        <f t="shared" si="0"/>
        <v>2519</v>
      </c>
      <c r="B24" s="1">
        <f t="shared" si="2"/>
        <v>2540</v>
      </c>
      <c r="C24" s="1">
        <f t="shared" si="6"/>
        <v>2517</v>
      </c>
      <c r="D24" s="1">
        <f t="shared" si="6"/>
        <v>2521</v>
      </c>
      <c r="E24" s="11"/>
      <c r="F24" s="1">
        <f>MAX(F25-F6)</f>
        <v>2443</v>
      </c>
      <c r="G24" s="1">
        <f t="shared" ref="G24:G32" si="7">MAX(G25-G6,F24-G6)</f>
        <v>2476</v>
      </c>
      <c r="H24" s="1">
        <f t="shared" ref="H24:H32" si="8">MAX(H25-H6,G24-H6)</f>
        <v>2412</v>
      </c>
      <c r="I24" s="1">
        <f t="shared" ref="I24:I32" si="9">MAX(I25-I6,H24-I6)</f>
        <v>2410</v>
      </c>
      <c r="J24" s="1">
        <f t="shared" ref="J24:J32" si="10">MAX(J25-J6,I24-J6)</f>
        <v>2428</v>
      </c>
      <c r="K24" s="11"/>
      <c r="L24" s="1">
        <f>MAX(L25-L6)</f>
        <v>2390</v>
      </c>
      <c r="M24" s="1">
        <f t="shared" ref="M24:M30" si="11">MAX(M25-M6,L24-M6)</f>
        <v>2304</v>
      </c>
      <c r="N24" s="1">
        <f t="shared" si="4"/>
        <v>2290</v>
      </c>
      <c r="O24" s="1">
        <f t="shared" si="5"/>
        <v>2265</v>
      </c>
    </row>
    <row r="25" spans="1:19" x14ac:dyDescent="0.25">
      <c r="A25" s="5">
        <f t="shared" si="0"/>
        <v>2533</v>
      </c>
      <c r="B25" s="1">
        <f t="shared" si="2"/>
        <v>2628</v>
      </c>
      <c r="C25" s="1">
        <f t="shared" si="6"/>
        <v>2569</v>
      </c>
      <c r="D25" s="1">
        <f t="shared" si="6"/>
        <v>2523</v>
      </c>
      <c r="E25" s="1">
        <f t="shared" ref="E25:F27" si="12">MAX(E26-E7,D25-E7)</f>
        <v>2438</v>
      </c>
      <c r="F25" s="1">
        <f t="shared" si="12"/>
        <v>2514</v>
      </c>
      <c r="G25" s="1">
        <f t="shared" si="7"/>
        <v>2540</v>
      </c>
      <c r="H25" s="1">
        <f t="shared" si="8"/>
        <v>2490</v>
      </c>
      <c r="I25" s="1">
        <f t="shared" si="9"/>
        <v>2455</v>
      </c>
      <c r="J25" s="1">
        <f t="shared" si="10"/>
        <v>2455</v>
      </c>
      <c r="K25" s="1">
        <f t="shared" ref="K25:L27" si="13">MAX(K26-K7,J25-K7)</f>
        <v>2427</v>
      </c>
      <c r="L25" s="1">
        <f t="shared" si="13"/>
        <v>2398</v>
      </c>
      <c r="M25" s="1">
        <f t="shared" si="11"/>
        <v>2382</v>
      </c>
      <c r="N25" s="1">
        <f t="shared" si="4"/>
        <v>2320</v>
      </c>
      <c r="O25" s="1">
        <f t="shared" si="5"/>
        <v>2312</v>
      </c>
    </row>
    <row r="26" spans="1:19" x14ac:dyDescent="0.25">
      <c r="A26" s="5">
        <f t="shared" si="0"/>
        <v>2621</v>
      </c>
      <c r="B26" s="1">
        <f t="shared" si="2"/>
        <v>2709</v>
      </c>
      <c r="C26" s="1">
        <f t="shared" si="6"/>
        <v>2627</v>
      </c>
      <c r="D26" s="1">
        <f t="shared" si="6"/>
        <v>2559</v>
      </c>
      <c r="E26" s="1">
        <f t="shared" si="12"/>
        <v>2502</v>
      </c>
      <c r="F26" s="1">
        <f t="shared" si="12"/>
        <v>2588</v>
      </c>
      <c r="G26" s="1">
        <f t="shared" si="7"/>
        <v>2584</v>
      </c>
      <c r="H26" s="1">
        <f t="shared" si="8"/>
        <v>2532</v>
      </c>
      <c r="I26" s="1">
        <f t="shared" si="9"/>
        <v>2446</v>
      </c>
      <c r="J26" s="1">
        <f t="shared" si="10"/>
        <v>2508</v>
      </c>
      <c r="K26" s="1">
        <f t="shared" si="13"/>
        <v>2504</v>
      </c>
      <c r="L26" s="1">
        <f t="shared" si="13"/>
        <v>2461</v>
      </c>
      <c r="M26" s="1">
        <f t="shared" si="11"/>
        <v>2428</v>
      </c>
      <c r="N26" s="1">
        <f t="shared" si="4"/>
        <v>2345</v>
      </c>
      <c r="O26" s="1">
        <f t="shared" si="5"/>
        <v>2338</v>
      </c>
    </row>
    <row r="27" spans="1:19" x14ac:dyDescent="0.25">
      <c r="A27" s="5">
        <f t="shared" si="0"/>
        <v>2703</v>
      </c>
      <c r="B27" s="1">
        <f t="shared" si="2"/>
        <v>2734</v>
      </c>
      <c r="C27" s="1">
        <f t="shared" si="6"/>
        <v>2703</v>
      </c>
      <c r="D27" s="1">
        <f t="shared" si="6"/>
        <v>2624</v>
      </c>
      <c r="E27" s="1">
        <f t="shared" si="12"/>
        <v>2596</v>
      </c>
      <c r="F27" s="1">
        <f t="shared" si="12"/>
        <v>2592</v>
      </c>
      <c r="G27" s="1">
        <f t="shared" si="7"/>
        <v>2521</v>
      </c>
      <c r="H27" s="1">
        <f t="shared" si="8"/>
        <v>2496</v>
      </c>
      <c r="I27" s="1">
        <f t="shared" si="9"/>
        <v>2419</v>
      </c>
      <c r="J27" s="1">
        <f t="shared" si="10"/>
        <v>2554</v>
      </c>
      <c r="K27" s="1">
        <f t="shared" si="13"/>
        <v>2525</v>
      </c>
      <c r="L27" s="1">
        <f t="shared" si="13"/>
        <v>2438</v>
      </c>
      <c r="M27" s="1">
        <f t="shared" si="11"/>
        <v>2351</v>
      </c>
      <c r="N27" s="1">
        <f t="shared" si="4"/>
        <v>2374</v>
      </c>
      <c r="O27" s="1">
        <f t="shared" si="5"/>
        <v>2367</v>
      </c>
    </row>
    <row r="28" spans="1:19" ht="15.75" thickBot="1" x14ac:dyDescent="0.3">
      <c r="A28" s="5">
        <f t="shared" si="0"/>
        <v>2705</v>
      </c>
      <c r="B28" s="1">
        <f t="shared" si="2"/>
        <v>2760</v>
      </c>
      <c r="C28" s="1">
        <f t="shared" si="6"/>
        <v>2740</v>
      </c>
      <c r="D28" s="1">
        <f t="shared" si="6"/>
        <v>2666</v>
      </c>
      <c r="E28" s="1">
        <f>MAX(D28-E10)</f>
        <v>2658</v>
      </c>
      <c r="F28" s="1">
        <f>MAX(F29-F10,E28-F10)</f>
        <v>2626</v>
      </c>
      <c r="G28" s="1">
        <f t="shared" si="7"/>
        <v>2575</v>
      </c>
      <c r="H28" s="1">
        <f t="shared" si="8"/>
        <v>2541</v>
      </c>
      <c r="I28" s="1">
        <f t="shared" si="9"/>
        <v>2483</v>
      </c>
      <c r="J28" s="1">
        <f t="shared" si="10"/>
        <v>2564</v>
      </c>
      <c r="K28" s="1">
        <f>MAX(J28-K10)</f>
        <v>2469</v>
      </c>
      <c r="L28" s="1">
        <f>MAX(L29-L10,K28-L10)</f>
        <v>2455</v>
      </c>
      <c r="M28" s="1">
        <f t="shared" si="11"/>
        <v>2390</v>
      </c>
      <c r="N28" s="1">
        <f t="shared" si="4"/>
        <v>2379</v>
      </c>
      <c r="O28" s="1">
        <f t="shared" si="5"/>
        <v>2335</v>
      </c>
    </row>
    <row r="29" spans="1:19" ht="15.75" thickBot="1" x14ac:dyDescent="0.3">
      <c r="A29" s="5">
        <f t="shared" si="0"/>
        <v>2733</v>
      </c>
      <c r="B29" s="1">
        <f t="shared" si="2"/>
        <v>2797</v>
      </c>
      <c r="C29" s="1">
        <f t="shared" si="6"/>
        <v>2761</v>
      </c>
      <c r="D29" s="1">
        <f t="shared" si="6"/>
        <v>2668</v>
      </c>
      <c r="E29" s="11"/>
      <c r="F29" s="1">
        <f>MAX(F30-F11)</f>
        <v>2596</v>
      </c>
      <c r="G29" s="1">
        <f t="shared" si="7"/>
        <v>2576</v>
      </c>
      <c r="H29" s="1">
        <f t="shared" si="8"/>
        <v>2568</v>
      </c>
      <c r="I29" s="1">
        <f t="shared" si="9"/>
        <v>2519</v>
      </c>
      <c r="J29" s="1">
        <f t="shared" si="10"/>
        <v>2566</v>
      </c>
      <c r="K29" s="11"/>
      <c r="L29" s="1">
        <f>MAX(L30-L11)</f>
        <v>2480</v>
      </c>
      <c r="M29" s="1">
        <f t="shared" si="11"/>
        <v>2416</v>
      </c>
      <c r="N29" s="1">
        <f t="shared" si="4"/>
        <v>2372</v>
      </c>
      <c r="O29" s="1">
        <f t="shared" si="5"/>
        <v>2303</v>
      </c>
    </row>
    <row r="30" spans="1:19" x14ac:dyDescent="0.25">
      <c r="A30" s="5">
        <f t="shared" si="0"/>
        <v>2761</v>
      </c>
      <c r="B30" s="1">
        <f t="shared" si="2"/>
        <v>2815</v>
      </c>
      <c r="C30" s="1">
        <f t="shared" si="6"/>
        <v>2796</v>
      </c>
      <c r="D30" s="1">
        <f t="shared" si="6"/>
        <v>2703</v>
      </c>
      <c r="E30" s="1">
        <f t="shared" ref="E30:F32" si="14">MAX(E31-E12,D30-E12)</f>
        <v>2705</v>
      </c>
      <c r="F30" s="1">
        <f t="shared" si="14"/>
        <v>2660</v>
      </c>
      <c r="G30" s="1">
        <f t="shared" si="7"/>
        <v>2638</v>
      </c>
      <c r="H30" s="1">
        <f t="shared" si="8"/>
        <v>2594</v>
      </c>
      <c r="I30" s="1">
        <f t="shared" si="9"/>
        <v>2588</v>
      </c>
      <c r="J30" s="1">
        <f t="shared" si="10"/>
        <v>2582</v>
      </c>
      <c r="K30" s="1">
        <f t="shared" ref="K30:L32" si="15">MAX(K31-K12,J30-K12)</f>
        <v>2504</v>
      </c>
      <c r="L30" s="1">
        <f t="shared" si="15"/>
        <v>2486</v>
      </c>
      <c r="M30" s="1">
        <f t="shared" si="11"/>
        <v>2397</v>
      </c>
      <c r="N30" s="1">
        <f t="shared" si="4"/>
        <v>2318</v>
      </c>
      <c r="O30" s="1">
        <f t="shared" si="5"/>
        <v>2246</v>
      </c>
    </row>
    <row r="31" spans="1:19" x14ac:dyDescent="0.25">
      <c r="A31" s="5">
        <f t="shared" si="0"/>
        <v>2790</v>
      </c>
      <c r="B31" s="1">
        <f t="shared" si="2"/>
        <v>2868</v>
      </c>
      <c r="C31" s="10">
        <f>MAX(C32+C13,B31+C13)</f>
        <v>2892</v>
      </c>
      <c r="D31" s="1">
        <f>MAX(D32-D13,C31-D13)</f>
        <v>2796</v>
      </c>
      <c r="E31" s="1">
        <f t="shared" si="14"/>
        <v>2732</v>
      </c>
      <c r="F31" s="1">
        <f t="shared" si="14"/>
        <v>2705</v>
      </c>
      <c r="G31" s="1">
        <f t="shared" si="7"/>
        <v>2609</v>
      </c>
      <c r="H31" s="1">
        <f t="shared" si="8"/>
        <v>2555</v>
      </c>
      <c r="I31" s="1">
        <f t="shared" si="9"/>
        <v>2495</v>
      </c>
      <c r="J31" s="1">
        <f t="shared" si="10"/>
        <v>2480</v>
      </c>
      <c r="K31" s="1">
        <f t="shared" si="15"/>
        <v>2447</v>
      </c>
      <c r="L31" s="1">
        <f t="shared" si="15"/>
        <v>2412</v>
      </c>
      <c r="M31" s="10">
        <f>MAX(M32+M13,L31+M13)</f>
        <v>2436</v>
      </c>
      <c r="N31" s="1">
        <f t="shared" si="4"/>
        <v>2400</v>
      </c>
      <c r="O31" s="1">
        <f t="shared" si="5"/>
        <v>2320</v>
      </c>
    </row>
    <row r="32" spans="1:19" x14ac:dyDescent="0.25">
      <c r="A32" s="5">
        <f>A33-A14</f>
        <v>2887</v>
      </c>
      <c r="B32" s="1">
        <f t="shared" si="2"/>
        <v>2884</v>
      </c>
      <c r="C32" s="1">
        <f>MAX(C33-C14,B32-C14)</f>
        <v>2859</v>
      </c>
      <c r="D32" s="1">
        <f>MAX(D33-D14,C32-D14)</f>
        <v>2821</v>
      </c>
      <c r="E32" s="1">
        <f t="shared" si="14"/>
        <v>2765</v>
      </c>
      <c r="F32" s="1">
        <f t="shared" si="14"/>
        <v>2704</v>
      </c>
      <c r="G32" s="1">
        <f t="shared" si="7"/>
        <v>2614</v>
      </c>
      <c r="H32" s="1">
        <f t="shared" si="8"/>
        <v>2575</v>
      </c>
      <c r="I32" s="1">
        <f t="shared" si="9"/>
        <v>2478</v>
      </c>
      <c r="J32" s="1">
        <f t="shared" si="10"/>
        <v>2471</v>
      </c>
      <c r="K32" s="1">
        <f t="shared" si="15"/>
        <v>2457</v>
      </c>
      <c r="L32" s="1">
        <f t="shared" si="15"/>
        <v>2476</v>
      </c>
      <c r="M32" s="1">
        <f>MAX(M33-M14,L32-M14)</f>
        <v>2423</v>
      </c>
      <c r="N32" s="1">
        <f t="shared" si="4"/>
        <v>2355</v>
      </c>
      <c r="O32" s="1">
        <f t="shared" si="5"/>
        <v>2293</v>
      </c>
    </row>
    <row r="33" spans="1:15" ht="15.75" thickBot="1" x14ac:dyDescent="0.3">
      <c r="A33" s="7">
        <f>3000-A15</f>
        <v>2927</v>
      </c>
      <c r="B33" s="8">
        <f>A33-B15</f>
        <v>2879</v>
      </c>
      <c r="C33" s="8">
        <f t="shared" ref="C33:O33" si="16">B33-C15</f>
        <v>2861</v>
      </c>
      <c r="D33" s="8">
        <f t="shared" si="16"/>
        <v>2817</v>
      </c>
      <c r="E33" s="8">
        <f t="shared" si="16"/>
        <v>2738</v>
      </c>
      <c r="F33" s="8">
        <f t="shared" si="16"/>
        <v>2714</v>
      </c>
      <c r="G33" s="8">
        <f t="shared" si="16"/>
        <v>2684</v>
      </c>
      <c r="H33" s="8">
        <f t="shared" si="16"/>
        <v>2659</v>
      </c>
      <c r="I33" s="8">
        <f t="shared" si="16"/>
        <v>2566</v>
      </c>
      <c r="J33" s="8">
        <f t="shared" si="16"/>
        <v>2564</v>
      </c>
      <c r="K33" s="8">
        <f t="shared" si="16"/>
        <v>2533</v>
      </c>
      <c r="L33" s="8">
        <f t="shared" si="16"/>
        <v>2488</v>
      </c>
      <c r="M33" s="8">
        <f t="shared" si="16"/>
        <v>2453</v>
      </c>
      <c r="N33" s="8">
        <f t="shared" si="16"/>
        <v>2392</v>
      </c>
      <c r="O33" s="8">
        <f t="shared" si="16"/>
        <v>2320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Fernando Barrios López</cp:lastModifiedBy>
  <dcterms:created xsi:type="dcterms:W3CDTF">2020-10-02T04:54:33Z</dcterms:created>
  <dcterms:modified xsi:type="dcterms:W3CDTF">2025-03-22T15:51:13Z</dcterms:modified>
</cp:coreProperties>
</file>