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USER\Desktop\Goals\"/>
    </mc:Choice>
  </mc:AlternateContent>
  <xr:revisionPtr revIDLastSave="0" documentId="8_{6D0EC1D2-328D-4002-8723-83B666497CD1}" xr6:coauthVersionLast="46" xr6:coauthVersionMax="46" xr10:uidLastSave="{00000000-0000-0000-0000-000000000000}"/>
  <bookViews>
    <workbookView xWindow="-120" yWindow="-120" windowWidth="20730" windowHeight="11310" xr2:uid="{6B850AEF-370F-4347-A4CA-B66D1906985C}"/>
  </bookViews>
  <sheets>
    <sheet name="その他メモ_恋愛" sheetId="3" r:id="rId1"/>
    <sheet name="あや先生_ブログ纏め" sheetId="2" r:id="rId2"/>
    <sheet name="リベラルアーツ_動画纏め"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A3" i="1" s="1"/>
  <c r="A2" i="1"/>
  <c r="C144" i="1"/>
</calcChain>
</file>

<file path=xl/sharedStrings.xml><?xml version="1.0" encoding="utf-8"?>
<sst xmlns="http://schemas.openxmlformats.org/spreadsheetml/2006/main" count="621" uniqueCount="317">
  <si>
    <t>件</t>
    <rPh sb="0" eb="1">
      <t>ケン</t>
    </rPh>
    <phoneticPr fontId="2"/>
  </si>
  <si>
    <t>第116回 【人生を無駄にしないために】学長が「絶対にやらない」と決めている25のことを公開します【人生論】
きちんとやらないことを決める(好きは抽象的、嫌いは具体的)
嫌なこと、やりたくないことを全部書きだしていく
思いっきり、尖った仕事をした方が儲かる(得意を思いっきり伸ばしていく)
電話しない、会議はしない。紙を使わない(全部クラウド化)。人と会わない。通勤しない。
その日、自分の生産性が一番高まる環境でやるのが仕事。できることからやっていく。
100点を目指すんじゃなくて、80点を5つにする。餅は餅屋で、おまかせする。
原因他人論にしない。</t>
    <rPh sb="66" eb="67">
      <t>キ</t>
    </rPh>
    <rPh sb="70" eb="71">
      <t>ス</t>
    </rPh>
    <rPh sb="73" eb="76">
      <t>チュウショウテキ</t>
    </rPh>
    <rPh sb="77" eb="78">
      <t>キラ</t>
    </rPh>
    <rPh sb="80" eb="83">
      <t>グタイテキ</t>
    </rPh>
    <rPh sb="85" eb="86">
      <t>イヤ</t>
    </rPh>
    <rPh sb="99" eb="101">
      <t>ゼンブ</t>
    </rPh>
    <rPh sb="101" eb="102">
      <t>カ</t>
    </rPh>
    <rPh sb="109" eb="110">
      <t>オモ</t>
    </rPh>
    <rPh sb="115" eb="116">
      <t>トガ</t>
    </rPh>
    <rPh sb="118" eb="120">
      <t>シゴト</t>
    </rPh>
    <rPh sb="123" eb="124">
      <t>ホウ</t>
    </rPh>
    <rPh sb="125" eb="126">
      <t>モウ</t>
    </rPh>
    <rPh sb="129" eb="131">
      <t>トクイ</t>
    </rPh>
    <rPh sb="132" eb="133">
      <t>オモ</t>
    </rPh>
    <rPh sb="137" eb="138">
      <t>ノ</t>
    </rPh>
    <rPh sb="145" eb="147">
      <t>デンワ</t>
    </rPh>
    <rPh sb="151" eb="153">
      <t>カイギ</t>
    </rPh>
    <rPh sb="158" eb="159">
      <t>カミ</t>
    </rPh>
    <rPh sb="160" eb="161">
      <t>ツカ</t>
    </rPh>
    <rPh sb="165" eb="167">
      <t>ゼンブ</t>
    </rPh>
    <rPh sb="171" eb="172">
      <t>カ</t>
    </rPh>
    <rPh sb="174" eb="175">
      <t>ヒト</t>
    </rPh>
    <rPh sb="176" eb="177">
      <t>ア</t>
    </rPh>
    <rPh sb="181" eb="183">
      <t>ツウキン</t>
    </rPh>
    <rPh sb="190" eb="191">
      <t>ヒ</t>
    </rPh>
    <rPh sb="192" eb="194">
      <t>ジブン</t>
    </rPh>
    <rPh sb="195" eb="198">
      <t>セイサンセイ</t>
    </rPh>
    <rPh sb="199" eb="201">
      <t>イチバン</t>
    </rPh>
    <rPh sb="201" eb="202">
      <t>タカ</t>
    </rPh>
    <rPh sb="204" eb="206">
      <t>カンキョウ</t>
    </rPh>
    <rPh sb="211" eb="213">
      <t>シゴト</t>
    </rPh>
    <rPh sb="231" eb="232">
      <t>テン</t>
    </rPh>
    <rPh sb="233" eb="235">
      <t>メザ</t>
    </rPh>
    <rPh sb="245" eb="246">
      <t>テン</t>
    </rPh>
    <rPh sb="253" eb="254">
      <t>モチ</t>
    </rPh>
    <rPh sb="255" eb="257">
      <t>モチヤ</t>
    </rPh>
    <rPh sb="267" eb="269">
      <t>ゲンイン</t>
    </rPh>
    <rPh sb="269" eb="272">
      <t>タニンロン</t>
    </rPh>
    <phoneticPr fontId="2"/>
  </si>
  <si>
    <t>ほとんど見たことがある</t>
    <rPh sb="4" eb="5">
      <t>ミ</t>
    </rPh>
    <phoneticPr fontId="2"/>
  </si>
  <si>
    <t>【2020年まとめ】見るだけで人生が変わるおすすめ動画を7つ紹介</t>
    <rPh sb="5" eb="6">
      <t>ネン</t>
    </rPh>
    <rPh sb="10" eb="11">
      <t>ミ</t>
    </rPh>
    <rPh sb="15" eb="17">
      <t>ジンセイ</t>
    </rPh>
    <rPh sb="18" eb="19">
      <t>カ</t>
    </rPh>
    <rPh sb="25" eb="27">
      <t>ドウガ</t>
    </rPh>
    <rPh sb="30" eb="32">
      <t>ショウカイ</t>
    </rPh>
    <phoneticPr fontId="2"/>
  </si>
  <si>
    <t>第99回 あなたの年収がバグらない2つの理由【稼ぐヒントも伝えます】【稼ぐ 実践編】
多くの人が年収3,000万円に届かない2つの理由
上位の仕事(最大のパイロットですら2048万円)
①ゴールドマン・サックスとかで実績を出す②GAFAMなどでトップエンジニアになる③豊田やソニーで役員になる
3000万円の年収は、公職でもトップクラス(神童と呼ばれて、めちゃくちゃすごい学問を勉強して。。。とか普通にやっている)
この人達の乗っている電車は「途中から乗車する」ということが出来ない。そして、カーブに差し掛かると振り落とす危険な電車
※優れた遺伝子がなくても大丈夫且つ幼少時から英才教育を施されていなくてもOK且つエリート同士の戦いに勝ち続けなくてもOK且つ途中乗車が可能な電車に乗り込む必要がある→つまり、起業家の電車but札束に火をつけないとお金は儲からない
1500万円から2000万円以上は、人にお金を払えないと成り立たない
ボクサーと同じ。人にお金を払えないようでは、儲からない=矛盾</t>
    <rPh sb="43" eb="44">
      <t>オオ</t>
    </rPh>
    <rPh sb="46" eb="47">
      <t>ヒト</t>
    </rPh>
    <rPh sb="48" eb="50">
      <t>ネンシュウ</t>
    </rPh>
    <rPh sb="55" eb="57">
      <t>マンエン</t>
    </rPh>
    <rPh sb="58" eb="59">
      <t>トド</t>
    </rPh>
    <rPh sb="65" eb="67">
      <t>リユウ</t>
    </rPh>
    <rPh sb="68" eb="70">
      <t>ジョウイ</t>
    </rPh>
    <rPh sb="71" eb="73">
      <t>シゴト</t>
    </rPh>
    <rPh sb="74" eb="76">
      <t>サイダイ</t>
    </rPh>
    <rPh sb="89" eb="91">
      <t>マンエン</t>
    </rPh>
    <rPh sb="108" eb="110">
      <t>ジッセキ</t>
    </rPh>
    <rPh sb="111" eb="112">
      <t>ダ</t>
    </rPh>
    <rPh sb="134" eb="136">
      <t>トヨタ</t>
    </rPh>
    <rPh sb="141" eb="143">
      <t>ヤクイン</t>
    </rPh>
    <rPh sb="151" eb="153">
      <t>マンエン</t>
    </rPh>
    <rPh sb="154" eb="156">
      <t>ネンシュウ</t>
    </rPh>
    <rPh sb="158" eb="160">
      <t>コウショク</t>
    </rPh>
    <rPh sb="169" eb="171">
      <t>シンドウ</t>
    </rPh>
    <rPh sb="172" eb="173">
      <t>ヨ</t>
    </rPh>
    <rPh sb="186" eb="188">
      <t>ガクモン</t>
    </rPh>
    <rPh sb="189" eb="191">
      <t>ベンキョウ</t>
    </rPh>
    <rPh sb="198" eb="200">
      <t>フツウ</t>
    </rPh>
    <rPh sb="210" eb="212">
      <t>ヒトタチ</t>
    </rPh>
    <rPh sb="213" eb="214">
      <t>ノ</t>
    </rPh>
    <rPh sb="218" eb="220">
      <t>デンシャ</t>
    </rPh>
    <rPh sb="222" eb="224">
      <t>トチュウ</t>
    </rPh>
    <rPh sb="226" eb="228">
      <t>ジョウシャ</t>
    </rPh>
    <rPh sb="237" eb="239">
      <t>デキ</t>
    </rPh>
    <rPh sb="250" eb="251">
      <t>サ</t>
    </rPh>
    <rPh sb="252" eb="253">
      <t>カ</t>
    </rPh>
    <rPh sb="256" eb="257">
      <t>フ</t>
    </rPh>
    <rPh sb="258" eb="259">
      <t>オ</t>
    </rPh>
    <rPh sb="261" eb="263">
      <t>キケン</t>
    </rPh>
    <rPh sb="264" eb="266">
      <t>デンシャ</t>
    </rPh>
    <rPh sb="268" eb="269">
      <t>スグ</t>
    </rPh>
    <rPh sb="271" eb="274">
      <t>イデンシ</t>
    </rPh>
    <rPh sb="279" eb="282">
      <t>ダイジョウブ</t>
    </rPh>
    <rPh sb="282" eb="283">
      <t>カ</t>
    </rPh>
    <rPh sb="284" eb="287">
      <t>ヨウショウジ</t>
    </rPh>
    <rPh sb="289" eb="293">
      <t>エイサイキョウイク</t>
    </rPh>
    <rPh sb="294" eb="295">
      <t>ホドコ</t>
    </rPh>
    <rPh sb="305" eb="306">
      <t>カ</t>
    </rPh>
    <rPh sb="311" eb="313">
      <t>ドウシ</t>
    </rPh>
    <rPh sb="314" eb="315">
      <t>タタカ</t>
    </rPh>
    <rPh sb="317" eb="318">
      <t>カ</t>
    </rPh>
    <rPh sb="319" eb="320">
      <t>ツヅ</t>
    </rPh>
    <rPh sb="327" eb="328">
      <t>カ</t>
    </rPh>
    <rPh sb="329" eb="333">
      <t>トチュウジョウシャ</t>
    </rPh>
    <rPh sb="334" eb="336">
      <t>カノウ</t>
    </rPh>
    <rPh sb="337" eb="339">
      <t>デンシャ</t>
    </rPh>
    <rPh sb="340" eb="341">
      <t>ノ</t>
    </rPh>
    <rPh sb="342" eb="343">
      <t>コ</t>
    </rPh>
    <rPh sb="344" eb="346">
      <t>ヒツヨウ</t>
    </rPh>
    <rPh sb="354" eb="357">
      <t>キギョウカ</t>
    </rPh>
    <rPh sb="358" eb="360">
      <t>デンシャ</t>
    </rPh>
    <rPh sb="363" eb="365">
      <t>サツタバ</t>
    </rPh>
    <rPh sb="366" eb="367">
      <t>ヒ</t>
    </rPh>
    <rPh sb="374" eb="375">
      <t>カネ</t>
    </rPh>
    <rPh sb="376" eb="377">
      <t>モウ</t>
    </rPh>
    <rPh sb="386" eb="388">
      <t>マンエン</t>
    </rPh>
    <rPh sb="394" eb="396">
      <t>マンエン</t>
    </rPh>
    <rPh sb="396" eb="398">
      <t>イジョウ</t>
    </rPh>
    <rPh sb="400" eb="401">
      <t>ヒト</t>
    </rPh>
    <rPh sb="403" eb="404">
      <t>カネ</t>
    </rPh>
    <rPh sb="405" eb="406">
      <t>ハラ</t>
    </rPh>
    <rPh sb="410" eb="411">
      <t>ナ</t>
    </rPh>
    <rPh sb="412" eb="413">
      <t>タ</t>
    </rPh>
    <rPh sb="422" eb="423">
      <t>オナ</t>
    </rPh>
    <rPh sb="425" eb="426">
      <t>ヒト</t>
    </rPh>
    <rPh sb="428" eb="429">
      <t>カネ</t>
    </rPh>
    <rPh sb="430" eb="431">
      <t>ハラ</t>
    </rPh>
    <rPh sb="439" eb="440">
      <t>モウ</t>
    </rPh>
    <rPh sb="445" eb="447">
      <t>ムジュン</t>
    </rPh>
    <phoneticPr fontId="2"/>
  </si>
  <si>
    <t>第98回 給料が上がらない人の抱いている幻想5つ【打ち破れ】【稼ぐ 実践編】
①スキルが上がれば、給料が上がるはず→スキルで決まらない。給与水準の高い会社で働ければ給料は上がる。同じ会社なら年齢。
同じ会社じゃなくて、スキルアップして「年収の高い会社に行く」ことが最適解
②頑張れば、給料が上がるはず→成果が出たかどうか、で判断する。なので頑張っても橋梁は上がらない(営利組織）
③長時間働けば、給料が上がるはず→危ない。生産性が低い、リストラの対象になりやすくなる→転職できない人になる
④黙っていても、誰かがみてくれているはず→実際の成果を、正しく評価してもらうためのアピール
⑤今のままがずっと続くはず</t>
    <rPh sb="44" eb="45">
      <t>ア</t>
    </rPh>
    <rPh sb="49" eb="51">
      <t>キュウリョウ</t>
    </rPh>
    <rPh sb="52" eb="53">
      <t>ア</t>
    </rPh>
    <rPh sb="62" eb="63">
      <t>キ</t>
    </rPh>
    <rPh sb="68" eb="72">
      <t>キュウヨスイジュン</t>
    </rPh>
    <rPh sb="73" eb="74">
      <t>タカ</t>
    </rPh>
    <rPh sb="75" eb="77">
      <t>カイシャ</t>
    </rPh>
    <rPh sb="78" eb="79">
      <t>ハタラ</t>
    </rPh>
    <rPh sb="82" eb="84">
      <t>キュウリョウ</t>
    </rPh>
    <rPh sb="85" eb="86">
      <t>ア</t>
    </rPh>
    <rPh sb="89" eb="90">
      <t>オナ</t>
    </rPh>
    <rPh sb="91" eb="93">
      <t>カイシャ</t>
    </rPh>
    <rPh sb="95" eb="97">
      <t>ネンレイ</t>
    </rPh>
    <rPh sb="99" eb="100">
      <t>オナ</t>
    </rPh>
    <rPh sb="101" eb="103">
      <t>カイシャ</t>
    </rPh>
    <rPh sb="118" eb="120">
      <t>ネンシュウ</t>
    </rPh>
    <rPh sb="126" eb="127">
      <t>イ</t>
    </rPh>
    <rPh sb="132" eb="135">
      <t>サイテキカイ</t>
    </rPh>
    <rPh sb="137" eb="139">
      <t>ガンバ</t>
    </rPh>
    <rPh sb="142" eb="144">
      <t>キュウリョウ</t>
    </rPh>
    <rPh sb="145" eb="146">
      <t>ア</t>
    </rPh>
    <rPh sb="151" eb="153">
      <t>セイカ</t>
    </rPh>
    <rPh sb="154" eb="155">
      <t>デ</t>
    </rPh>
    <rPh sb="162" eb="164">
      <t>ハンダン</t>
    </rPh>
    <rPh sb="170" eb="172">
      <t>ガンバ</t>
    </rPh>
    <rPh sb="175" eb="177">
      <t>キョウリョウ</t>
    </rPh>
    <rPh sb="178" eb="179">
      <t>ア</t>
    </rPh>
    <rPh sb="184" eb="188">
      <t>エイリソシキ</t>
    </rPh>
    <rPh sb="191" eb="194">
      <t>チョウジカン</t>
    </rPh>
    <rPh sb="194" eb="195">
      <t>ハタラ</t>
    </rPh>
    <rPh sb="198" eb="200">
      <t>キュウリョウ</t>
    </rPh>
    <rPh sb="201" eb="202">
      <t>ア</t>
    </rPh>
    <rPh sb="207" eb="208">
      <t>アブ</t>
    </rPh>
    <rPh sb="211" eb="214">
      <t>セイサンセイ</t>
    </rPh>
    <rPh sb="215" eb="216">
      <t>ヒク</t>
    </rPh>
    <rPh sb="223" eb="225">
      <t>タイショウ</t>
    </rPh>
    <rPh sb="234" eb="236">
      <t>テンショク</t>
    </rPh>
    <rPh sb="240" eb="241">
      <t>ヒト</t>
    </rPh>
    <rPh sb="246" eb="247">
      <t>ダマ</t>
    </rPh>
    <rPh sb="253" eb="254">
      <t>ダレ</t>
    </rPh>
    <rPh sb="266" eb="268">
      <t>ジッサイ</t>
    </rPh>
    <rPh sb="269" eb="271">
      <t>セイカ</t>
    </rPh>
    <rPh sb="273" eb="274">
      <t>タダ</t>
    </rPh>
    <rPh sb="276" eb="278">
      <t>ヒョウカ</t>
    </rPh>
    <rPh sb="292" eb="293">
      <t>イマ</t>
    </rPh>
    <rPh sb="300" eb="301">
      <t>ツヅ</t>
    </rPh>
    <phoneticPr fontId="2"/>
  </si>
  <si>
    <r>
      <t xml:space="preserve">第83回 【データあり】62歳のシニアブロガーが出版！成功した3つの理由【稼ぐ 実践編】
ブログや物販で月に10万くらいであれば儲かる
</t>
    </r>
    <r>
      <rPr>
        <b/>
        <sz val="12"/>
        <color rgb="FFFF0000"/>
        <rFont val="Meiryo UI"/>
        <family val="3"/>
        <charset val="128"/>
      </rPr>
      <t>配当利回り5%の高配当株3000万円に対して、税引き後でようやく得られるレベルのお金
おそくはない！おじいちゃんおばあちゃんでもやってる</t>
    </r>
    <r>
      <rPr>
        <sz val="12"/>
        <color theme="1"/>
        <rFont val="Meiryo UI"/>
        <family val="2"/>
        <charset val="128"/>
      </rPr>
      <t xml:space="preserve">
</t>
    </r>
    <r>
      <rPr>
        <b/>
        <sz val="12"/>
        <color rgb="FF0070C0"/>
        <rFont val="Meiryo UI"/>
        <family val="3"/>
        <charset val="128"/>
      </rPr>
      <t>リベシティで見てくれる人がいる</t>
    </r>
    <rPh sb="49" eb="51">
      <t>ブッパン</t>
    </rPh>
    <rPh sb="52" eb="53">
      <t>ツキ</t>
    </rPh>
    <rPh sb="56" eb="57">
      <t>マン</t>
    </rPh>
    <rPh sb="64" eb="65">
      <t>モウ</t>
    </rPh>
    <rPh sb="68" eb="70">
      <t>ハイトウ</t>
    </rPh>
    <rPh sb="70" eb="72">
      <t>リマワ</t>
    </rPh>
    <rPh sb="76" eb="80">
      <t>コウハイトウカブ</t>
    </rPh>
    <rPh sb="84" eb="86">
      <t>マンエン</t>
    </rPh>
    <rPh sb="87" eb="88">
      <t>タイ</t>
    </rPh>
    <rPh sb="91" eb="93">
      <t>ゼイビ</t>
    </rPh>
    <rPh sb="94" eb="95">
      <t>ゴ</t>
    </rPh>
    <rPh sb="100" eb="101">
      <t>エ</t>
    </rPh>
    <rPh sb="109" eb="110">
      <t>カネ</t>
    </rPh>
    <rPh sb="143" eb="144">
      <t>ミ</t>
    </rPh>
    <rPh sb="148" eb="149">
      <t>ヒト</t>
    </rPh>
    <phoneticPr fontId="2"/>
  </si>
  <si>
    <t>第77回 自宅のインターネット回線を「安く」「速く」する方法【お金の勉強 初級編】</t>
    <phoneticPr fontId="2"/>
  </si>
  <si>
    <t xml:space="preserve">第49回 【2021年はどうなる】最新の「税制改正大綱」が公表されたので、皆に関係ありそうなところだけ解説します【社会・トレンド】
</t>
    <phoneticPr fontId="2"/>
  </si>
  <si>
    <t>500万円必要</t>
    <rPh sb="3" eb="5">
      <t>マンエン</t>
    </rPh>
    <rPh sb="5" eb="7">
      <t>ヒツヨウ</t>
    </rPh>
    <phoneticPr fontId="2"/>
  </si>
  <si>
    <t>【月3万円の配当金の1歩】日本の高配当株投資の始め方？</t>
    <rPh sb="1" eb="2">
      <t>ツキ</t>
    </rPh>
    <rPh sb="3" eb="5">
      <t>マンエン</t>
    </rPh>
    <rPh sb="6" eb="9">
      <t>ハイトウキン</t>
    </rPh>
    <rPh sb="11" eb="12">
      <t>アル</t>
    </rPh>
    <rPh sb="13" eb="15">
      <t>ニホン</t>
    </rPh>
    <rPh sb="16" eb="22">
      <t>コウハイトウカブトウシ</t>
    </rPh>
    <rPh sb="23" eb="24">
      <t>ハジ</t>
    </rPh>
    <rPh sb="25" eb="26">
      <t>カタ</t>
    </rPh>
    <phoneticPr fontId="2"/>
  </si>
  <si>
    <t>【嘘？本当？】ブログで月収100万円って本当に可能なの？売上の内訳を解説【稼ぐ 実践編】：（アニメ動画）第32回
アドセンス収入：50万PVで月15万円位、1000回200円～300円
アフィリエイト：成果なので申し込んで成果になったらお金貰える
主力で100万円くらい稼いでいる
SEO、Twitterとか
悪い商材の方がお金が儲かる(ブロガーの人は戦っている、良心と)
リベ大のブログ、リベシティでブログの運営方法を教えてくれる</t>
    <rPh sb="62" eb="64">
      <t>シュウニュウ</t>
    </rPh>
    <rPh sb="67" eb="68">
      <t>マン</t>
    </rPh>
    <rPh sb="71" eb="72">
      <t>ツキ</t>
    </rPh>
    <rPh sb="74" eb="76">
      <t>マンエン</t>
    </rPh>
    <rPh sb="76" eb="77">
      <t>クライ</t>
    </rPh>
    <rPh sb="82" eb="83">
      <t>カイ</t>
    </rPh>
    <rPh sb="86" eb="87">
      <t>エン</t>
    </rPh>
    <rPh sb="91" eb="92">
      <t>エン</t>
    </rPh>
    <rPh sb="101" eb="103">
      <t>セイカ</t>
    </rPh>
    <rPh sb="106" eb="107">
      <t>モウ</t>
    </rPh>
    <rPh sb="108" eb="109">
      <t>コ</t>
    </rPh>
    <rPh sb="111" eb="113">
      <t>セイカ</t>
    </rPh>
    <rPh sb="119" eb="120">
      <t>カネ</t>
    </rPh>
    <rPh sb="120" eb="121">
      <t>モラ</t>
    </rPh>
    <rPh sb="124" eb="126">
      <t>シュリョク</t>
    </rPh>
    <rPh sb="130" eb="132">
      <t>マンエン</t>
    </rPh>
    <rPh sb="135" eb="136">
      <t>カセ</t>
    </rPh>
    <rPh sb="155" eb="156">
      <t>ワル</t>
    </rPh>
    <rPh sb="157" eb="159">
      <t>ショウザイ</t>
    </rPh>
    <rPh sb="160" eb="161">
      <t>ホウ</t>
    </rPh>
    <rPh sb="163" eb="164">
      <t>カネ</t>
    </rPh>
    <rPh sb="165" eb="166">
      <t>モウ</t>
    </rPh>
    <rPh sb="174" eb="175">
      <t>ヒト</t>
    </rPh>
    <rPh sb="176" eb="177">
      <t>タタカ</t>
    </rPh>
    <rPh sb="182" eb="184">
      <t>リョウシン</t>
    </rPh>
    <phoneticPr fontId="2"/>
  </si>
  <si>
    <t>【真理】不幸になりたくない人が最重視すべきたった1つのこと【人生論】：（アニメ動画）第31回
他人の人生は決められない。盲信するのは危険。
一番やばいのは、自己決定できないで、他者決定に任せること。
お金、学歴より、「自己決定」が幸福度を上げる
他人の人生を生きることが一番損。
自分で決めてやってきているから、後悔していることは一つもない！
①人のせいにする怖さを知る
　最後は、自分自身で選択している。
人のせいにすると、
①結局誰も責任を取ってくれない
②人間関係が壊れていく
③自分の無力感が育ち続ける
②いつだって選択の自由はあると知る</t>
    <rPh sb="47" eb="49">
      <t>タニン</t>
    </rPh>
    <rPh sb="50" eb="52">
      <t>ジンセイ</t>
    </rPh>
    <rPh sb="53" eb="54">
      <t>キ</t>
    </rPh>
    <rPh sb="60" eb="62">
      <t>モウシン</t>
    </rPh>
    <rPh sb="66" eb="68">
      <t>キケン</t>
    </rPh>
    <rPh sb="70" eb="72">
      <t>イチバン</t>
    </rPh>
    <rPh sb="78" eb="82">
      <t>ジコケッテイ</t>
    </rPh>
    <rPh sb="88" eb="92">
      <t>タシャケッテイ</t>
    </rPh>
    <rPh sb="93" eb="94">
      <t>マカ</t>
    </rPh>
    <rPh sb="101" eb="102">
      <t>カネ</t>
    </rPh>
    <rPh sb="103" eb="105">
      <t>ガクレキ</t>
    </rPh>
    <rPh sb="109" eb="113">
      <t>ジコケッテイ</t>
    </rPh>
    <rPh sb="115" eb="118">
      <t>コウフクド</t>
    </rPh>
    <rPh sb="119" eb="120">
      <t>ア</t>
    </rPh>
    <rPh sb="123" eb="125">
      <t>タニン</t>
    </rPh>
    <rPh sb="126" eb="128">
      <t>ジンセイ</t>
    </rPh>
    <rPh sb="129" eb="130">
      <t>イ</t>
    </rPh>
    <rPh sb="135" eb="137">
      <t>イチバン</t>
    </rPh>
    <rPh sb="137" eb="138">
      <t>ソン</t>
    </rPh>
    <rPh sb="140" eb="142">
      <t>ジブン</t>
    </rPh>
    <rPh sb="143" eb="144">
      <t>キ</t>
    </rPh>
    <rPh sb="156" eb="158">
      <t>コウカイ</t>
    </rPh>
    <rPh sb="165" eb="166">
      <t>ヒト</t>
    </rPh>
    <rPh sb="173" eb="174">
      <t>ヒト</t>
    </rPh>
    <rPh sb="180" eb="181">
      <t>コワ</t>
    </rPh>
    <rPh sb="183" eb="184">
      <t>シ</t>
    </rPh>
    <rPh sb="187" eb="189">
      <t>サイゴ</t>
    </rPh>
    <rPh sb="191" eb="195">
      <t>ジブンジシン</t>
    </rPh>
    <rPh sb="204" eb="205">
      <t>ヒト</t>
    </rPh>
    <rPh sb="215" eb="218">
      <t>ケッキョクダレ</t>
    </rPh>
    <rPh sb="219" eb="221">
      <t>セキニン</t>
    </rPh>
    <rPh sb="222" eb="223">
      <t>ト</t>
    </rPh>
    <rPh sb="231" eb="235">
      <t>ニンゲンカンケイ</t>
    </rPh>
    <rPh sb="236" eb="237">
      <t>コワ</t>
    </rPh>
    <rPh sb="243" eb="245">
      <t>ジブン</t>
    </rPh>
    <rPh sb="246" eb="249">
      <t>ムリョクカン</t>
    </rPh>
    <rPh sb="250" eb="251">
      <t>ソダ</t>
    </rPh>
    <rPh sb="252" eb="253">
      <t>ツヅ</t>
    </rPh>
    <rPh sb="262" eb="264">
      <t>センタク</t>
    </rPh>
    <rPh sb="265" eb="267">
      <t>ジユウ</t>
    </rPh>
    <rPh sb="271" eb="272">
      <t>シ</t>
    </rPh>
    <phoneticPr fontId="2"/>
  </si>
  <si>
    <t>2000万円あるらしい</t>
    <rPh sb="4" eb="6">
      <t>マンエン</t>
    </rPh>
    <phoneticPr fontId="2"/>
  </si>
  <si>
    <t>50代からの資産運用と老後対策！100歳まで安心して生きる方法【お金の勉強　初級編】（アニメ動画）：第9回
リスク許容度をわからないまま投資すると必ず失敗する、なので定年間際に投資開始すると×
貯金からの繰り下げ受給すると、1年で年金資産が確実に年8.4%増える。
年間350万円×5年で1750万円稼げれば残りは年5万円ずつ増えていく</t>
    <rPh sb="57" eb="60">
      <t>キョヨウド</t>
    </rPh>
    <rPh sb="68" eb="70">
      <t>トウシ</t>
    </rPh>
    <rPh sb="73" eb="74">
      <t>カナラ</t>
    </rPh>
    <rPh sb="75" eb="77">
      <t>シッパイ</t>
    </rPh>
    <rPh sb="83" eb="87">
      <t>テイネンマギワ</t>
    </rPh>
    <rPh sb="88" eb="92">
      <t>トウシカイシ</t>
    </rPh>
    <rPh sb="97" eb="99">
      <t>チョキン</t>
    </rPh>
    <rPh sb="102" eb="103">
      <t>ク</t>
    </rPh>
    <rPh sb="104" eb="105">
      <t>サ</t>
    </rPh>
    <rPh sb="106" eb="108">
      <t>ジュキュウ</t>
    </rPh>
    <rPh sb="113" eb="114">
      <t>ネン</t>
    </rPh>
    <rPh sb="115" eb="119">
      <t>ネンキンシサン</t>
    </rPh>
    <rPh sb="120" eb="122">
      <t>カクジツ</t>
    </rPh>
    <rPh sb="123" eb="124">
      <t>ネン</t>
    </rPh>
    <rPh sb="128" eb="129">
      <t>フ</t>
    </rPh>
    <rPh sb="133" eb="135">
      <t>ネンカン</t>
    </rPh>
    <rPh sb="138" eb="140">
      <t>マンエン</t>
    </rPh>
    <rPh sb="142" eb="143">
      <t>ネン</t>
    </rPh>
    <rPh sb="148" eb="150">
      <t>マンエン</t>
    </rPh>
    <rPh sb="150" eb="151">
      <t>カセ</t>
    </rPh>
    <rPh sb="154" eb="155">
      <t>ノコ</t>
    </rPh>
    <rPh sb="157" eb="158">
      <t>ネン</t>
    </rPh>
    <rPh sb="159" eb="161">
      <t>マンエン</t>
    </rPh>
    <rPh sb="163" eb="164">
      <t>フ</t>
    </rPh>
    <phoneticPr fontId="2"/>
  </si>
  <si>
    <t>第7回 原因自分論で考える【人生論】
原因は全て自分だと考えるが、自分が全て悪いと考えない。
悪いんじゃなくて、原因が自分にあると「認識する」ことが大切。
間違えて認識して行動すると壊れちゃう。
社員が悪い→雇ったのは自分→環境を作ったのは自分→自分と考え方が会わなかったのかも→腹を割って話をする→勘違いさせてしまった→能力、キャパに見合ってないから壊れた→いい環境と贅沢は違う→やる相手を選ぶ
付き合い方を変える→関係を切る
変な女ばっかり寄ってくる→身につけるものがギラギラばっかり→当事者にはわからない。
他人は変えられない。
原因が自分にあると考えるだけで、客観視できるようになる。
何年も前に自分が撒いていた種
対症療法をしただけでは役に立たない。いくら痛みを取り除いても根本原因が解消されないと意味がない。</t>
    <rPh sb="19" eb="21">
      <t>ゲンイン</t>
    </rPh>
    <rPh sb="22" eb="23">
      <t>スベ</t>
    </rPh>
    <rPh sb="24" eb="26">
      <t>ジブン</t>
    </rPh>
    <rPh sb="28" eb="29">
      <t>カンガ</t>
    </rPh>
    <rPh sb="33" eb="35">
      <t>ジブン</t>
    </rPh>
    <rPh sb="36" eb="37">
      <t>スベ</t>
    </rPh>
    <rPh sb="38" eb="39">
      <t>ワル</t>
    </rPh>
    <rPh sb="41" eb="42">
      <t>カンガ</t>
    </rPh>
    <rPh sb="47" eb="48">
      <t>ワル</t>
    </rPh>
    <rPh sb="56" eb="58">
      <t>ゲンイン</t>
    </rPh>
    <rPh sb="59" eb="61">
      <t>ジブン</t>
    </rPh>
    <rPh sb="66" eb="68">
      <t>ニンシキ</t>
    </rPh>
    <rPh sb="74" eb="76">
      <t>タイセツ</t>
    </rPh>
    <rPh sb="78" eb="80">
      <t>マチガ</t>
    </rPh>
    <rPh sb="82" eb="84">
      <t>ニンシキ</t>
    </rPh>
    <rPh sb="86" eb="88">
      <t>コウドウ</t>
    </rPh>
    <rPh sb="91" eb="92">
      <t>コワ</t>
    </rPh>
    <rPh sb="98" eb="100">
      <t>シャイン</t>
    </rPh>
    <rPh sb="101" eb="102">
      <t>ワル</t>
    </rPh>
    <rPh sb="104" eb="105">
      <t>ヤト</t>
    </rPh>
    <rPh sb="109" eb="111">
      <t>ジブン</t>
    </rPh>
    <rPh sb="112" eb="114">
      <t>カンキョウ</t>
    </rPh>
    <rPh sb="115" eb="116">
      <t>ツク</t>
    </rPh>
    <rPh sb="120" eb="122">
      <t>ジブン</t>
    </rPh>
    <rPh sb="123" eb="125">
      <t>ジブン</t>
    </rPh>
    <rPh sb="126" eb="127">
      <t>カンガ</t>
    </rPh>
    <rPh sb="128" eb="129">
      <t>カタ</t>
    </rPh>
    <rPh sb="130" eb="131">
      <t>ア</t>
    </rPh>
    <rPh sb="140" eb="141">
      <t>ハラ</t>
    </rPh>
    <rPh sb="142" eb="143">
      <t>ワ</t>
    </rPh>
    <rPh sb="145" eb="146">
      <t>ハナシ</t>
    </rPh>
    <rPh sb="150" eb="152">
      <t>カンチガ</t>
    </rPh>
    <rPh sb="161" eb="163">
      <t>ノウリョク</t>
    </rPh>
    <rPh sb="168" eb="170">
      <t>ミア</t>
    </rPh>
    <rPh sb="176" eb="177">
      <t>コワ</t>
    </rPh>
    <rPh sb="182" eb="184">
      <t>カンキョウ</t>
    </rPh>
    <rPh sb="185" eb="187">
      <t>ゼイタク</t>
    </rPh>
    <rPh sb="188" eb="189">
      <t>チガ</t>
    </rPh>
    <rPh sb="193" eb="195">
      <t>アイテ</t>
    </rPh>
    <rPh sb="196" eb="197">
      <t>エラ</t>
    </rPh>
    <rPh sb="199" eb="200">
      <t>ツ</t>
    </rPh>
    <rPh sb="201" eb="202">
      <t>ア</t>
    </rPh>
    <rPh sb="203" eb="204">
      <t>カタ</t>
    </rPh>
    <rPh sb="205" eb="206">
      <t>カ</t>
    </rPh>
    <rPh sb="209" eb="211">
      <t>カンケイ</t>
    </rPh>
    <rPh sb="212" eb="213">
      <t>キ</t>
    </rPh>
    <rPh sb="215" eb="216">
      <t>ヘン</t>
    </rPh>
    <rPh sb="217" eb="218">
      <t>オンナ</t>
    </rPh>
    <rPh sb="222" eb="223">
      <t>ヨ</t>
    </rPh>
    <rPh sb="228" eb="229">
      <t>ミ</t>
    </rPh>
    <rPh sb="245" eb="248">
      <t>トウジシャ</t>
    </rPh>
    <rPh sb="258" eb="260">
      <t>タニン</t>
    </rPh>
    <rPh sb="261" eb="262">
      <t>カ</t>
    </rPh>
    <rPh sb="269" eb="271">
      <t>ゲンイン</t>
    </rPh>
    <rPh sb="272" eb="274">
      <t>ジブン</t>
    </rPh>
    <rPh sb="278" eb="279">
      <t>カンガ</t>
    </rPh>
    <rPh sb="285" eb="288">
      <t>キャッカンシ</t>
    </rPh>
    <rPh sb="298" eb="300">
      <t>ナンネン</t>
    </rPh>
    <rPh sb="301" eb="302">
      <t>マエ</t>
    </rPh>
    <rPh sb="303" eb="305">
      <t>ジブン</t>
    </rPh>
    <rPh sb="306" eb="307">
      <t>マ</t>
    </rPh>
    <rPh sb="311" eb="312">
      <t>タネ</t>
    </rPh>
    <rPh sb="313" eb="317">
      <t>タイショウリョウホウ</t>
    </rPh>
    <rPh sb="324" eb="325">
      <t>ヤク</t>
    </rPh>
    <rPh sb="326" eb="327">
      <t>タ</t>
    </rPh>
    <rPh sb="334" eb="335">
      <t>イタ</t>
    </rPh>
    <rPh sb="337" eb="338">
      <t>ト</t>
    </rPh>
    <rPh sb="339" eb="340">
      <t>ノゾ</t>
    </rPh>
    <rPh sb="343" eb="347">
      <t>コンポンゲンイン</t>
    </rPh>
    <rPh sb="348" eb="350">
      <t>カイショウ</t>
    </rPh>
    <rPh sb="355" eb="357">
      <t>イミ</t>
    </rPh>
    <phoneticPr fontId="2"/>
  </si>
  <si>
    <t>【事実】お金持ちになれる人となれない人の決定的な違い【お金の勉強　初級編】（アニメ動画）：第7回
資産家は資産を買うのを最優先にする(財布に金を運んできてくれるもの)
マイホームは資産を発生させない→資産を発生させるものが資産　譲渡所得=トレードによる利益(入っていない)
家賃収入、資産、浪費は溢れたときにする　最優先で資産を買う発想がない
目標設定→貯蓄→投資→回収</t>
    <rPh sb="49" eb="52">
      <t>シサンカ</t>
    </rPh>
    <rPh sb="53" eb="55">
      <t>シサン</t>
    </rPh>
    <rPh sb="56" eb="57">
      <t>カ</t>
    </rPh>
    <rPh sb="60" eb="63">
      <t>サイユウセン</t>
    </rPh>
    <rPh sb="67" eb="69">
      <t>サイフ</t>
    </rPh>
    <rPh sb="70" eb="71">
      <t>カネ</t>
    </rPh>
    <rPh sb="72" eb="73">
      <t>ハコ</t>
    </rPh>
    <rPh sb="90" eb="92">
      <t>シサン</t>
    </rPh>
    <rPh sb="93" eb="95">
      <t>ハッセイ</t>
    </rPh>
    <rPh sb="100" eb="102">
      <t>シサン</t>
    </rPh>
    <rPh sb="103" eb="105">
      <t>ハッセイ</t>
    </rPh>
    <rPh sb="111" eb="113">
      <t>シサン</t>
    </rPh>
    <rPh sb="114" eb="118">
      <t>ジョウトショトク</t>
    </rPh>
    <rPh sb="126" eb="128">
      <t>リエキ</t>
    </rPh>
    <rPh sb="129" eb="130">
      <t>ハイ</t>
    </rPh>
    <rPh sb="137" eb="141">
      <t>ヤチンシュウニュウ</t>
    </rPh>
    <rPh sb="142" eb="144">
      <t>シサン</t>
    </rPh>
    <rPh sb="145" eb="147">
      <t>ロウヒ</t>
    </rPh>
    <rPh sb="148" eb="149">
      <t>アフ</t>
    </rPh>
    <rPh sb="157" eb="160">
      <t>サイユウセン</t>
    </rPh>
    <rPh sb="161" eb="163">
      <t>シサン</t>
    </rPh>
    <rPh sb="164" eb="165">
      <t>カ</t>
    </rPh>
    <rPh sb="166" eb="168">
      <t>ハッソウ</t>
    </rPh>
    <rPh sb="172" eb="176">
      <t>モクヒョウセッテイ</t>
    </rPh>
    <rPh sb="177" eb="179">
      <t>チョチク</t>
    </rPh>
    <rPh sb="180" eb="182">
      <t>トウシ</t>
    </rPh>
    <rPh sb="183" eb="185">
      <t>カイシュウ</t>
    </rPh>
    <phoneticPr fontId="2"/>
  </si>
  <si>
    <t>2つ目のカテゴリ</t>
    <rPh sb="2" eb="3">
      <t>メ</t>
    </rPh>
    <phoneticPr fontId="2"/>
  </si>
  <si>
    <t>備考</t>
    <rPh sb="0" eb="2">
      <t>ビコウ</t>
    </rPh>
    <phoneticPr fontId="2"/>
  </si>
  <si>
    <t>内容(アニメも混在)</t>
    <rPh sb="0" eb="2">
      <t>ナイヨウ</t>
    </rPh>
    <rPh sb="7" eb="9">
      <t>コンザイ</t>
    </rPh>
    <phoneticPr fontId="2"/>
  </si>
  <si>
    <t>番号</t>
    <rPh sb="0" eb="2">
      <t>バンゴウ</t>
    </rPh>
    <phoneticPr fontId="2"/>
  </si>
  <si>
    <t>脳内に放出されたドーパミンと呼ばれる神経伝達物質やエンドルフィンのような脳内麻薬、ステロイドホルモンや神経ペプチドの放出が増加するのです。
このドーパミンは、覚醒剤やコカインなどの麻薬によっても、脳内に大量放出され、濃度が上昇します。ドーパミンは覚醒作用を持ち、脳を活性化させます。つまり、恋のときめきと覚醒剤を使用したときの感覚は、とても似ているのです。</t>
    <phoneticPr fontId="2"/>
  </si>
  <si>
    <r>
      <rPr>
        <sz val="10.5"/>
        <color rgb="FFFF0000"/>
        <rFont val="Meiryo UI"/>
        <family val="3"/>
        <charset val="128"/>
      </rPr>
      <t xml:space="preserve">・「恋の脳内麻薬中毒の症状」を、好きな女性への「愛情」と勘違いし続け、失敗します
・「人を好きになるとは？」「恋愛とは？」という当たり前のことが理解できていない自分自身に気づかず、相手の女性を傷つけ嫌われます
・「しつこい！怖い！普通じゃない！」と元カノに思われ、絶対に復縁できません
</t>
    </r>
    <r>
      <rPr>
        <sz val="10.5"/>
        <color rgb="FF0070C0"/>
        <rFont val="Meiryo UI"/>
        <family val="3"/>
        <charset val="128"/>
      </rPr>
      <t>・脳内に発生する「恋のときめき」をエネルギーに変換させて、思い切った行動をとり、好きな女性と付き合うことができます
・「恋愛とは？」「好きな女性と恋愛するとは？」という本質的なことが理解できるゴールド男に成長し、好きな女性から、「付き合いたい！ずっと一緒にいたい！」と懇願されます
・別れの直後の不安、焦り、混乱、さみしさが一気に沈静化し、新しい彼氏から元カノを奪還！復縁することができます</t>
    </r>
    <phoneticPr fontId="2"/>
  </si>
  <si>
    <t>①周囲の頼れる人に、ひたすら苦しみを聞いてもらう
②自分の感情を紙に書き出す
③情緒豊かな映画等を観て、自分の感情にどっぷり浸る
①１年後、自分がどのようになっていたいのか、理想のビジョンを紙に書き出す
※期間は3ヶ月後でも、半年後でもあなたのライフプランに合った期間を設定
※仕事、元カノとの関係、その他人間関係、やりがい、チャレンジしたいことなど、多角的な側面から未来デザインする
②理想に対して、今の自分の現実はどのような状態か、現状を紙に書き出す
※良い現状も、悪い現状も両方書き出す
③理想を現実化するために、どのような行動をすればよいか、アクションプランを作って、ひとつひとつ実行する</t>
    <phoneticPr fontId="2"/>
  </si>
  <si>
    <t xml:space="preserve">【恋愛依存症　克服】潜在意識で復縁成功！恋の脳内麻薬をテコに好きな人と付き合う２つの方法
大切なのは、自分の現状を客観的に、マインドフルネスに観察し、把握することです。
今の自分は、恋愛特有の、脳内麻薬に犯されてしまって、冷静に考え、心で感じることができていない。
まずは、中毒症状を落ち着かせてから、元カノに接するようにしよう！
この地点に立つことが、成功への第一歩です。
</t>
    <phoneticPr fontId="2"/>
  </si>
  <si>
    <t>未分類</t>
  </si>
  <si>
    <r>
      <rPr>
        <sz val="10.5"/>
        <color rgb="FFFF0000"/>
        <rFont val="Meiryo UI"/>
        <family val="3"/>
        <charset val="128"/>
      </rPr>
      <t xml:space="preserve">・ネット上の恋愛テクニックをたくさん読んだ！ダイエットもした！女性心理のわかるいい男になった！と勘違いして告白し、好きな人からますます嫌われます
・「冷却期間を2週間置いたから大丈夫！」と元カノにLINEして、「もう2度と関わりたくない」とブロックされます
・好きな人に電話しても、「用事がないならかけてこないで」と拒絶されます
</t>
    </r>
    <r>
      <rPr>
        <sz val="10.5"/>
        <color rgb="FF0070C0"/>
        <rFont val="Meiryo UI"/>
        <family val="3"/>
        <charset val="128"/>
      </rPr>
      <t>・好きな人の気持ちだけでなく、全ての女性心理が手にとるように理解でき、人生初のモテ期が来ます
・元カノに「前と変わったね！今のあなたなら、私のすべてを受け止めてくれそう！」と言われ復縁できます
・「あなたとずっと一緒にいたい！」と好きな女性が自ら告白してきます</t>
    </r>
    <phoneticPr fontId="2"/>
  </si>
  <si>
    <t>１　「女性心理」を知る
２　あなたの「潜在意識にあるネガティブな思い込み」をマインドフルに捉え、本来持っている「ゴールドの価値」を引き出す
３　あなたの恋愛、結婚、仕事を阻害する、日本社会の問題を知る</t>
    <phoneticPr fontId="2"/>
  </si>
  <si>
    <t>【悪用厳禁】女の9つの快楽欲求を操り、好きな人を振り向かせる方法（前編）</t>
  </si>
  <si>
    <r>
      <rPr>
        <sz val="10.5"/>
        <color rgb="FFFF0000"/>
        <rFont val="Meiryo UI"/>
        <family val="3"/>
        <charset val="128"/>
      </rPr>
      <t xml:space="preserve">・「しつこい！」「もう連絡してこないで！」と元カノに完全に拒絶されます
・「新しい彼氏ができたから、これからは連絡とりたくない」と好きな人と完全に連絡が取れなくなります
・好きな人に告白しても、「ごめんなさい」と即、振られます
</t>
    </r>
    <r>
      <rPr>
        <sz val="10.5"/>
        <color rgb="FF0070C0"/>
        <rFont val="Meiryo UI"/>
        <family val="3"/>
        <charset val="128"/>
      </rPr>
      <t xml:space="preserve">・好きな人の心を、おもしろいぐらい操れるようになります
・女性心理が手に取るようにわかり、自信を持って合コンや婚活に参加して、好きな人に声をかけることができるようになります
・元カノの心を掴み、新しい彼氏から奪い、復縁することができます
</t>
    </r>
    <phoneticPr fontId="2"/>
  </si>
  <si>
    <t>【悪用厳禁】女の9つの快楽欲求を操り、好きな人を振り向かせる方法（後編）</t>
  </si>
  <si>
    <t>【アウトカム・ゴール（それ自体意味のある目標）】
・自分に自信を持って、楽しく生きられるようになりたい
これを、達成するために、
【プロセス・ゴール（手段としての目標）】
①経済的安定のために、勉強して、正社員試験に合格する
②正社員試験以外にも、副業をはじめて、別の収入源を得られるようになる
③一人暮らしをはじめて、自立する
④モモクロのオフ会や、副業のビジネスサークルに行って、信頼できる人とのつながりを増やす
⑤自分で自分を褒めるようにして、彼女や他人に、承認欲求を満たしてもらおうとするのをやめる
⑥永峰さんのメルマガを購読して「女性心理」について理解して、元カノの気持ちがわかる男になる
人生の失敗者は、「その目の前にある苦痛さえ除去できれば、もとの心地よい状態に戻れる」という「部分的」は視点で乗り越えようとします。
人生の成功者は、「目の前にある苦痛と関連する過去の出来事、現状、それと関連する自分自身の状況のすべてを評価して、最善の方向性を見出そう」という「ホリスティック（全体論的）」視点で、新しい未来を創り上げようとするのです。</t>
    <phoneticPr fontId="2"/>
  </si>
  <si>
    <t>・毎日、復縁のことだけを考えて、元カノからも友達からも「気持ち悪い」と見放されます
・自分の狂気じみた言動と行動に気づかずに、元カノから完全に拒絶されます
・復縁のために、どんなに冷却期間を置いても、自分磨きをしても、復縁に失敗します
・元カノへの執着心が消え、仕事や遊びを楽しみながら、もれなく復縁できます
・恋愛だけでなく、仕事や人間関係など、何もかもがうまくいくようになります
・考え方や視野が広がり、好きな人や周囲の人から「人間力のある人！」と賞賛されるようになります
・復縁や好きな人と付き合うといった恋愛で成功している人は、「ホリスティック」な視点を持っている
・復縁や恋愛がうまくいかない失敗者は、「部分的」で「視野狭窄」になっている
つまり、復縁や恋愛がうまくいくゴールド男は、自分の身に起こっている出来事を「全体論的」に捉えることができるが、失敗するクソ男は、「部分的（要素的）」にしか捉えることができないということです。
復縁に失敗する人は、「プロセス・ゴール（手段としての目標）」と、「アウトカム・ゴール（それ自体意味のある目標）」が区別できていないのです。
つまり、不安を追い払うことは、それ自体が目的としての「ゴール」ではなく、むしろ目的のために役立つと推定された「手段」だったといえます。
当初、その人が、究極の目的だと思っていた「不安を追い払うこと」は、実は「プロセス・ゴール（手段としての目標）」であったということです。
・「プロセス・ゴール（手段としての目標）」である復縁を、「アウトカム・ゴール（それ自体意味のある目標）」だと勘違いしてしまっている
・「なぜ、自分は、復縁したいのか？復縁して、どうなりたいのか？」
・「彼女が好きだから復縁したい」
・「彼女がいなくなって、自分に自信がなく、将来が不安なことに気づいた」
・「なぜ、自分は、こんなに自信がないの？なぜ将来が不安なの？」
「復縁、いずれ結婚するパートナーとの関係」という「部分」だけにとどまらず、「経済面」「仕事以外のやりがいや好きなこと」「他者とのつながり」など、自分の人生の全体的に、ホリスティックに見渡して、自分が目指すゴール、目的を明確化していきます。</t>
    <phoneticPr fontId="2"/>
  </si>
  <si>
    <t>１　なぜ、自分は元カノと復縁したのか？好きな人と付き合いたいのか？という問いをどんどん深めて、自分の人生の「アウトカム・ゴール（それ自体意味のある目標）」を明確化する
２　上記を明確化するプロセスの中で、「プロセス・ゴール（手段としての目標）」を明らかにする
３　これらのゴールに対して、今の自分の現状はどうなのか？現状を客観的に観察し、把握する。
４究極のゴール（アウトカム・ゴール）を意識して、いくつか出たプロセス・ゴールを達成するための、具体的な方法を立案する
５　考え出した、具体的な方法を実践する</t>
    <phoneticPr fontId="2"/>
  </si>
  <si>
    <t>【成功者と失敗者の違い】彼女できた！復縁した！モテ成功者の究極ワザ「ホリスティック」視点法
「承認欲求」が過剰な人は、「自己肯定感」が低いです。「自己肯定感」とは、
・自分の良い部分も、悪い部分も、ありのままを承認して受け容れることによって得られる感覚のことです。
「僕は頼りないけど、やさしいという一面もしっかり持っている」
「会話下手だけど、親しい人もいて、それなりに満足している」
「学歴はないけど、他にいい面もあるし、こんな自分でOKだと思っている」
といった感覚が、自己肯定感です。
本来、人は、この「自己肯定感」を、
・自分の夢や目的に向かって、切磋琢磨して成し遂げた成果に対して、自分自身に誇りを持つこと、あるいは、その成果に対して、他者から承認されることによって、満たさし、高めようとします。しかし、承認欲求が過剰で、自己肯定感が低い人は、
・身近な人（恋人、恋愛対象となる人、妻、親、こども）の承認を見返りに、何らかの行為をすることによって、欲求を満たし、高めようとするのです。</t>
    <phoneticPr fontId="2"/>
  </si>
  <si>
    <t>・「復縁の自分磨きのために、ジョギングや筋トレをはじめて体を鍛えています」
・「元カノに変化を見せるために、冷却期間を置いています」
・「元カノに見直してもらうために、前向きになる努力をしています」
それって単なるアピール、自己満だから！
・この世は自分磨きを勘違いするクソ男が多すぎる</t>
    <phoneticPr fontId="2"/>
  </si>
  <si>
    <r>
      <t xml:space="preserve">・「知識は豊富だけど、人の感情が理解できない冷たい人間！」と、好きな人からだけでなく、周囲の人達にも敬遠され続けます
・潜在意識にある、いじめ、親に言われたこと、思春期の嫌な経験に関連した「ネガティブな思い込み」が、恋愛だけでなく、人生のすべてをダメにしていることに一生気づけず、死んでいきます
・「なんか信用できない人」「何考えているのかよくわからない」「自分に自信がなさそう」「いつも人に合わせてばっかり」など、人間的な魅力がないため、彼女ができても、結局振られ続けます。
</t>
    </r>
    <r>
      <rPr>
        <sz val="10.5"/>
        <color rgb="FF0070C0"/>
        <rFont val="Meiryo UI"/>
        <family val="3"/>
        <charset val="128"/>
      </rPr>
      <t>・小学校のときに外見をからかわれたこと、中学の同級生に仲間はずれにされいじめられたこと、親に「あんたはダメな子」と言われたなど、過去のトラウマが解消し、恋愛だけでなく、人生のすべてが楽しくなります
・「頼りがいがあってやさしい人！」と元カノの気持ちを取り戻すことができ復縁できます
・「堂々としてて、自分に自信があってかっこいい！」と一気にモテるようになります</t>
    </r>
    <phoneticPr fontId="2"/>
  </si>
  <si>
    <r>
      <t xml:space="preserve">復縁の自分磨きを勘違いするな！真の潜在意識を活用して復縁する方法
女性は、「相手の男性に合わせる」傾向があるからこそ、その人の行動や言葉が「小手先のテクニック」なのか、「内面から溢れる真面目さや誠実さ」なのかを、かなりするどく見抜きます。多くの女性達が、最終的に求めるものは、おもしろく笑わせてくれる恋愛テクニックや、デートをおごってくれる、プレゼントをたくさんくれる経済力でもありません。
</t>
    </r>
    <r>
      <rPr>
        <sz val="10.5"/>
        <color rgb="FF0070C0"/>
        <rFont val="Meiryo UI"/>
        <family val="3"/>
        <charset val="128"/>
      </rPr>
      <t>・自分の潜在意識の問題をマインドフルに捉え、手放し、本来持っている「価値」にコミットメントして生きる
・自分の問題にまるっと気づいて、ポイっと手放す。そして、あなたが本来、持っている魅力（価値、ゴールド）を全面にぶっ放す</t>
    </r>
    <phoneticPr fontId="2"/>
  </si>
  <si>
    <t>【恋愛、復縁、合コン、婚活の成功法則】新時代のモテ「右脳系感じる男」で女を虜にする！</t>
  </si>
  <si>
    <t>自分を変える究極テク「セルフアクセプタンス」で恋愛、復縁、仕事、人生をまるっと成功！</t>
  </si>
  <si>
    <t>一瞬で女性心理・人間心理を操る技術を磨く！究極のトレーニング方法「MEET」とは？</t>
  </si>
  <si>
    <t>【最短最速】かっこいい男になる方法！で「彼女欲しい」「元カノと復縁」「モテる」を叶える！</t>
  </si>
  <si>
    <t>【失恋対策】好きな人、元カノに告白！でも振られた…場合の正しく「立ち直る」方法</t>
  </si>
  <si>
    <t xml:space="preserve">浮気、セフレ、ヤリマン行為を防止して、彼女できた！復縁成功！を叶えるおまじないワード  </t>
  </si>
  <si>
    <t>誕生日メール、プレゼントより復縁、恋愛成就に効果的な・・・必殺！「〇〇」を持て！</t>
  </si>
  <si>
    <t>冷めそう…別れそう…な、不倫、浮気相手、彼女の気持ちを「楽」して引き寄せる方法</t>
  </si>
  <si>
    <t>彼女・元カノに浮気された、妻に不倫された…2人の関係を劇的に、しあわせに修復する方法</t>
  </si>
  <si>
    <t>ツンデレ？恋愛駆け引き？思わせぶり？好きな女性、元カノの「好意サイン」の３つの見極め方</t>
  </si>
  <si>
    <t>【恋愛の「ハレとケ」法則】で、チャラいヤリチン男から元カノ、好きな彼女を取り戻せ！</t>
  </si>
  <si>
    <t>冷めた女心が一気に”濡れる”！「表◯」と「表◯」を使い分けた『禁断の口説き方』</t>
  </si>
  <si>
    <t>【彼女作り方】鼻息荒く告白はダメ！女を確実に惚れさせる７ステップ方式</t>
  </si>
  <si>
    <t>【復縁】成功率98％！彼女と仲直りしてよりを戻す禁断の会話メソッド</t>
  </si>
  <si>
    <t>ゆとり、年収300万男は結婚相手としてダメ？お金がなくてもモテまくり！恋愛、結婚できる方法</t>
  </si>
  <si>
    <t>【セックスしたい】キス・セックスを拒否する女性をその気にさせて確実にやる激ヤバ方法</t>
  </si>
  <si>
    <t>100％うまくいく！恋愛・仕事・人間関係・やりたいことを全て叶える「目的論」アプローチの５つの手順</t>
  </si>
  <si>
    <t>「彼女を救いたい」メサイアコンプレックス男の３つの復縁方法</t>
  </si>
  <si>
    <t>【新時代】の恋愛コミュニケーション技術を巧みに利用した「両想いメソッド」</t>
  </si>
  <si>
    <t>10割の女性が男性に求めるものは？あなたは「◯◯」だから嫌われる！</t>
  </si>
  <si>
    <t>好きな人の心を釘づけ♡長続きする人は知っている「愛情」と「◯◯」の違いとは？</t>
  </si>
  <si>
    <t>【裏】恋愛心理学！恋愛・復縁に失敗するコントロール男の３つのタイプとは？～「調教タイプ」編〜</t>
  </si>
  <si>
    <t>「僕のこと好きじゃないなら別れよう」赤ちゃんタイプ男が恋愛・復縁成功する３つの方法</t>
  </si>
  <si>
    <t>「初セックスしたい」世界に一つだけのチンポを愛し、童貞卒業する極秘メソッド</t>
  </si>
  <si>
    <t>一瞬で好きな人の心を鷲掴む「コンテクストリーディング」メソッドとは？</t>
  </si>
  <si>
    <t>「チンポを愛でよ！町へ出よう！」初セックスして童貞卒業する極秘メソッド２</t>
  </si>
  <si>
    <t>一瞬で前向き！失恋から立ち直り元カノと復縁する２つの方法</t>
  </si>
  <si>
    <t>【悪用厳禁】たった１分！会話なし！で、好きな人の心をガッチリつかむ「ペーシング」メソッド</t>
  </si>
  <si>
    <t>【大反響】潜在意識で復縁！「なりたい自分」と「元カノ」を引き寄せる４つの方法</t>
  </si>
  <si>
    <t>元カノとメールで復縁成功！２つの攻略方法と３つのタブー</t>
  </si>
  <si>
    <t>恋愛力100倍UP！「本当の愛」と「中毒的な恋愛」の違いとは？</t>
  </si>
  <si>
    <t>別れる理由はセックスが嫌！元カノと復縁する５つの自分磨き</t>
  </si>
  <si>
    <t>ゲスト出演決定！すぎなみレッドリボンプロジェクトキックオフイベント「本当の好きってなんだろう。」</t>
  </si>
  <si>
    <t>自分を高めながら復縁する！成功者の声を聞いてみた</t>
  </si>
  <si>
    <t>嫉妬しない方法　自分磨きで器の大きな男になり元カノと復縁</t>
  </si>
  <si>
    <t>90日で自分磨きをして元カノと復縁「Man Of Gold Plogram」実践レポート（小池さん）</t>
  </si>
  <si>
    <t>元カノの心が一瞬でわかる男になる！超実践的な復縁の自分磨き</t>
  </si>
  <si>
    <t>男磨きをして復縁「Man Of Gold Program」実践レポート（しゅんすけさんの場合）</t>
  </si>
  <si>
    <t>男磨きをして復縁「Man Of Gold Program」実践レポート（大輝さんの場合）</t>
  </si>
  <si>
    <t>女性が「次も会いたい」と好意を抱く初デートの３つのコツ</t>
  </si>
  <si>
    <t>「永峰プログラムのおかげでモテまくって困る」仲間からの便り</t>
  </si>
  <si>
    <t>【大盛況】Podcast「マジヤバ恋愛心理学」公開収録会レポート</t>
  </si>
  <si>
    <t>【大盛況】Podcastラジオ公開収録会報告レポート第２弾</t>
  </si>
  <si>
    <t>【大好評】Podcast公開収録会後の皆さんの熱い感想</t>
  </si>
  <si>
    <t>仕事の集中力とコミュニケーション力がUPし人気者になる方法</t>
  </si>
  <si>
    <t>複数の女性に惚れられ仕事も人間関係もうまくいく超実践的手法</t>
  </si>
  <si>
    <t>90日で彼女を作り結婚したモテ男が実践した自分磨きメソッド</t>
  </si>
  <si>
    <t>【完全版】元カノと復縁したい男が確実に成功する超実践的７ステップ</t>
  </si>
  <si>
    <t>そのLINE地雷ですよ！復縁できないメッセージの共通点とは？</t>
  </si>
  <si>
    <t>新しい彼氏がいる元カノに嫉妬・暴言！？天邪鬼男の復縁方法</t>
  </si>
  <si>
    <t>飲んだり食べたり恋バナしたり！ラブアカ大人の修学旅行 in浜松【1日目】</t>
  </si>
  <si>
    <t>砂丘の中心で愛を叫ぶ！ラブアカ大人の修学旅行 in浜松【2日目】</t>
  </si>
  <si>
    <t>元カノより「自分が下」はNG！復縁を遠ざける危険な考え方とは？</t>
  </si>
  <si>
    <t>女性は別れたら楽しい思い出も忘れる？突然の別れ話からの復縁方法</t>
  </si>
  <si>
    <t>「人生が変わった」という人が続出！永峰恋愛ゼミの秘密を暴露（後編）</t>
  </si>
  <si>
    <t>【特別版】愛する人と心からわかち合う「共感」コミュニケーション講座</t>
  </si>
  <si>
    <t>喧嘩別れした彼女と復縁したい！駆け引きよりも意識すべきこととは</t>
  </si>
  <si>
    <t>不倫相手と復縁できる？嫉妬深い束縛男のための3つの処方箋</t>
  </si>
  <si>
    <t>自信がない不安がある思い込みが強い男が人生を変え恋愛成就する方法</t>
  </si>
  <si>
    <t>愛とは、好きという感情ではなく「与えるという行為」である。</t>
  </si>
  <si>
    <t>人生をも狂わせる！彼女依存から抜け出す２つのポイントとは？</t>
  </si>
  <si>
    <t>【愛のそうだん酒場】元カノの潜在意識を心理分析して復縁相談を解決
「浪費癖から大喧嘩、子宮内膜症の彼女と修復したい」</t>
    <phoneticPr fontId="2"/>
  </si>
  <si>
    <t>愛のそうだん酒場</t>
  </si>
  <si>
    <t>復縁したい！「元カノと復縁できるならうんこも食べます」常軌を逸した復縁相談を解決</t>
  </si>
  <si>
    <t>元カノに新しい彼氏ができても復縁できる方法「バツイチ子持ちの彼女とよりを戻したい」</t>
  </si>
  <si>
    <t>復縁占い、復縁おまじないブレスレットで350万円以上つぎ込んだ復縁方法の結末</t>
  </si>
  <si>
    <t>【愛のそうだん酒場】婚約中に風俗に行ったことが彼女にバレ婚約破棄の危機！
修復を願う彼に28歳女性が下した結果</t>
    <phoneticPr fontId="2"/>
  </si>
  <si>
    <t>彼女から連絡がこない理由と7日以内に返信がくる超実践的手法</t>
  </si>
  <si>
    <t>童貞や処女でも安心！自然とうまくいく初セックスの心得６選</t>
  </si>
  <si>
    <t>婚活女性の本音を知って奥手でも確実に彼女を作る5つの方法</t>
  </si>
  <si>
    <t>女性が思わず好きになる普通なのになぜかモテる男の2つの条件</t>
  </si>
  <si>
    <t>【恋愛方法】彼女の恋愛感情をゆさぶる「３つの影響タイプ」と「究極のゆさぶりテクニック」</t>
  </si>
  <si>
    <t>恋愛テクニック</t>
  </si>
  <si>
    <t>【復縁・恋愛成功法則】モテる男の実践テク！女の「容姿とセックス」に関する６つの扱い方</t>
  </si>
  <si>
    <t>【恋愛成功法則】彼女に絶対断られない「告白の仕方」</t>
  </si>
  <si>
    <t>【恋愛マーケティングで結婚】彼女・元カノの心を引き寄せる「マーケット・イン」と「プロダクト・アウト」</t>
  </si>
  <si>
    <t>【男性必見】初デートは奢り?割り勘?女性の本音を教えます</t>
  </si>
  <si>
    <t>【恋愛・復縁】女の心を濡らすマジでヤバい恋愛心理テクニック～男の○○を見せる３つのポイント～</t>
  </si>
  <si>
    <t>元カノ、彼女、好きな女の『本音』を引き出す５つの恋愛心理テクニック</t>
  </si>
  <si>
    <t>【彼女欲しい・復縁したい】元カノ、好きな女性からの返信率を上げる恋愛メールの３つの基礎原則</t>
  </si>
  <si>
    <t>【彼女欲しい・元カノと復縁したい】※マジな男性限定※　恋愛がうまくいく「LINE（メール）・電話の５つの原則」</t>
  </si>
  <si>
    <t>【彼女が欲しい人へ】高確率で彼女ができる「出会い方」と 恋人に発展させる３つの恋愛心理テクニック</t>
  </si>
  <si>
    <t>【彼女欲しい・元カノと復縁したい】ミソジニー・マザコン男禁止！
「振られた男の６つの特徴」と「恋愛成功の激ヤバ自分磨き」</t>
    <phoneticPr fontId="2"/>
  </si>
  <si>
    <t>【恋愛駆け引き】ツンデレ？メンヘラ？「あいまい」「思わせぶり」な元カノの気持ちを見極め復縁する５つの方法</t>
  </si>
  <si>
    <t>【セックスのやり方】Part① 快楽欲求を無視「女性の嫌がる10のセックスプレイ」</t>
  </si>
  <si>
    <t>【セックスのやり方】Part② 快楽欲求を無視「女性の嫌がる10のセックスプレイ」</t>
  </si>
  <si>
    <t>【恋愛依存症　克服】潜在意識で復縁成功！恋の脳内麻薬をテコに好きな人と付き合う２つの方法</t>
  </si>
  <si>
    <t>【好きな人を振り向かせる】効果絶倫！女の心を丸裸にする２つの質問力</t>
  </si>
  <si>
    <t>【成功者と失敗者の違い】彼女できた！復縁した！モテ成功者の究極ワザ「ホリスティック」視点法</t>
  </si>
  <si>
    <t>「共感力」を高めて、一撃で女の「秘孔」を突く！彼女を作る、元カノと復縁する極意</t>
  </si>
  <si>
    <t>不倫相手、元カノ、彼女の浮気への「嫉妬」をセックスに活用！悪用厳禁の恋愛テクニック</t>
  </si>
  <si>
    <t>”沈黙を破る”はNG！好きな女性との会話が続く３つの方法</t>
  </si>
  <si>
    <t>【復縁方法】彼女との別れの原因をおさえ復縁する３つの「復縁探偵コナン作戦」</t>
  </si>
  <si>
    <t>復縁</t>
  </si>
  <si>
    <t>【復縁方法】元カノに新しい彼氏ができたときの「３つのメリット」と「３つの復縁テクニック」</t>
  </si>
  <si>
    <t>「元カノに新しい彼氏ができたら･･･」不安を解消する劇薬テクニック</t>
  </si>
  <si>
    <t>【ゴールド!!男塾】恋愛心理メカニズムの本質をおさえ、 モテ指数を3.5倍アップさせる方法</t>
  </si>
  <si>
    <t>【ゴールド!!男塾】恋愛タミフル！ 彼女の浮気、妻の不倫の防止方法</t>
  </si>
  <si>
    <t>【ゴールド!!男塾】桑田佳祐秘伝！男の４つのモノをフル稼働して彼女を濡らす方法</t>
  </si>
  <si>
    <t>復縁メールの４つの極意　 
～復縁メールテクニック （タイミング、内容、返信頻度など） より重要な４つの本質的要素～</t>
    <phoneticPr fontId="2"/>
  </si>
  <si>
    <t>【恋愛・復縁】彼女の心があなたから離れてしまった時の「魔法の祈り」</t>
  </si>
  <si>
    <t>恋愛・復縁【ゴールド!!男塾】あらゆる女を手なづけちゃう「Ｎｅｗゴールド男」の２つの条件</t>
  </si>
  <si>
    <t>恋愛・復縁【ゴールド!!男塾】女を変幻自在に操るゴールド男の定義</t>
  </si>
  <si>
    <t>【復縁メール】冷却期間後、元カノに「最初の連絡」をするときの３つの留意点</t>
  </si>
  <si>
    <t>【復縁メール】元カノに連絡を取るときに絶対にしてはいけない２つのタブー</t>
  </si>
  <si>
    <t>【復縁したい人へ】元カノに新しい彼氏ができたときの復縁方法①「4つの女の快楽欲求」の制し方</t>
  </si>
  <si>
    <t>【復縁相談に回答】元カノの心理分析と３つの復縁方法</t>
  </si>
  <si>
    <t>女性の心をつかむ会話術!◯◯な会話をしよう!【恋愛心理学】</t>
  </si>
  <si>
    <t>【復縁したい】「復縁成功の５ステージ」
元カノと別れ→冷却期間→自分磨き→最初の連絡→復縁成功！までの全体像</t>
    <phoneticPr fontId="2"/>
  </si>
  <si>
    <t>「復縁　占い」「復縁したい」「元カノ　復縁」なんて検索してる場合じゃない！※絶対読め※　復縁で一番大事なこと</t>
  </si>
  <si>
    <t>【冷却期間後「初」の復縁メール】元カノの9つの快楽欲求を刺激する、復縁成功者の２つのメールテクニック</t>
  </si>
  <si>
    <t>【SNSで復縁】元カノがSNS（LINE、Facebook、ツイッター等）、携帯ブロックを解除する３つの心理的理由</t>
  </si>
  <si>
    <t>元カノに彼氏ができても絶対復縁できる！
【性格診断別恋愛】「依存性パーソナリティー」タイプの彼女と付き合う５つの方法</t>
    <phoneticPr fontId="2"/>
  </si>
  <si>
    <t>【完全略奪愛マニュアル】元カノに新しい彼氏ができる４つのステップを見極め、奪還！確実に復縁できる3つの方法</t>
  </si>
  <si>
    <t>第七チャクラ（バイオレット）：「心」の深奥の探求、「霊的探求」と関係するチャクラ
第六チャクラ（ロイヤルブルー）：「眉間チャクラ」のことであり、「第三の目」とよばれている。「直観」のするどさと意識の覚醒に関係するチャクラ
第五チャクラ（ブルー）：「コミュニケーション」と「意志」に関係するチャクラ
第四チャクラ（グリーン）：「心臓チャクラ」で、「感情」「愛」の表現能力と関係する。「愛」には「自己愛」と「他者に対する愛」の両方が含まれる
第三チャクラ（イエロー）：「個人の力（パーソナル・パワー）」と関係するチャクラ。
第二チャクラ（オレンジ）：「身体」や「性活動」に関係するチャクラ
第一チャクラ（レッド）：「根チャクラ」ともいい、世の中を生き抜いていくための本能的な能力と関係する。</t>
    <phoneticPr fontId="2"/>
  </si>
  <si>
    <t>・「プライド」とは、目標とするものを達成できたり、納得のいく結果を出すことができたときに、その成果に対して「誇り」を持つことで、心の中から沸き起こってくる感情
周囲の「やめておけ」「やってもムダだ！」といった逆境にもめげず、自分の道を信じて、試行錯誤し、切磋琢磨し続けた結果、得られるものです。
他人との比較や競争ではなく、自分自身との闘いであり、自分の積み上げてきたものに対してしっかり納得できてはじめて、プライドは形成されるのです。
そのようにして形成された「プライド」は、どんな困難にぶち当たっても、その人を内側から支える源泉となるのです。</t>
    <phoneticPr fontId="2"/>
  </si>
  <si>
    <r>
      <t>・女性達が大嫌いな、モテない男の「クソふるまい」をし続けて、復縁はおろか、誰と付き合っても振られます
・恋愛関係や対人関係において、相手を疲弊させ、うまく付き合えたとしても、別れを告げられます
・「エラソーで、器の小さい男！ちんこも小さそう！」と陰口を叩かれ続けます</t>
    </r>
    <r>
      <rPr>
        <sz val="10.5"/>
        <color rgb="FF0070C0"/>
        <rFont val="Meiryo UI"/>
        <family val="3"/>
        <charset val="128"/>
      </rPr>
      <t xml:space="preserve">
・変な意地やプライドに固執したクソ男を卒業して、魅力あふれるゴールド男になれます
・目標に向かってつきすすむあなたを見て、彼女のほうから「付き合ってほしい！」と言われます
・自分の「強み」を活かし、「弱さ」を肯定でき、恋愛、仕事、人間関係など、全方位的に成功することができます</t>
    </r>
    <r>
      <rPr>
        <sz val="10.5"/>
        <color rgb="FFFF0000"/>
        <rFont val="Meiryo UI"/>
        <family val="3"/>
        <charset val="128"/>
      </rPr>
      <t xml:space="preserve">
・「見栄」とは、いつも他人との比較で自分を大きく見せようとする態度
すなわち、「見栄」とは、他人の目を過剰に気にして、うわべだけ取り繕って良く見せようとする態度のことです。
「見栄」っぱりの男性は、人間関係や学業・仕事の成果など、人生のあらゆる側面を「競争ベース」でとらえ、他人との比較でどれだけ自分が勝っているかを誇示するために、相手を見下し、蔑みます。
・「彼女はそんなにスペックの高い女じゃない（俺は男としてイケてる）」
・「悪いのは彼女のほうだ（俺はいつでも正しい）」
・「やり直したいだって？俺の気持ちを逆なでしといて許されると思ってるの？（俺のほうが偉い）」</t>
    </r>
    <phoneticPr fontId="2"/>
  </si>
  <si>
    <t>・幼少期から20歳ぐらいまでの、母親、父親との関係を紙に書き出す
※両親との関係において、①思い出した出来事、②そのときあなたが感じた気持ち、感情、③出来事に対してとった行動を、細かく紙に書き出す。
・書き出したものを、じっくり眺めて、味わう。
・2年後、自分がどのようになっていたいのか、理想のビジョンを紙に書き出す
・理想に対して、今の自分の現実はどのような状態か、現状を紙に書き出す
・理想を現実化するために、どのような行動をすればよいか、アクションプランを作って、ひとつひとつ実行する
ということをしてください。</t>
    <phoneticPr fontId="2"/>
  </si>
  <si>
    <t>潜在意識にある第３チャクラの課題を解決＆能力開発して、自分から振った元カノと復縁する３つの方法
「俺、今日ガムしか食ってねーよ！（ヤバい俺ってすごい！）」
「残業続きで睡眠２時間続きだし！（寝ないでがんばる俺ってすごいだろ！）」
「うちの上司って、全然使えないから、俺の負担が増えてマジ大変だよ！（俺のほうが仕事できるし！）」
「今月もトップセールスだよ！（さすが俺！）」
このような男性の「見栄」に対して、「協調」するように、相手に「合わせて」「お世話」する役割を期待されている女性は、
「ガムしか食べてないの？大丈夫？（っていうか、食えよボケ！）」
「仕事がんばってて偉いね！体調に気をつけてね！（がんばってるアピールうぜ！）」
「あなたを上司にすればいいのにね！（自慢話なんて聞きたくないし！）」
「さすがだね！できる男は違うね！（何回褒めれば、コイツ満足するんだよ！）」
内心、嫌気がしながらも、期待される女性役割である「ホステス役」を引き受け、天狗的見栄っ張り男に花を持たせてやるのです。
女性は、その男性の内面から沸き起こってくる、「人間力」「人間的魅力」に惚れるのです。
目的に向かって取り組む情熱、包み込むようなやさしさ、安らぎや安定感、洞察力、明晰性、考え方、感受性、リーダシップなど、人間的な魅力がどれぐらいあるかということを、女性は求めているのです。
実は、男の「見栄」とは、このような人間的魅力を、一瞬で消し去ってしまうやっかいな代物なのです。</t>
    <phoneticPr fontId="2"/>
  </si>
  <si>
    <t>「結婚したいケドあなたとは無理…」新しい婚約者、彼氏がいる元カノと復縁する２つの方法</t>
  </si>
  <si>
    <t>復縁の自分磨きを勘違いするな！真の潜在意識を活用して復縁する方法</t>
  </si>
  <si>
    <t>内面がモテ男に激変！元カノと復縁成功する「４つの自分磨き」</t>
  </si>
  <si>
    <t>自分磨きで復縁成功！ポジティブ&amp;行動力のモテ男になる方法</t>
  </si>
  <si>
    <r>
      <rPr>
        <u/>
        <sz val="10.5"/>
        <color theme="1"/>
        <rFont val="Meiryo UI"/>
        <family val="3"/>
        <charset val="128"/>
      </rPr>
      <t xml:space="preserve">元カノの”心”と”体”を徹底攻略！４つの自分磨きで復縁成功！
</t>
    </r>
    <r>
      <rPr>
        <sz val="10.5"/>
        <color rgb="FFFF0000"/>
        <rFont val="Meiryo UI"/>
        <family val="3"/>
        <charset val="128"/>
      </rPr>
      <t>自分のネガティブな考え、痛みの感情を手放し、内面にある愛、強み、才能を開花させること。</t>
    </r>
    <rPh sb="31" eb="33">
      <t>ジブン</t>
    </rPh>
    <rPh sb="40" eb="41">
      <t>カンガ</t>
    </rPh>
    <rPh sb="43" eb="44">
      <t>イタ</t>
    </rPh>
    <rPh sb="46" eb="48">
      <t>カンジョウ</t>
    </rPh>
    <rPh sb="49" eb="51">
      <t>テバナ</t>
    </rPh>
    <rPh sb="53" eb="55">
      <t>ナイメン</t>
    </rPh>
    <rPh sb="58" eb="59">
      <t>アイ</t>
    </rPh>
    <rPh sb="60" eb="61">
      <t>ツヨ</t>
    </rPh>
    <rPh sb="63" eb="65">
      <t>サイノウ</t>
    </rPh>
    <rPh sb="66" eb="68">
      <t>カイカ</t>
    </rPh>
    <phoneticPr fontId="2"/>
  </si>
  <si>
    <t>【元カノ 連絡】女心を掴む！２つの「頼み事」作戦で復縁！</t>
  </si>
  <si>
    <t>コンプレックス・自信がないを克服！自分磨きで元カノと復縁</t>
  </si>
  <si>
    <t>元カノからデートの誘いが来た！復縁成功者に聞いてみた</t>
  </si>
  <si>
    <t>そのLINE地雷ですよ！復縁できないメッセージの共通点とは？</t>
    <phoneticPr fontId="2"/>
  </si>
  <si>
    <r>
      <t xml:space="preserve">自分の本当の気持ちを、相手に言うと嫌われてしまう。
という強固な思い込みに囚われている。
</t>
    </r>
    <r>
      <rPr>
        <sz val="10.5"/>
        <color rgb="FFFF0000"/>
        <rFont val="Meiryo UI"/>
        <family val="3"/>
        <charset val="128"/>
      </rPr>
      <t>相手に嫌われたら怖い。</t>
    </r>
    <r>
      <rPr>
        <sz val="12"/>
        <color theme="1"/>
        <rFont val="Meiryo UI"/>
        <family val="2"/>
        <charset val="128"/>
      </rPr>
      <t>というネガティブな感情にも心も体も支配されてしまう。</t>
    </r>
    <rPh sb="0" eb="2">
      <t>ジブン</t>
    </rPh>
    <rPh sb="3" eb="5">
      <t>ホントウ</t>
    </rPh>
    <rPh sb="6" eb="8">
      <t>キモ</t>
    </rPh>
    <rPh sb="11" eb="13">
      <t>アイテ</t>
    </rPh>
    <rPh sb="14" eb="15">
      <t>イ</t>
    </rPh>
    <rPh sb="17" eb="18">
      <t>キラ</t>
    </rPh>
    <rPh sb="29" eb="31">
      <t>キョウコ</t>
    </rPh>
    <rPh sb="32" eb="33">
      <t>オモ</t>
    </rPh>
    <rPh sb="34" eb="35">
      <t>コ</t>
    </rPh>
    <rPh sb="37" eb="38">
      <t>トラ</t>
    </rPh>
    <rPh sb="45" eb="47">
      <t>アイテ</t>
    </rPh>
    <rPh sb="48" eb="49">
      <t>キラ</t>
    </rPh>
    <rPh sb="53" eb="54">
      <t>コワ</t>
    </rPh>
    <rPh sb="65" eb="67">
      <t>カンジョウ</t>
    </rPh>
    <rPh sb="69" eb="70">
      <t>ココロ</t>
    </rPh>
    <rPh sb="71" eb="72">
      <t>カラダ</t>
    </rPh>
    <rPh sb="73" eb="75">
      <t>シハイ</t>
    </rPh>
    <phoneticPr fontId="2"/>
  </si>
  <si>
    <t>NVCの構成要素
①観察(observation)
②感情(feeling)
③必要としていること(needs)
④要求(request)</t>
    <rPh sb="4" eb="8">
      <t>コウセイヨウソ</t>
    </rPh>
    <rPh sb="10" eb="12">
      <t>カンサツ</t>
    </rPh>
    <rPh sb="27" eb="29">
      <t>カンジョウ</t>
    </rPh>
    <rPh sb="40" eb="42">
      <t>ヒツヨウ</t>
    </rPh>
    <rPh sb="58" eb="60">
      <t>ヨウキュウ</t>
    </rPh>
    <phoneticPr fontId="2"/>
  </si>
  <si>
    <r>
      <t xml:space="preserve">新しい彼氏がいる元カノに嫉妬・暴言！？天邪鬼男の復縁方法
</t>
    </r>
    <r>
      <rPr>
        <sz val="10.5"/>
        <color rgb="FFFF0000"/>
        <rFont val="Meiryo UI"/>
        <family val="3"/>
        <charset val="128"/>
      </rPr>
      <t>自分本位に、彼女の気を引きたい、自分を見てもらいたい、自分に気持ちを向けてほしいという目的を達成するために、
冷たくする、責める、ひどいことを言うのは、全くの逆効果である。</t>
    </r>
    <r>
      <rPr>
        <u/>
        <sz val="10.5"/>
        <color theme="1"/>
        <rFont val="Meiryo UI"/>
        <family val="3"/>
        <charset val="128"/>
      </rPr>
      <t xml:space="preserve">
</t>
    </r>
    <r>
      <rPr>
        <b/>
        <sz val="10.5"/>
        <color rgb="FF0070C0"/>
        <rFont val="Meiryo UI"/>
        <family val="3"/>
        <charset val="128"/>
      </rPr>
      <t>①ネガティブな感情であれ、ポジティブな感情であれ、自然と湧いてきた自分の気持を認める。
②もしかしたら、「素直な自分の感情を相手に出してはならない」という思い込みに囚われているかもしれないことに気づく
③自分の全ての感情を大事にして、相手とよりよい関係になるために伝えてみる。</t>
    </r>
    <r>
      <rPr>
        <u/>
        <sz val="10.5"/>
        <color theme="1"/>
        <rFont val="Meiryo UI"/>
        <family val="3"/>
        <charset val="128"/>
      </rPr>
      <t xml:space="preserve">
</t>
    </r>
    <r>
      <rPr>
        <b/>
        <sz val="10.5"/>
        <color rgb="FF00B050"/>
        <rFont val="Meiryo UI"/>
        <family val="3"/>
        <charset val="128"/>
      </rPr>
      <t>ポジティブ、ネガティブに係わらず、自分の感情やしてほしいこと(ニーズ)を相手に伝えるということをしたほうが(それをしないよりも)、相手から自分が求めるものを受け取りやすい</t>
    </r>
    <r>
      <rPr>
        <u/>
        <sz val="10.5"/>
        <color theme="1"/>
        <rFont val="Meiryo UI"/>
        <family val="3"/>
        <charset val="128"/>
      </rPr>
      <t xml:space="preserve">
</t>
    </r>
    <r>
      <rPr>
        <u/>
        <sz val="10.5"/>
        <color rgb="FFFF0000"/>
        <rFont val="Meiryo UI"/>
        <family val="3"/>
        <charset val="128"/>
      </rPr>
      <t>君が別の男性と話しているのを見て、不安に思っている。嫉妬してるんだと、素直に自分の感情を伝えるだけ。
君を凄く大切に思ってるから、君ともっと一緒に居たい。</t>
    </r>
    <rPh sb="29" eb="33">
      <t>ジブンホンイ</t>
    </rPh>
    <rPh sb="35" eb="37">
      <t>カノジョ</t>
    </rPh>
    <rPh sb="38" eb="39">
      <t>キ</t>
    </rPh>
    <rPh sb="40" eb="41">
      <t>ヒ</t>
    </rPh>
    <rPh sb="45" eb="47">
      <t>ジブン</t>
    </rPh>
    <rPh sb="48" eb="49">
      <t>ミ</t>
    </rPh>
    <rPh sb="56" eb="58">
      <t>ジブン</t>
    </rPh>
    <rPh sb="59" eb="61">
      <t>キモ</t>
    </rPh>
    <rPh sb="63" eb="64">
      <t>ム</t>
    </rPh>
    <rPh sb="72" eb="74">
      <t>モクテキ</t>
    </rPh>
    <rPh sb="75" eb="77">
      <t>タッセイ</t>
    </rPh>
    <rPh sb="84" eb="85">
      <t>ツメ</t>
    </rPh>
    <rPh sb="90" eb="91">
      <t>セ</t>
    </rPh>
    <rPh sb="100" eb="101">
      <t>イ</t>
    </rPh>
    <rPh sb="105" eb="106">
      <t>マッタ</t>
    </rPh>
    <rPh sb="108" eb="111">
      <t>ギャクコウカ</t>
    </rPh>
    <rPh sb="123" eb="125">
      <t>カンジョウ</t>
    </rPh>
    <rPh sb="135" eb="137">
      <t>カンジョウ</t>
    </rPh>
    <rPh sb="141" eb="143">
      <t>シゼン</t>
    </rPh>
    <rPh sb="144" eb="145">
      <t>ワ</t>
    </rPh>
    <rPh sb="149" eb="151">
      <t>ジブン</t>
    </rPh>
    <rPh sb="152" eb="154">
      <t>キモチ</t>
    </rPh>
    <rPh sb="155" eb="156">
      <t>ミト</t>
    </rPh>
    <rPh sb="169" eb="171">
      <t>スナオ</t>
    </rPh>
    <rPh sb="172" eb="174">
      <t>ジブン</t>
    </rPh>
    <rPh sb="175" eb="177">
      <t>カンジョウ</t>
    </rPh>
    <rPh sb="178" eb="180">
      <t>アイテ</t>
    </rPh>
    <rPh sb="181" eb="182">
      <t>ダ</t>
    </rPh>
    <rPh sb="193" eb="194">
      <t>オモ</t>
    </rPh>
    <rPh sb="195" eb="196">
      <t>コ</t>
    </rPh>
    <rPh sb="198" eb="199">
      <t>トラ</t>
    </rPh>
    <rPh sb="213" eb="214">
      <t>キ</t>
    </rPh>
    <rPh sb="218" eb="220">
      <t>ジブン</t>
    </rPh>
    <rPh sb="221" eb="222">
      <t>スベ</t>
    </rPh>
    <rPh sb="224" eb="226">
      <t>カンジョウ</t>
    </rPh>
    <rPh sb="227" eb="229">
      <t>ダイジ</t>
    </rPh>
    <rPh sb="233" eb="235">
      <t>アイテ</t>
    </rPh>
    <rPh sb="240" eb="242">
      <t>カンケイ</t>
    </rPh>
    <rPh sb="248" eb="249">
      <t>ツタ</t>
    </rPh>
    <rPh sb="267" eb="268">
      <t>カカ</t>
    </rPh>
    <rPh sb="272" eb="274">
      <t>ジブン</t>
    </rPh>
    <rPh sb="275" eb="277">
      <t>カンジョウ</t>
    </rPh>
    <rPh sb="291" eb="293">
      <t>アイテ</t>
    </rPh>
    <rPh sb="294" eb="295">
      <t>ツタ</t>
    </rPh>
    <rPh sb="320" eb="322">
      <t>アイテ</t>
    </rPh>
    <rPh sb="324" eb="326">
      <t>ジブン</t>
    </rPh>
    <rPh sb="327" eb="328">
      <t>モト</t>
    </rPh>
    <rPh sb="333" eb="334">
      <t>ウ</t>
    </rPh>
    <rPh sb="335" eb="336">
      <t>ト</t>
    </rPh>
    <rPh sb="341" eb="342">
      <t>キミ</t>
    </rPh>
    <rPh sb="343" eb="344">
      <t>ベツ</t>
    </rPh>
    <rPh sb="345" eb="347">
      <t>ダンセイ</t>
    </rPh>
    <rPh sb="348" eb="349">
      <t>ハナ</t>
    </rPh>
    <rPh sb="355" eb="356">
      <t>ミ</t>
    </rPh>
    <rPh sb="358" eb="360">
      <t>フアン</t>
    </rPh>
    <rPh sb="361" eb="362">
      <t>オモ</t>
    </rPh>
    <rPh sb="367" eb="369">
      <t>シット</t>
    </rPh>
    <rPh sb="376" eb="378">
      <t>スナオ</t>
    </rPh>
    <rPh sb="379" eb="381">
      <t>ジブン</t>
    </rPh>
    <rPh sb="382" eb="384">
      <t>カンジョウ</t>
    </rPh>
    <rPh sb="385" eb="386">
      <t>ツタ</t>
    </rPh>
    <rPh sb="392" eb="393">
      <t>キミ</t>
    </rPh>
    <rPh sb="394" eb="395">
      <t>スゴ</t>
    </rPh>
    <rPh sb="396" eb="398">
      <t>タイセツ</t>
    </rPh>
    <rPh sb="399" eb="400">
      <t>オモ</t>
    </rPh>
    <rPh sb="406" eb="407">
      <t>キミ</t>
    </rPh>
    <rPh sb="411" eb="413">
      <t>イッショ</t>
    </rPh>
    <rPh sb="414" eb="415">
      <t>イ</t>
    </rPh>
    <phoneticPr fontId="2"/>
  </si>
  <si>
    <r>
      <t xml:space="preserve">最近彼氏とどう？ぶっちゃけ俺のことどう思ってる？そうしてるか知りたくてLINE送ってみたんだけど…。自分目線のLINEなので全部NG。
</t>
    </r>
    <r>
      <rPr>
        <sz val="10.5"/>
        <color rgb="FFFF0000"/>
        <rFont val="Meiryo UI"/>
        <family val="3"/>
        <charset val="128"/>
      </rPr>
      <t>・忙しい時期だけど、仕事、疲れてない？
・寒くなってきたけど、風邪とかひいてないかな？
・今日は、元気ないけど大丈夫？調子悪いの？
・ちえぺんは、いつも俺にあわせてくれるよね、ありがとう
・俺、自己主張が強すぎるし、逆に、ちえぺんは優しくて、我慢しちゃうから、遠慮なく本音を言ってね！
・忙しいのに、食事に付き合ってくれて、本当にありがとう。
・今日は前よりちえぺんが笑顔だったからホッとしたし、嬉しい。</t>
    </r>
    <rPh sb="0" eb="2">
      <t>サイキン</t>
    </rPh>
    <rPh sb="2" eb="4">
      <t>カレシ</t>
    </rPh>
    <rPh sb="13" eb="14">
      <t>オレ</t>
    </rPh>
    <rPh sb="19" eb="20">
      <t>オモ</t>
    </rPh>
    <rPh sb="30" eb="31">
      <t>シ</t>
    </rPh>
    <rPh sb="39" eb="40">
      <t>オク</t>
    </rPh>
    <rPh sb="50" eb="52">
      <t>ジブン</t>
    </rPh>
    <rPh sb="52" eb="54">
      <t>メセン</t>
    </rPh>
    <rPh sb="62" eb="64">
      <t>ゼンブ</t>
    </rPh>
    <rPh sb="69" eb="70">
      <t>イソガ</t>
    </rPh>
    <rPh sb="72" eb="74">
      <t>ジキ</t>
    </rPh>
    <rPh sb="78" eb="80">
      <t>シゴト</t>
    </rPh>
    <rPh sb="81" eb="82">
      <t>ツカ</t>
    </rPh>
    <rPh sb="89" eb="90">
      <t>サム</t>
    </rPh>
    <rPh sb="99" eb="101">
      <t>カゼ</t>
    </rPh>
    <rPh sb="113" eb="115">
      <t>キョウ</t>
    </rPh>
    <rPh sb="117" eb="119">
      <t>ゲンキ</t>
    </rPh>
    <rPh sb="123" eb="126">
      <t>ダイジョウブ</t>
    </rPh>
    <rPh sb="127" eb="130">
      <t>チョウシワル</t>
    </rPh>
    <rPh sb="144" eb="145">
      <t>オレ</t>
    </rPh>
    <rPh sb="163" eb="164">
      <t>オレ</t>
    </rPh>
    <rPh sb="165" eb="169">
      <t>ジコシュチョウ</t>
    </rPh>
    <rPh sb="170" eb="171">
      <t>ツヨ</t>
    </rPh>
    <rPh sb="176" eb="177">
      <t>ギャク</t>
    </rPh>
    <rPh sb="184" eb="185">
      <t>ヤサ</t>
    </rPh>
    <rPh sb="189" eb="191">
      <t>ガマン</t>
    </rPh>
    <rPh sb="198" eb="200">
      <t>エンリョ</t>
    </rPh>
    <rPh sb="202" eb="204">
      <t>ホンネ</t>
    </rPh>
    <rPh sb="205" eb="206">
      <t>イ</t>
    </rPh>
    <rPh sb="212" eb="213">
      <t>イソガ</t>
    </rPh>
    <rPh sb="218" eb="220">
      <t>ショクジ</t>
    </rPh>
    <rPh sb="221" eb="222">
      <t>ツ</t>
    </rPh>
    <rPh sb="223" eb="224">
      <t>ア</t>
    </rPh>
    <rPh sb="230" eb="232">
      <t>ホントウ</t>
    </rPh>
    <rPh sb="241" eb="243">
      <t>キョウ</t>
    </rPh>
    <rPh sb="244" eb="245">
      <t>マエ</t>
    </rPh>
    <rPh sb="252" eb="254">
      <t>エガオ</t>
    </rPh>
    <rPh sb="266" eb="267">
      <t>ウレ</t>
    </rPh>
    <phoneticPr fontId="2"/>
  </si>
  <si>
    <r>
      <rPr>
        <u/>
        <sz val="10.5"/>
        <color theme="1"/>
        <rFont val="Meiryo UI"/>
        <family val="3"/>
        <charset val="128"/>
      </rPr>
      <t xml:space="preserve">元カノより「自分が下」はNG！復縁を遠ざける危険な考え方とは？
</t>
    </r>
    <r>
      <rPr>
        <sz val="10.5"/>
        <color theme="1"/>
        <rFont val="Meiryo UI"/>
        <family val="3"/>
        <charset val="128"/>
      </rPr>
      <t xml:space="preserve">対等関係ではない人間関係はつかれる。
ちえぺんが高圧的に「切りなさいよ、消しなさいよ」と高圧的に言うこともコントロールだし、俺がちえぺんに「なんでお前はあくびしたりばっかりなんだ！」って怒るのもコントロールか。支配されるかされないかの関係。
</t>
    </r>
    <r>
      <rPr>
        <sz val="10.5"/>
        <color rgb="FFFF0000"/>
        <rFont val="Meiryo UI"/>
        <family val="3"/>
        <charset val="128"/>
      </rPr>
      <t>①恋愛関係に勝ち負けの戦いを持ち込まない
②相手と対等に、相手のありのままを尊重する
③自分の価値観や見方で相手をジャッジしない
④相手の望みや気持ちを理解する態度で関わる
⑤"相手のために"思いやりを与える姿勢で関わる
相手にメリットがある内容を伝える</t>
    </r>
    <rPh sb="32" eb="36">
      <t>タイトウカンケイ</t>
    </rPh>
    <rPh sb="40" eb="44">
      <t>ニンゲンカンケイ</t>
    </rPh>
    <rPh sb="56" eb="59">
      <t>コウアツテキ</t>
    </rPh>
    <rPh sb="61" eb="62">
      <t>キ</t>
    </rPh>
    <rPh sb="68" eb="69">
      <t>ケ</t>
    </rPh>
    <rPh sb="76" eb="79">
      <t>コウアツテキ</t>
    </rPh>
    <rPh sb="80" eb="81">
      <t>イ</t>
    </rPh>
    <rPh sb="94" eb="95">
      <t>オレ</t>
    </rPh>
    <rPh sb="106" eb="107">
      <t>マエ</t>
    </rPh>
    <rPh sb="125" eb="126">
      <t>オコ</t>
    </rPh>
    <rPh sb="137" eb="139">
      <t>シハイ</t>
    </rPh>
    <rPh sb="149" eb="151">
      <t>カンケイ</t>
    </rPh>
    <rPh sb="154" eb="158">
      <t>レンアイカンケイ</t>
    </rPh>
    <rPh sb="159" eb="160">
      <t>カ</t>
    </rPh>
    <rPh sb="161" eb="162">
      <t>マ</t>
    </rPh>
    <rPh sb="164" eb="165">
      <t>タタカ</t>
    </rPh>
    <rPh sb="167" eb="168">
      <t>モ</t>
    </rPh>
    <rPh sb="169" eb="170">
      <t>コ</t>
    </rPh>
    <rPh sb="175" eb="177">
      <t>アイテ</t>
    </rPh>
    <rPh sb="178" eb="180">
      <t>タイトウ</t>
    </rPh>
    <rPh sb="182" eb="184">
      <t>アイテ</t>
    </rPh>
    <rPh sb="191" eb="193">
      <t>ソンチョウ</t>
    </rPh>
    <rPh sb="197" eb="199">
      <t>ジブン</t>
    </rPh>
    <rPh sb="200" eb="203">
      <t>カチカン</t>
    </rPh>
    <rPh sb="204" eb="206">
      <t>ミカタ</t>
    </rPh>
    <rPh sb="207" eb="209">
      <t>アイテ</t>
    </rPh>
    <rPh sb="219" eb="221">
      <t>アイテ</t>
    </rPh>
    <rPh sb="222" eb="223">
      <t>ノゾ</t>
    </rPh>
    <rPh sb="225" eb="227">
      <t>キモ</t>
    </rPh>
    <rPh sb="229" eb="231">
      <t>リカイ</t>
    </rPh>
    <rPh sb="233" eb="235">
      <t>タイド</t>
    </rPh>
    <rPh sb="236" eb="237">
      <t>カカ</t>
    </rPh>
    <rPh sb="242" eb="244">
      <t>アイテ</t>
    </rPh>
    <rPh sb="249" eb="250">
      <t>オモ</t>
    </rPh>
    <rPh sb="254" eb="255">
      <t>アタ</t>
    </rPh>
    <rPh sb="257" eb="259">
      <t>シセイ</t>
    </rPh>
    <rPh sb="260" eb="261">
      <t>カカ</t>
    </rPh>
    <rPh sb="264" eb="266">
      <t>アイテ</t>
    </rPh>
    <rPh sb="274" eb="276">
      <t>ナイヨウ</t>
    </rPh>
    <rPh sb="277" eb="278">
      <t>ツタ</t>
    </rPh>
    <phoneticPr fontId="2"/>
  </si>
  <si>
    <r>
      <t>女性は、社会の通念で、我慢すべきであるという通念を押し付けられている。
つまり、自己抑制的な行動を取るようにする。
・相手に合わせられない私が悪い。もっと私が我慢すれば良くなるかもしれない。
・彼だって一生懸命努力してるのに、我慢できない私がダメ
・謝ってくれるのに、許せない私がいけない。</t>
    </r>
    <r>
      <rPr>
        <b/>
        <sz val="10.5"/>
        <color rgb="FFFF0000"/>
        <rFont val="Meiryo UI"/>
        <family val="3"/>
        <charset val="128"/>
      </rPr>
      <t>→自己抑制</t>
    </r>
    <r>
      <rPr>
        <sz val="12"/>
        <color theme="1"/>
        <rFont val="Meiryo UI"/>
        <family val="2"/>
        <charset val="128"/>
      </rPr>
      <t xml:space="preserve">
別れた直後は、
</t>
    </r>
    <r>
      <rPr>
        <sz val="10.5"/>
        <color rgb="FFFF0000"/>
        <rFont val="Meiryo UI"/>
        <family val="3"/>
        <charset val="128"/>
      </rPr>
      <t>・私の気持ちをわかってくれなかったという非難
・私のことを本当に愛してくれなかったという悲しみ
・何で私ばかり努力しなきゃいけないのという不満、怒り
・頑張ったのに報われなかったという絶望</t>
    </r>
    <r>
      <rPr>
        <sz val="12"/>
        <color theme="1"/>
        <rFont val="Meiryo UI"/>
        <family val="2"/>
        <charset val="128"/>
      </rPr>
      <t xml:space="preserve">
男より、女の方が自己抑制も出来る。
その分、キレたらそれでおしまい。→でも、ちえぺんは？</t>
    </r>
    <rPh sb="0" eb="2">
      <t>ジョセイ</t>
    </rPh>
    <rPh sb="4" eb="6">
      <t>シャカイ</t>
    </rPh>
    <rPh sb="7" eb="9">
      <t>ツウネン</t>
    </rPh>
    <rPh sb="11" eb="13">
      <t>ガマン</t>
    </rPh>
    <rPh sb="22" eb="24">
      <t>ツウネン</t>
    </rPh>
    <rPh sb="25" eb="26">
      <t>オ</t>
    </rPh>
    <rPh sb="27" eb="28">
      <t>ツ</t>
    </rPh>
    <rPh sb="40" eb="44">
      <t>ジコヨクセイ</t>
    </rPh>
    <rPh sb="44" eb="45">
      <t>テキ</t>
    </rPh>
    <rPh sb="46" eb="48">
      <t>コウドウ</t>
    </rPh>
    <rPh sb="49" eb="50">
      <t>ト</t>
    </rPh>
    <rPh sb="59" eb="61">
      <t>アイテ</t>
    </rPh>
    <rPh sb="62" eb="63">
      <t>ア</t>
    </rPh>
    <rPh sb="69" eb="70">
      <t>ワタシ</t>
    </rPh>
    <rPh sb="71" eb="72">
      <t>ワル</t>
    </rPh>
    <rPh sb="77" eb="78">
      <t>ワタシ</t>
    </rPh>
    <rPh sb="79" eb="81">
      <t>ガマン</t>
    </rPh>
    <rPh sb="84" eb="85">
      <t>ヨ</t>
    </rPh>
    <rPh sb="97" eb="98">
      <t>カレ</t>
    </rPh>
    <rPh sb="101" eb="105">
      <t>イッショウケンメイ</t>
    </rPh>
    <rPh sb="105" eb="107">
      <t>ドリョク</t>
    </rPh>
    <rPh sb="113" eb="115">
      <t>ガマン</t>
    </rPh>
    <rPh sb="119" eb="120">
      <t>ワタシ</t>
    </rPh>
    <rPh sb="125" eb="126">
      <t>アヤマ</t>
    </rPh>
    <rPh sb="134" eb="135">
      <t>ユル</t>
    </rPh>
    <rPh sb="138" eb="139">
      <t>ワタシ</t>
    </rPh>
    <rPh sb="146" eb="150">
      <t>ジコヨクセイ</t>
    </rPh>
    <rPh sb="151" eb="152">
      <t>ワカ</t>
    </rPh>
    <rPh sb="154" eb="156">
      <t>チョクゴ</t>
    </rPh>
    <rPh sb="160" eb="161">
      <t>ワタシ</t>
    </rPh>
    <rPh sb="162" eb="164">
      <t>キモ</t>
    </rPh>
    <rPh sb="179" eb="181">
      <t>ヒナン</t>
    </rPh>
    <rPh sb="183" eb="184">
      <t>ワタシ</t>
    </rPh>
    <rPh sb="188" eb="190">
      <t>ホントウ</t>
    </rPh>
    <rPh sb="191" eb="192">
      <t>アイ</t>
    </rPh>
    <rPh sb="203" eb="204">
      <t>カナ</t>
    </rPh>
    <rPh sb="208" eb="209">
      <t>ナン</t>
    </rPh>
    <rPh sb="210" eb="211">
      <t>ワタシ</t>
    </rPh>
    <rPh sb="214" eb="216">
      <t>ドリョク</t>
    </rPh>
    <rPh sb="228" eb="230">
      <t>フマン</t>
    </rPh>
    <rPh sb="231" eb="232">
      <t>イカ</t>
    </rPh>
    <rPh sb="235" eb="237">
      <t>ガンバ</t>
    </rPh>
    <rPh sb="241" eb="242">
      <t>ムク</t>
    </rPh>
    <rPh sb="251" eb="253">
      <t>ゼツボウ</t>
    </rPh>
    <rPh sb="254" eb="255">
      <t>オトコ</t>
    </rPh>
    <rPh sb="258" eb="259">
      <t>オンナ</t>
    </rPh>
    <rPh sb="260" eb="261">
      <t>ホウ</t>
    </rPh>
    <rPh sb="262" eb="266">
      <t>ジコヨクセイ</t>
    </rPh>
    <rPh sb="267" eb="269">
      <t>デキ</t>
    </rPh>
    <rPh sb="274" eb="275">
      <t>ブン</t>
    </rPh>
    <phoneticPr fontId="2"/>
  </si>
  <si>
    <r>
      <rPr>
        <u/>
        <sz val="10.5"/>
        <color theme="1"/>
        <rFont val="Meiryo UI"/>
        <family val="3"/>
        <charset val="128"/>
      </rPr>
      <t xml:space="preserve">女性は別れたら楽しい思い出も忘れる？突然の別れ話からの復縁方法
</t>
    </r>
    <r>
      <rPr>
        <sz val="10.5"/>
        <color rgb="FFFF0000"/>
        <rFont val="Meiryo UI"/>
        <family val="3"/>
        <charset val="128"/>
      </rPr>
      <t xml:space="preserve">晴天の霹靂は、準備されたものだった…
</t>
    </r>
    <r>
      <rPr>
        <sz val="10.5"/>
        <color theme="1"/>
        <rFont val="Meiryo UI"/>
        <family val="3"/>
        <charset val="128"/>
      </rPr>
      <t xml:space="preserve">女性は、別れを切り出すまでは、通常モードで接するため、男性は別れの足音が近づいてきているのに気がついていない。
</t>
    </r>
    <r>
      <rPr>
        <sz val="10.5"/>
        <color rgb="FFFF0000"/>
        <rFont val="Meiryo UI"/>
        <family val="3"/>
        <charset val="128"/>
      </rPr>
      <t>大体、彼氏と別れようかをずっと悩んでいる(1年位前から)。キスもエッチも普通にする。</t>
    </r>
    <r>
      <rPr>
        <sz val="10.5"/>
        <color theme="1"/>
        <rFont val="Meiryo UI"/>
        <family val="3"/>
        <charset val="128"/>
      </rPr>
      <t xml:space="preserve">
</t>
    </r>
    <r>
      <rPr>
        <sz val="10.5"/>
        <color rgb="FFFF0000"/>
        <rFont val="Meiryo UI"/>
        <family val="3"/>
        <charset val="128"/>
      </rPr>
      <t>・すぐに怒るところを、何度注意しても直してくれない=でも、他にいいところがあるからやむなく一緒にいよう
・意見が違うたびに怒られる。わかり合えない。=落ち着いた誤ってくれるから、様子を見よう
・怒鳴られた、耐えられない=でも、やっぱり好きだから我慢しよう</t>
    </r>
    <r>
      <rPr>
        <b/>
        <sz val="10.5"/>
        <color rgb="FF0070C0"/>
        <rFont val="Meiryo UI"/>
        <family val="3"/>
        <charset val="128"/>
      </rPr>
      <t>→振り子で我慢している</t>
    </r>
    <rPh sb="32" eb="34">
      <t>セイテン</t>
    </rPh>
    <rPh sb="35" eb="37">
      <t>ヘキレキ</t>
    </rPh>
    <rPh sb="39" eb="41">
      <t>ジュンビ</t>
    </rPh>
    <rPh sb="51" eb="53">
      <t>ジョセイ</t>
    </rPh>
    <rPh sb="55" eb="56">
      <t>ワカ</t>
    </rPh>
    <rPh sb="58" eb="59">
      <t>キ</t>
    </rPh>
    <rPh sb="60" eb="61">
      <t>ダ</t>
    </rPh>
    <rPh sb="66" eb="68">
      <t>ツウジョウ</t>
    </rPh>
    <rPh sb="72" eb="73">
      <t>セッ</t>
    </rPh>
    <rPh sb="78" eb="80">
      <t>ダンセイ</t>
    </rPh>
    <rPh sb="81" eb="82">
      <t>ワカ</t>
    </rPh>
    <rPh sb="84" eb="86">
      <t>アシオト</t>
    </rPh>
    <rPh sb="87" eb="88">
      <t>チカ</t>
    </rPh>
    <rPh sb="97" eb="98">
      <t>キ</t>
    </rPh>
    <rPh sb="107" eb="109">
      <t>ダイタイ</t>
    </rPh>
    <rPh sb="110" eb="112">
      <t>カレシ</t>
    </rPh>
    <rPh sb="113" eb="114">
      <t>ワカ</t>
    </rPh>
    <rPh sb="122" eb="123">
      <t>ナヤ</t>
    </rPh>
    <rPh sb="129" eb="132">
      <t>ネンクライマエ</t>
    </rPh>
    <rPh sb="143" eb="145">
      <t>フツウ</t>
    </rPh>
    <rPh sb="154" eb="155">
      <t>オコ</t>
    </rPh>
    <rPh sb="161" eb="163">
      <t>ナンド</t>
    </rPh>
    <rPh sb="163" eb="165">
      <t>チュウイ</t>
    </rPh>
    <rPh sb="168" eb="169">
      <t>ナオ</t>
    </rPh>
    <rPh sb="179" eb="180">
      <t>ホカ</t>
    </rPh>
    <rPh sb="195" eb="197">
      <t>イッショ</t>
    </rPh>
    <rPh sb="203" eb="205">
      <t>イケン</t>
    </rPh>
    <rPh sb="206" eb="207">
      <t>チガ</t>
    </rPh>
    <rPh sb="211" eb="212">
      <t>オコ</t>
    </rPh>
    <rPh sb="219" eb="220">
      <t>ア</t>
    </rPh>
    <rPh sb="225" eb="226">
      <t>オ</t>
    </rPh>
    <rPh sb="227" eb="228">
      <t>ツ</t>
    </rPh>
    <rPh sb="230" eb="231">
      <t>アヤマ</t>
    </rPh>
    <rPh sb="239" eb="241">
      <t>ヨウス</t>
    </rPh>
    <rPh sb="242" eb="243">
      <t>ミ</t>
    </rPh>
    <rPh sb="247" eb="249">
      <t>ドナ</t>
    </rPh>
    <rPh sb="253" eb="254">
      <t>タ</t>
    </rPh>
    <rPh sb="267" eb="268">
      <t>ス</t>
    </rPh>
    <rPh sb="272" eb="274">
      <t>ガマン</t>
    </rPh>
    <rPh sb="278" eb="279">
      <t>フ</t>
    </rPh>
    <rPh sb="280" eb="281">
      <t>コ</t>
    </rPh>
    <rPh sb="282" eb="284">
      <t>ガマン</t>
    </rPh>
    <phoneticPr fontId="2"/>
  </si>
  <si>
    <t>俺のこと、本当はどう思っているの？と混乱させる行動を取るのが女性心理</t>
    <rPh sb="0" eb="1">
      <t>オレ</t>
    </rPh>
    <rPh sb="5" eb="7">
      <t>ホントウ</t>
    </rPh>
    <rPh sb="10" eb="11">
      <t>オモ</t>
    </rPh>
    <rPh sb="18" eb="20">
      <t>コンラン</t>
    </rPh>
    <rPh sb="23" eb="25">
      <t>コウドウ</t>
    </rPh>
    <rPh sb="26" eb="27">
      <t>ト</t>
    </rPh>
    <rPh sb="30" eb="34">
      <t>ジョセイシンリ</t>
    </rPh>
    <phoneticPr fontId="2"/>
  </si>
  <si>
    <r>
      <t xml:space="preserve">メディティブ・ウォーク
1.いつもと違う日常とは離れた空間、山や海や神社など、ほっと出来る場所に独りで行く。
2.自分にとってこの失恋は何を教えてくれるんだろう？と問いかける。
</t>
    </r>
    <r>
      <rPr>
        <sz val="10.5"/>
        <color rgb="FFFF0000"/>
        <rFont val="Meiryo UI"/>
        <family val="3"/>
        <charset val="128"/>
      </rPr>
      <t>※1日15分、自分のために確り時間をとる。</t>
    </r>
    <rPh sb="18" eb="19">
      <t>チガ</t>
    </rPh>
    <rPh sb="20" eb="22">
      <t>ニチジョウ</t>
    </rPh>
    <rPh sb="24" eb="25">
      <t>ハナ</t>
    </rPh>
    <rPh sb="27" eb="29">
      <t>クウカン</t>
    </rPh>
    <rPh sb="30" eb="31">
      <t>ヤマ</t>
    </rPh>
    <rPh sb="32" eb="33">
      <t>ウミ</t>
    </rPh>
    <rPh sb="34" eb="36">
      <t>ジンジャ</t>
    </rPh>
    <rPh sb="42" eb="44">
      <t>デキ</t>
    </rPh>
    <rPh sb="45" eb="47">
      <t>バショ</t>
    </rPh>
    <rPh sb="48" eb="49">
      <t>ヒト</t>
    </rPh>
    <rPh sb="51" eb="52">
      <t>イ</t>
    </rPh>
    <rPh sb="57" eb="59">
      <t>ジブン</t>
    </rPh>
    <rPh sb="65" eb="67">
      <t>シツレン</t>
    </rPh>
    <rPh sb="68" eb="69">
      <t>ナニ</t>
    </rPh>
    <rPh sb="70" eb="71">
      <t>オシ</t>
    </rPh>
    <rPh sb="82" eb="83">
      <t>ト</t>
    </rPh>
    <rPh sb="91" eb="92">
      <t>ニチ</t>
    </rPh>
    <rPh sb="94" eb="95">
      <t>フン</t>
    </rPh>
    <rPh sb="96" eb="98">
      <t>ジブン</t>
    </rPh>
    <rPh sb="102" eb="103">
      <t>シッカ</t>
    </rPh>
    <rPh sb="104" eb="106">
      <t>ジカン</t>
    </rPh>
    <phoneticPr fontId="2"/>
  </si>
  <si>
    <r>
      <rPr>
        <u/>
        <sz val="10.5"/>
        <color theme="1"/>
        <rFont val="Meiryo UI"/>
        <family val="3"/>
        <charset val="128"/>
      </rPr>
      <t>別れたのにペアリングしてる女の本音は？今すぐ失恋から立ち直る方法</t>
    </r>
    <r>
      <rPr>
        <sz val="12"/>
        <color theme="1"/>
        <rFont val="Meiryo UI"/>
        <family val="2"/>
        <charset val="128"/>
      </rPr>
      <t xml:space="preserve">
失恋すらも自分の成長の糧にし、常に前を向いて行動、実践できるマインドセット
</t>
    </r>
    <r>
      <rPr>
        <sz val="10.5"/>
        <color rgb="FFFF0000"/>
        <rFont val="Meiryo UI"/>
        <family val="3"/>
        <charset val="128"/>
      </rPr>
      <t>もうあんたなんか好きじゃない。嫌いだ！という怒り。私はあなたにこんなひどいことをされたという被害者感情→苦しめてやりたい。好きか嫌いかとかじゃなくて、混乱させようと強く思っている状態。怒り、被害者意識を理解してスタートすることが必要。</t>
    </r>
    <r>
      <rPr>
        <sz val="10.5"/>
        <color rgb="FF0070C0"/>
        <rFont val="Meiryo UI"/>
        <family val="3"/>
        <charset val="128"/>
      </rPr>
      <t>すぐにやる人の方が強い→俺に苦しいことが怒っているのではなく、俺がもっとより良く生きるために、失恋という出来事を通して、必要なことを教えてくれている。失恋という出来事が、自分にどういうことを教えてくれているんだろう？というふうに問いかけてみること。それがないと、次に来る恋愛にはつながらない。</t>
    </r>
    <r>
      <rPr>
        <i/>
        <sz val="10.5"/>
        <color rgb="FFFF0000"/>
        <rFont val="Meiryo UI"/>
        <family val="3"/>
        <charset val="128"/>
      </rPr>
      <t>俺はもっと、相手と向き合うことをしろと気づかせてくれている。</t>
    </r>
    <r>
      <rPr>
        <sz val="12"/>
        <color theme="1"/>
        <rFont val="Meiryo UI"/>
        <family val="2"/>
        <charset val="128"/>
      </rPr>
      <t>思考よりも、感情の方が正直で本物である。まずは感情を受けとめる。「つらい」「苦しい」「寂しい」「不安」「悲しい」</t>
    </r>
    <rPh sb="33" eb="35">
      <t>シツレン</t>
    </rPh>
    <rPh sb="38" eb="40">
      <t>ジブン</t>
    </rPh>
    <rPh sb="41" eb="43">
      <t>セイチョウ</t>
    </rPh>
    <rPh sb="44" eb="45">
      <t>カテ</t>
    </rPh>
    <rPh sb="48" eb="49">
      <t>ツネ</t>
    </rPh>
    <rPh sb="50" eb="51">
      <t>マエ</t>
    </rPh>
    <rPh sb="52" eb="53">
      <t>ム</t>
    </rPh>
    <rPh sb="55" eb="57">
      <t>コウドウ</t>
    </rPh>
    <rPh sb="58" eb="60">
      <t>ジッセン</t>
    </rPh>
    <rPh sb="79" eb="80">
      <t>ス</t>
    </rPh>
    <rPh sb="86" eb="87">
      <t>キラ</t>
    </rPh>
    <rPh sb="93" eb="94">
      <t>イカ</t>
    </rPh>
    <rPh sb="96" eb="97">
      <t>ワタシ</t>
    </rPh>
    <rPh sb="117" eb="120">
      <t>ヒガイシャ</t>
    </rPh>
    <rPh sb="120" eb="122">
      <t>カンジョウ</t>
    </rPh>
    <rPh sb="123" eb="124">
      <t>クル</t>
    </rPh>
    <rPh sb="132" eb="133">
      <t>ス</t>
    </rPh>
    <rPh sb="135" eb="136">
      <t>キラ</t>
    </rPh>
    <rPh sb="146" eb="148">
      <t>コンラン</t>
    </rPh>
    <rPh sb="153" eb="154">
      <t>ツヨ</t>
    </rPh>
    <rPh sb="155" eb="156">
      <t>オモ</t>
    </rPh>
    <rPh sb="160" eb="162">
      <t>ジョウタイ</t>
    </rPh>
    <rPh sb="163" eb="164">
      <t>イカ</t>
    </rPh>
    <rPh sb="166" eb="169">
      <t>ヒガイシャ</t>
    </rPh>
    <rPh sb="169" eb="171">
      <t>イシキ</t>
    </rPh>
    <rPh sb="172" eb="174">
      <t>リカイ</t>
    </rPh>
    <rPh sb="185" eb="187">
      <t>ヒツヨウ</t>
    </rPh>
    <rPh sb="193" eb="194">
      <t>ヒト</t>
    </rPh>
    <rPh sb="195" eb="196">
      <t>ホウ</t>
    </rPh>
    <rPh sb="197" eb="198">
      <t>ツヨ</t>
    </rPh>
    <rPh sb="200" eb="201">
      <t>オレ</t>
    </rPh>
    <rPh sb="202" eb="203">
      <t>クル</t>
    </rPh>
    <rPh sb="208" eb="209">
      <t>オコ</t>
    </rPh>
    <rPh sb="219" eb="220">
      <t>オレ</t>
    </rPh>
    <rPh sb="226" eb="227">
      <t>ヨ</t>
    </rPh>
    <rPh sb="228" eb="229">
      <t>イ</t>
    </rPh>
    <rPh sb="235" eb="237">
      <t>シツレン</t>
    </rPh>
    <rPh sb="240" eb="243">
      <t>デキゴト</t>
    </rPh>
    <rPh sb="244" eb="245">
      <t>トオ</t>
    </rPh>
    <rPh sb="248" eb="250">
      <t>ヒツヨウ</t>
    </rPh>
    <rPh sb="254" eb="255">
      <t>オシ</t>
    </rPh>
    <rPh sb="263" eb="265">
      <t>シツレン</t>
    </rPh>
    <rPh sb="268" eb="271">
      <t>デキゴト</t>
    </rPh>
    <rPh sb="273" eb="275">
      <t>ジブン</t>
    </rPh>
    <rPh sb="283" eb="284">
      <t>オシ</t>
    </rPh>
    <rPh sb="302" eb="303">
      <t>ト</t>
    </rPh>
    <rPh sb="319" eb="320">
      <t>ツギ</t>
    </rPh>
    <rPh sb="321" eb="322">
      <t>ク</t>
    </rPh>
    <rPh sb="323" eb="325">
      <t>レンアイ</t>
    </rPh>
    <rPh sb="334" eb="335">
      <t>オレ</t>
    </rPh>
    <rPh sb="340" eb="342">
      <t>アイテ</t>
    </rPh>
    <rPh sb="343" eb="344">
      <t>ム</t>
    </rPh>
    <rPh sb="345" eb="346">
      <t>ア</t>
    </rPh>
    <rPh sb="353" eb="354">
      <t>キ</t>
    </rPh>
    <rPh sb="364" eb="366">
      <t>シコウ</t>
    </rPh>
    <rPh sb="370" eb="372">
      <t>カンジョウ</t>
    </rPh>
    <rPh sb="373" eb="374">
      <t>ホウ</t>
    </rPh>
    <rPh sb="375" eb="377">
      <t>ショウジキ</t>
    </rPh>
    <rPh sb="378" eb="380">
      <t>ホンモノ</t>
    </rPh>
    <rPh sb="387" eb="389">
      <t>カンジョウ</t>
    </rPh>
    <rPh sb="390" eb="391">
      <t>ウ</t>
    </rPh>
    <rPh sb="402" eb="403">
      <t>クル</t>
    </rPh>
    <rPh sb="407" eb="408">
      <t>サミ</t>
    </rPh>
    <rPh sb="412" eb="414">
      <t>フアン</t>
    </rPh>
    <rPh sb="416" eb="417">
      <t>カナ</t>
    </rPh>
    <phoneticPr fontId="2"/>
  </si>
  <si>
    <t>あなたの「好みのタイプ」が彼女を傷つけてる！？振られる男の典型特徴</t>
  </si>
  <si>
    <t>シングルマザーの元カノと復縁したい。別れた後の心得とは</t>
  </si>
  <si>
    <t>なんとか復縁したい！自分の気持ちに囚われているときに知るべきこととは</t>
  </si>
  <si>
    <t>人生をも狂わせる！彼女依存から抜け出す２つのポイントとは？</t>
    <phoneticPr fontId="2"/>
  </si>
  <si>
    <t>一度、彼女含め、ゼロベースで周りの人間関係を見直すのが良い。自分が本当に好きな人はどういう人なのか？周りにはどういう人がいるのか？
このプログラムいくらなんだろう？</t>
    <rPh sb="0" eb="2">
      <t>イチド</t>
    </rPh>
    <rPh sb="3" eb="5">
      <t>カノジョ</t>
    </rPh>
    <rPh sb="5" eb="6">
      <t>フク</t>
    </rPh>
    <rPh sb="14" eb="15">
      <t>マワ</t>
    </rPh>
    <rPh sb="17" eb="21">
      <t>ニンゲンカンケイ</t>
    </rPh>
    <rPh sb="22" eb="24">
      <t>ミナオ</t>
    </rPh>
    <rPh sb="27" eb="28">
      <t>ヨ</t>
    </rPh>
    <rPh sb="30" eb="32">
      <t>ジブン</t>
    </rPh>
    <rPh sb="33" eb="35">
      <t>ホントウ</t>
    </rPh>
    <rPh sb="36" eb="37">
      <t>ス</t>
    </rPh>
    <rPh sb="39" eb="40">
      <t>ヒト</t>
    </rPh>
    <rPh sb="45" eb="46">
      <t>ヒト</t>
    </rPh>
    <rPh sb="50" eb="51">
      <t>マワ</t>
    </rPh>
    <rPh sb="58" eb="59">
      <t>ヒト</t>
    </rPh>
    <phoneticPr fontId="2"/>
  </si>
  <si>
    <t>MOGPの説明
LINE募集なのでもういるや</t>
    <rPh sb="5" eb="7">
      <t>セツメイ</t>
    </rPh>
    <rPh sb="12" eb="14">
      <t>ボシュウ</t>
    </rPh>
    <phoneticPr fontId="2"/>
  </si>
  <si>
    <r>
      <t xml:space="preserve">振られたときこそ人生のチャンス！？復縁を成功に導く鍵とは
</t>
    </r>
    <r>
      <rPr>
        <sz val="10.5"/>
        <color rgb="FFFF0000"/>
        <rFont val="Meiryo UI"/>
        <family val="3"/>
        <charset val="128"/>
      </rPr>
      <t>復縁したい人は、自分を下に思ってる節が有る。「復縁してください」みたいな。</t>
    </r>
    <r>
      <rPr>
        <sz val="12"/>
        <color theme="1"/>
        <rFont val="Meiryo UI"/>
        <family val="2"/>
        <charset val="128"/>
      </rPr>
      <t xml:space="preserve">
</t>
    </r>
    <r>
      <rPr>
        <sz val="10.5"/>
        <color rgb="FFFF0000"/>
        <rFont val="Meiryo UI"/>
        <family val="3"/>
        <charset val="128"/>
      </rPr>
      <t>自分が一番叶えたいパートナーシップというのは何かを設定することが大切。</t>
    </r>
    <r>
      <rPr>
        <sz val="12"/>
        <color theme="1"/>
        <rFont val="Meiryo UI"/>
        <family val="2"/>
        <charset val="128"/>
      </rPr>
      <t xml:space="preserve">
</t>
    </r>
    <r>
      <rPr>
        <sz val="10.5"/>
        <color rgb="FFFF0000"/>
        <rFont val="Meiryo UI"/>
        <family val="3"/>
        <charset val="128"/>
      </rPr>
      <t>自分が何を選びたいのか、何を大事にしたいのか、すごい大事なこと</t>
    </r>
    <rPh sb="29" eb="31">
      <t>フクエン</t>
    </rPh>
    <rPh sb="34" eb="35">
      <t>ヒト</t>
    </rPh>
    <rPh sb="37" eb="39">
      <t>ジブン</t>
    </rPh>
    <rPh sb="40" eb="41">
      <t>シタ</t>
    </rPh>
    <rPh sb="42" eb="43">
      <t>オモ</t>
    </rPh>
    <rPh sb="46" eb="47">
      <t>フシ</t>
    </rPh>
    <rPh sb="48" eb="49">
      <t>ア</t>
    </rPh>
    <rPh sb="52" eb="54">
      <t>フクエン</t>
    </rPh>
    <rPh sb="67" eb="69">
      <t>ジブン</t>
    </rPh>
    <rPh sb="70" eb="72">
      <t>イチバン</t>
    </rPh>
    <rPh sb="72" eb="73">
      <t>カナ</t>
    </rPh>
    <rPh sb="89" eb="90">
      <t>ナニ</t>
    </rPh>
    <rPh sb="92" eb="94">
      <t>セッテイ</t>
    </rPh>
    <rPh sb="99" eb="101">
      <t>タイセツ</t>
    </rPh>
    <phoneticPr fontId="2"/>
  </si>
  <si>
    <t>【女性心理】 彼女の恋愛メカニズムを掴んで あなたにくぎづけにする方法</t>
  </si>
  <si>
    <t>女性心理</t>
  </si>
  <si>
    <t>【恋愛・女性心理】自己愛型メンヘラ女性が男性に望む快楽欲求とは？</t>
  </si>
  <si>
    <t>【女性心理】女性が「風俗に行く男性」を許せない「心理感情的セックス」観</t>
  </si>
  <si>
    <t>女を惚れさせるゴールド男は「ちんこ」と「まんこ」の両方を持っている！</t>
  </si>
  <si>
    <t>恋愛だけじゃ満足できない！「あれも、これも」の女性心理</t>
  </si>
  <si>
    <t>【浮気する女性心理】心が離れる４つのステップ＆成功率100%！浮気・別れ防止メソッド</t>
  </si>
  <si>
    <t>【性格診断別恋愛】「依存性パーソナリティ」タイプの元カノと復縁するための３つの基礎原則</t>
  </si>
  <si>
    <t>【合コン・婚活】彼女ができない、嫌われるクソ男の５つのコミュニケーションパターン</t>
  </si>
  <si>
    <t>【彼女　作り方】元カノ・好きな女性に「振られた男の６つの特徴」と「絶倫!!モテ男になる方法」Part①</t>
  </si>
  <si>
    <t>【女性心理を透視】プライド高い、すぐ怒る、嫉妬深くわがまま！
「自己愛性」傾向の元カノを彼氏から奪う５つの復縁方法</t>
    <phoneticPr fontId="2"/>
  </si>
  <si>
    <t>【復縁　自分磨き】女の求める「２つの魅力」を身につけ、元カノとよりを戻す４つの方法</t>
  </si>
  <si>
    <t>彼女に手を出した、束縛、嫉妬、しつこくした場合の修復・復縁方法</t>
  </si>
  <si>
    <t>【ヤバい恋愛心理学】彼女欲しい！確実に好きな人と付き合える6つのステップ</t>
  </si>
  <si>
    <t>自分から振ったけど復縁したい！おとなしい、受け身、尽くす系の元カノとよりを戻す２つの方法　</t>
  </si>
  <si>
    <t>不倫、復縁、片思い、どんな女性心理も簡単に見抜く！5分で「共感力」を高める方法</t>
  </si>
  <si>
    <t>【恋愛の「ハレとケ」法則】で、チャラいヤリチン男から元カノ、好きな彼女を取り戻せ！</t>
    <phoneticPr fontId="2"/>
  </si>
  <si>
    <t>女性性を否定している女性が居る
過剰になる女性は、男性に選ばれ、認められれば、価値の有る女性に慣れる
自分は不完全であるという不安や恐怖を消せるから男性との性愛関係を過剰に求める
不安さを埋めるために、男性との性愛関係を過剰に求める。
ボーイズラブ：社会が女性に求める見えない圧力から逃避して、恋愛を楽しむことが出来る。
・男性に相手にされない
・告白して振られて残念
・汚い、バイキン扱いされた
・恋愛の機会がない
・母親に否定されている。</t>
    <rPh sb="0" eb="2">
      <t>ジョセイ</t>
    </rPh>
    <rPh sb="2" eb="3">
      <t>セイ</t>
    </rPh>
    <rPh sb="4" eb="6">
      <t>ヒテイ</t>
    </rPh>
    <rPh sb="10" eb="12">
      <t>ジョセイ</t>
    </rPh>
    <rPh sb="13" eb="14">
      <t>イ</t>
    </rPh>
    <rPh sb="16" eb="18">
      <t>カジョウ</t>
    </rPh>
    <rPh sb="21" eb="23">
      <t>ジョセイ</t>
    </rPh>
    <rPh sb="25" eb="27">
      <t>ダンセイ</t>
    </rPh>
    <rPh sb="28" eb="29">
      <t>エラ</t>
    </rPh>
    <rPh sb="32" eb="33">
      <t>ミト</t>
    </rPh>
    <rPh sb="39" eb="41">
      <t>カチ</t>
    </rPh>
    <rPh sb="42" eb="43">
      <t>ア</t>
    </rPh>
    <rPh sb="44" eb="46">
      <t>ジョセイ</t>
    </rPh>
    <rPh sb="47" eb="48">
      <t>ナ</t>
    </rPh>
    <rPh sb="51" eb="53">
      <t>ジブン</t>
    </rPh>
    <rPh sb="54" eb="57">
      <t>フカンゼン</t>
    </rPh>
    <rPh sb="63" eb="65">
      <t>フアン</t>
    </rPh>
    <rPh sb="66" eb="68">
      <t>キョウフ</t>
    </rPh>
    <rPh sb="69" eb="70">
      <t>ケ</t>
    </rPh>
    <rPh sb="74" eb="76">
      <t>ダンセイ</t>
    </rPh>
    <rPh sb="78" eb="80">
      <t>セイアイ</t>
    </rPh>
    <rPh sb="80" eb="82">
      <t>カンケイ</t>
    </rPh>
    <rPh sb="83" eb="85">
      <t>カジョウ</t>
    </rPh>
    <rPh sb="86" eb="87">
      <t>モト</t>
    </rPh>
    <rPh sb="90" eb="92">
      <t>フアン</t>
    </rPh>
    <rPh sb="94" eb="95">
      <t>ウ</t>
    </rPh>
    <rPh sb="101" eb="103">
      <t>ダンセイ</t>
    </rPh>
    <rPh sb="105" eb="107">
      <t>セイアイ</t>
    </rPh>
    <rPh sb="107" eb="109">
      <t>カンケイ</t>
    </rPh>
    <rPh sb="110" eb="112">
      <t>カジョウ</t>
    </rPh>
    <rPh sb="113" eb="114">
      <t>モト</t>
    </rPh>
    <rPh sb="125" eb="127">
      <t>シャカイ</t>
    </rPh>
    <rPh sb="128" eb="130">
      <t>ジョセイ</t>
    </rPh>
    <rPh sb="131" eb="132">
      <t>モト</t>
    </rPh>
    <rPh sb="134" eb="135">
      <t>ミ</t>
    </rPh>
    <rPh sb="138" eb="140">
      <t>アツリョク</t>
    </rPh>
    <rPh sb="142" eb="144">
      <t>トウヒ</t>
    </rPh>
    <rPh sb="147" eb="149">
      <t>レンアイ</t>
    </rPh>
    <rPh sb="150" eb="151">
      <t>タノ</t>
    </rPh>
    <rPh sb="156" eb="158">
      <t>デキ</t>
    </rPh>
    <rPh sb="162" eb="164">
      <t>ダンセイ</t>
    </rPh>
    <rPh sb="165" eb="167">
      <t>アイテ</t>
    </rPh>
    <rPh sb="174" eb="176">
      <t>コクハク</t>
    </rPh>
    <rPh sb="178" eb="179">
      <t>フ</t>
    </rPh>
    <rPh sb="182" eb="184">
      <t>ザンネン</t>
    </rPh>
    <rPh sb="186" eb="187">
      <t>キタナ</t>
    </rPh>
    <rPh sb="193" eb="194">
      <t>アツカ</t>
    </rPh>
    <rPh sb="200" eb="202">
      <t>レンアイ</t>
    </rPh>
    <rPh sb="203" eb="205">
      <t>キカイ</t>
    </rPh>
    <rPh sb="210" eb="212">
      <t>ハハオヤ</t>
    </rPh>
    <rPh sb="213" eb="215">
      <t>ヒテイ</t>
    </rPh>
    <phoneticPr fontId="2"/>
  </si>
  <si>
    <t>なし</t>
    <phoneticPr fontId="2"/>
  </si>
  <si>
    <t>【セックスしたい】キス・セックスを拒否する女性をその気にさせて確実にやる激ヤバ方法
結論としては、思いやり(慈悲・コンパッション)を持つ
相手の全てに対して関心を向けて尊重すること
明るさ、やさしさ、努力する姿勢など、俺が好む、受け入れやすいものに注意を向けること
強欲さ、卑屈さ、否認したくなるものにも等しく関心を向けること。
開かれた態度=好意的なことに対しても、排除したくなることに対してもYes!を言うこと。
目の前にある事柄に対して、善悪を決めつけるのではなく、その事柄の本質を見極めること。
全員に実施する。</t>
    <rPh sb="42" eb="44">
      <t>ケツロン</t>
    </rPh>
    <rPh sb="49" eb="50">
      <t>オモ</t>
    </rPh>
    <rPh sb="54" eb="56">
      <t>ジヒ</t>
    </rPh>
    <rPh sb="66" eb="67">
      <t>モ</t>
    </rPh>
    <rPh sb="69" eb="71">
      <t>アイテ</t>
    </rPh>
    <rPh sb="72" eb="73">
      <t>スベ</t>
    </rPh>
    <rPh sb="75" eb="76">
      <t>タイ</t>
    </rPh>
    <rPh sb="78" eb="80">
      <t>カンシン</t>
    </rPh>
    <rPh sb="81" eb="82">
      <t>ム</t>
    </rPh>
    <rPh sb="84" eb="86">
      <t>ソンチョウ</t>
    </rPh>
    <rPh sb="91" eb="92">
      <t>アカ</t>
    </rPh>
    <rPh sb="100" eb="102">
      <t>ドリョク</t>
    </rPh>
    <rPh sb="104" eb="106">
      <t>シセイ</t>
    </rPh>
    <rPh sb="109" eb="110">
      <t>オレ</t>
    </rPh>
    <rPh sb="111" eb="112">
      <t>コノ</t>
    </rPh>
    <rPh sb="114" eb="115">
      <t>ウ</t>
    </rPh>
    <rPh sb="116" eb="117">
      <t>イ</t>
    </rPh>
    <rPh sb="124" eb="126">
      <t>チュウイ</t>
    </rPh>
    <rPh sb="127" eb="128">
      <t>ム</t>
    </rPh>
    <rPh sb="133" eb="135">
      <t>ゴウヨク</t>
    </rPh>
    <rPh sb="137" eb="139">
      <t>ヒクツ</t>
    </rPh>
    <rPh sb="141" eb="143">
      <t>ヒニン</t>
    </rPh>
    <rPh sb="152" eb="153">
      <t>ヒト</t>
    </rPh>
    <rPh sb="155" eb="157">
      <t>カンシン</t>
    </rPh>
    <rPh sb="158" eb="159">
      <t>ム</t>
    </rPh>
    <rPh sb="165" eb="166">
      <t>ヒラ</t>
    </rPh>
    <rPh sb="169" eb="171">
      <t>タイド</t>
    </rPh>
    <rPh sb="172" eb="175">
      <t>コウイテキ</t>
    </rPh>
    <rPh sb="179" eb="180">
      <t>タイ</t>
    </rPh>
    <rPh sb="184" eb="186">
      <t>ハイジョ</t>
    </rPh>
    <rPh sb="194" eb="195">
      <t>タイ</t>
    </rPh>
    <rPh sb="203" eb="204">
      <t>イ</t>
    </rPh>
    <rPh sb="209" eb="210">
      <t>メ</t>
    </rPh>
    <rPh sb="211" eb="212">
      <t>マエ</t>
    </rPh>
    <rPh sb="215" eb="217">
      <t>コトガラ</t>
    </rPh>
    <rPh sb="218" eb="219">
      <t>タイ</t>
    </rPh>
    <rPh sb="222" eb="224">
      <t>ヨイワルイ</t>
    </rPh>
    <rPh sb="225" eb="226">
      <t>キ</t>
    </rPh>
    <rPh sb="238" eb="240">
      <t>コトガラ</t>
    </rPh>
    <rPh sb="241" eb="243">
      <t>ホンシツ</t>
    </rPh>
    <rPh sb="244" eb="246">
      <t>ミキワ</t>
    </rPh>
    <rPh sb="252" eb="254">
      <t>ゼンイン</t>
    </rPh>
    <rPh sb="255" eb="257">
      <t>ジッシ</t>
    </rPh>
    <phoneticPr fontId="2"/>
  </si>
  <si>
    <t>９割の女性が男に惚れる「なんとなく合うから好き」状態を作りだして付き合う３つの方法</t>
  </si>
  <si>
    <t>【決定版】男同士で誰にも言えない本音・弱音を語る「僕らの恋愛Bar」No.001前編</t>
  </si>
  <si>
    <t>僕らの恋愛BAR</t>
  </si>
  <si>
    <t>「This Is Me」失恋の崖っぷちから人生を好転させた男の逆転法則</t>
  </si>
  <si>
    <t>ヒーローインタビュー</t>
    <phoneticPr fontId="2"/>
  </si>
  <si>
    <t>復縁のネガティブパターンを解消！元カノの心をグッと引き寄せた男の成功法則</t>
  </si>
  <si>
    <t>不倫・仕事・家族 人生全てに絶望した男が愛と自信を勝ち得た秘密</t>
  </si>
  <si>
    <t>元カノと復縁成功した斎藤さんが受けた世界一の恋愛の授業とは？</t>
  </si>
  <si>
    <t>エリートから降りていく生き方〜唯一無二の「自分の道」を歩む方法〜</t>
  </si>
  <si>
    <t>つらい五月病、失恋…八方塞がり男が元カノとデートできたワケ</t>
  </si>
  <si>
    <t>長年付き合ってた彼女に振られた！チャンスを掴む自分の「変わり方」</t>
  </si>
  <si>
    <t>振られたショックで人間不信に！相手に振り回される人生を変えたきっかけとは</t>
  </si>
  <si>
    <t>振られたときこそ人生のチャンス！？復縁を成功に導く鍵とは</t>
  </si>
  <si>
    <t>【復縁・恋愛テクニック】「愛されない体質」を「愛し愛される」モテ男に変える方法</t>
  </si>
  <si>
    <t>アダルトチルドレン</t>
  </si>
  <si>
    <t>永峰あや「CCCカウンセリング講座」活動レポート</t>
  </si>
  <si>
    <t>お知らせ</t>
    <rPh sb="1" eb="2">
      <t>シ</t>
    </rPh>
    <phoneticPr fontId="2"/>
  </si>
  <si>
    <t>【メルマガ読者限定募集】100%復縁成功できる「復縁プラン」の作り方</t>
  </si>
  <si>
    <t>CCCカウンセリング仲間とオトナの修学旅行 in熊本</t>
  </si>
  <si>
    <t>感想</t>
    <rPh sb="0" eb="2">
      <t>カンソウ</t>
    </rPh>
    <phoneticPr fontId="2"/>
  </si>
  <si>
    <t>ワークある？</t>
    <phoneticPr fontId="2"/>
  </si>
  <si>
    <t>タイトル</t>
    <phoneticPr fontId="2"/>
  </si>
  <si>
    <t>カテゴリ</t>
    <phoneticPr fontId="2"/>
  </si>
  <si>
    <t>ID</t>
    <phoneticPr fontId="2"/>
  </si>
  <si>
    <t>復縁アカデミア 　‐どん底から愛のヒーローへ‐</t>
  </si>
  <si>
    <t>ありがとうがきたら十分かな？</t>
    <rPh sb="9" eb="11">
      <t>ジュウブン</t>
    </rPh>
    <phoneticPr fontId="2"/>
  </si>
  <si>
    <t>くらいは伝えたいところ。</t>
    <rPh sb="4" eb="5">
      <t>ツタ</t>
    </rPh>
    <phoneticPr fontId="2"/>
  </si>
  <si>
    <t>参考になった。</t>
    <rPh sb="0" eb="2">
      <t>サンコウ</t>
    </rPh>
    <phoneticPr fontId="2"/>
  </si>
  <si>
    <t>Twitterを見たのは、Webサイトの勉強をしていて、manaさんの本を買う前にちえぺんが投稿してたな…を思い出して見た。</t>
    <rPh sb="8" eb="9">
      <t>ミ</t>
    </rPh>
    <rPh sb="20" eb="22">
      <t>ベンキョウ</t>
    </rPh>
    <rPh sb="35" eb="36">
      <t>ホン</t>
    </rPh>
    <rPh sb="37" eb="38">
      <t>カ</t>
    </rPh>
    <rPh sb="39" eb="40">
      <t>マエ</t>
    </rPh>
    <rPh sb="46" eb="48">
      <t>トウコウ</t>
    </rPh>
    <rPh sb="54" eb="55">
      <t>オモ</t>
    </rPh>
    <rPh sb="56" eb="57">
      <t>ダ</t>
    </rPh>
    <rPh sb="59" eb="60">
      <t>ミ</t>
    </rPh>
    <phoneticPr fontId="2"/>
  </si>
  <si>
    <t>体調に気をつけて頑張ってほしい。</t>
    <rPh sb="0" eb="2">
      <t>タイチョウ</t>
    </rPh>
    <rPh sb="3" eb="4">
      <t>キ</t>
    </rPh>
    <rPh sb="8" eb="10">
      <t>ガンバ</t>
    </rPh>
    <phoneticPr fontId="2"/>
  </si>
  <si>
    <t>付き合った感謝は送りたい。</t>
    <rPh sb="0" eb="1">
      <t>ツ</t>
    </rPh>
    <rPh sb="2" eb="3">
      <t>ア</t>
    </rPh>
    <rPh sb="5" eb="7">
      <t>カンシャ</t>
    </rPh>
    <rPh sb="8" eb="9">
      <t>オク</t>
    </rPh>
    <phoneticPr fontId="2"/>
  </si>
  <si>
    <t>ただ、依存対象があるのと、根深いながらも好きかもという感情はあるので、いいか悪いかわからんが、</t>
    <rPh sb="3" eb="5">
      <t>イゾン</t>
    </rPh>
    <rPh sb="5" eb="7">
      <t>タイショウ</t>
    </rPh>
    <rPh sb="13" eb="15">
      <t>ネブカ</t>
    </rPh>
    <rPh sb="20" eb="21">
      <t>ス</t>
    </rPh>
    <rPh sb="27" eb="29">
      <t>カンジョウ</t>
    </rPh>
    <rPh sb="38" eb="39">
      <t>ワル</t>
    </rPh>
    <phoneticPr fontId="2"/>
  </si>
  <si>
    <t>3ヶ月位経ったらアクション！でいいのか？</t>
    <rPh sb="2" eb="3">
      <t>ゲツ</t>
    </rPh>
    <rPh sb="3" eb="4">
      <t>クライ</t>
    </rPh>
    <rPh sb="4" eb="5">
      <t>タ</t>
    </rPh>
    <phoneticPr fontId="2"/>
  </si>
  <si>
    <t>ここから考えると、誕生日の内容も全然放っておいて、そっけなくおめでとうだけにしておく。</t>
    <rPh sb="4" eb="5">
      <t>カンガ</t>
    </rPh>
    <rPh sb="9" eb="12">
      <t>タンジョウビ</t>
    </rPh>
    <rPh sb="13" eb="15">
      <t>ナイヨウ</t>
    </rPh>
    <rPh sb="16" eb="18">
      <t>ゼンゼン</t>
    </rPh>
    <rPh sb="18" eb="19">
      <t>ホウ</t>
    </rPh>
    <phoneticPr fontId="2"/>
  </si>
  <si>
    <t>↑これでそっけなかったら更に時間を置く。</t>
    <rPh sb="12" eb="13">
      <t>サラ</t>
    </rPh>
    <rPh sb="14" eb="16">
      <t>ジカン</t>
    </rPh>
    <rPh sb="17" eb="18">
      <t>オ</t>
    </rPh>
    <phoneticPr fontId="2"/>
  </si>
  <si>
    <t>体調や健康を気遣う</t>
    <rPh sb="0" eb="2">
      <t>タイチョウ</t>
    </rPh>
    <rPh sb="3" eb="5">
      <t>ケンコウ</t>
    </rPh>
    <rPh sb="6" eb="8">
      <t>キヅカ</t>
    </rPh>
    <phoneticPr fontId="2"/>
  </si>
  <si>
    <t>得意なことを聞く</t>
    <rPh sb="0" eb="2">
      <t>トクイ</t>
    </rPh>
    <rPh sb="6" eb="7">
      <t>キ</t>
    </rPh>
    <phoneticPr fontId="2"/>
  </si>
  <si>
    <t>※まずは3ヶ月以上置く。</t>
    <rPh sb="6" eb="7">
      <t>ゲツ</t>
    </rPh>
    <rPh sb="7" eb="9">
      <t>イジョウ</t>
    </rPh>
    <rPh sb="9" eb="10">
      <t>オ</t>
    </rPh>
    <phoneticPr fontId="2"/>
  </si>
  <si>
    <t>↑冷却した想いが煮えたぎってきて苛つかれるのでやらないほうがいい</t>
    <rPh sb="1" eb="3">
      <t>レイキャク</t>
    </rPh>
    <rPh sb="5" eb="6">
      <t>オモ</t>
    </rPh>
    <rPh sb="8" eb="9">
      <t>ニ</t>
    </rPh>
    <rPh sb="16" eb="17">
      <t>イラ</t>
    </rPh>
    <phoneticPr fontId="2"/>
  </si>
  <si>
    <t>謝って許してもらおう</t>
    <rPh sb="0" eb="1">
      <t>アヤマ</t>
    </rPh>
    <rPh sb="3" eb="4">
      <t>ユル</t>
    </rPh>
    <phoneticPr fontId="2"/>
  </si>
  <si>
    <t>ちゃんと反省していることをアピールしよう</t>
    <rPh sb="4" eb="6">
      <t>ハンセイ</t>
    </rPh>
    <phoneticPr fontId="2"/>
  </si>
  <si>
    <t>やっぱり俺が悪かったということを伝えよう</t>
    <rPh sb="4" eb="5">
      <t>オレ</t>
    </rPh>
    <rPh sb="6" eb="7">
      <t>ワル</t>
    </rPh>
    <rPh sb="16" eb="17">
      <t>ツタ</t>
    </rPh>
    <phoneticPr fontId="2"/>
  </si>
  <si>
    <t>参加したい場合は、永峰の公式メルマガ「即効復縁LINE術講座」に登録してくださいね。</t>
  </si>
  <si>
    <t>※プログラムの募集は不定期でメルマガ読者だけに案内しています。</t>
  </si>
  <si>
    <t>の３つの支柱に基づいて、カリキュラム・サポートを進めていきます。</t>
  </si>
  <si>
    <t>Communication（コミュニケーション）：心と心をつなぎ、愛のキズナを作る表現力を磨く</t>
  </si>
  <si>
    <t>Compassion（コンパッション）：心の感度を上げて、女性心理がわかるようになる</t>
  </si>
  <si>
    <t>Principle（プリンシプル）：あなたオリジナルの原理原則を作る</t>
  </si>
  <si>
    <t>このゴールを達成するために、</t>
    <phoneticPr fontId="2"/>
  </si>
  <si>
    <t>を目的としたプログラムです。</t>
  </si>
  <si>
    <t>大切な人と、対等に協力し合う愛の関係性を築けるようになる。</t>
  </si>
  <si>
    <t>自分を変えて、”理由なき利他性の心”から思いやりを与えられるように自己成長する。</t>
  </si>
  <si>
    <t>その人の内側に本来備わっている「オリジナルの魅力（ゴールド）」を発揮して、自信が持てるようになる。</t>
    <phoneticPr fontId="2"/>
  </si>
  <si>
    <t>【Man Of Gold Programとは？】</t>
    <phoneticPr fontId="2"/>
  </si>
  <si>
    <t>ロマンチックな雰囲気で、じっくり、焦らされて、丁寧に、やさしく愛撫されることを好みます。</t>
  </si>
  <si>
    <t>官能的感覚とは女性の「五感」（視覚、聴覚、触覚、味覚、嗅覚）を目覚めさせる快楽のこと です。</t>
  </si>
  <si>
    <t>【快楽欲求９】官能的な感覚</t>
  </si>
  <si>
    <t> 注意してほしいのが、つきあった後、男性は心の安定（安心）を求めますが、女性は、2人の関係性が安定しつつ、心の中には「小さな変化」が常にある状態を求めます。</t>
  </si>
  <si>
    <t>ただ、女性の求めるときめきは、「恋のときめき」だけでなく、「新鮮さ」「驚き」「不思議」「秘密」といった「意外性と予想外のスパイス」で、心（感情）に絶えず「変化」が起こることに快楽を感じる のです。</t>
  </si>
  <si>
    <t>【快楽欲求８】ときめき、ドキドキ感</t>
  </si>
  <si>
    <t>男性であるあなたには、女性の「美意識」は理解しづらい感覚かもしれませんが、女性というのは、何の目的も、何のメリットもないのに「キレイでありたい」「美しくありたい」と、せっせと自分磨きをします。</t>
  </si>
  <si>
    <t>それは、女性は「美」に対するこだわりが男性よりも強いからです。</t>
  </si>
  <si>
    <t>女性はロマンチックなムードに流されやすく、「どちらかといえば好きかな～」ぐらいの男性にロマンチックなムードで告白されたらOKしてしまう！なんてこともよくあります。</t>
  </si>
  <si>
    <t>おいしい定食屋＝日常、オシャレなお店＝甘くて夢のような非日常という価値基準があり、女性の甘くて夢のような「空間」に身を置きたいというロマンチック欲求が、オシャレでキレイなお店を求めるのです。</t>
  </si>
  <si>
    <t>女性には、現実の仕事や家事（日常生活）とは違う、甘くて夢のような「空間」や「時間」に身を置きたいという欲求（＝ロマンチックな気分に浸りたい）があります。</t>
  </si>
  <si>
    <t>【快楽欲求７】ロマンチックな気分（ムード）</t>
  </si>
  <si>
    <t>このように、あなたが彼女に集中していれば、私“だけ”にしてくれた「特別感」という快楽欲求は自然に満たされていきます。</t>
  </si>
  <si>
    <t>彼女の話に集中する、彼女に小さな変化がないか集中して観察する、彼女が何を求めているかを集中して掴む。</t>
  </si>
  <si>
    <t>また、女性は男性から、特別な「価値ある存在」として扱われることを望む傾向があります。</t>
  </si>
  <si>
    <t>というメッセージを、日常のさりげない言葉がけや行動で伝えて満たしてあげる必要があるのです。</t>
  </si>
  <si>
    <t>・「僕はあなたのことが好きだ。あなただけのことを、特別に気にかけています。いつもあなただけを見守って、わかってあげたいと思っています。</t>
  </si>
  <si>
    <t>・「私のことを、特別に意識していてほしい」</t>
  </si>
  <si>
    <t>・「私だけを見ていてほしい」</t>
  </si>
  <si>
    <t>・「私のことを、いつも、ずっと気にかけていてほしい」</t>
  </si>
  <si>
    <t>【快楽欲求６】私“だけ”にしてくれた「特別感」</t>
  </si>
  <si>
    <t>大切なのは、「オレが何でも決断するからついてこい！」という強引なリードではなく、「荷物を持ってくれた」「お店の予約をしてくれていた」といった、「ささやかなリード」で支えてあげることです。</t>
  </si>
  <si>
    <t>「ドアを開けて、私を先に通してくれた！」</t>
  </si>
  <si>
    <t>「食事のメニューをとって広げてくれた！」</t>
  </si>
  <si>
    <t>「次のデートを率先して企画してくれた！」</t>
  </si>
  <si>
    <t>「どうしたの？の一言もないの？」</t>
  </si>
  <si>
    <t>「困っているのに、何もしてくれないの？」</t>
  </si>
  <si>
    <t>「何でこんなに私が苦しんでいるのに、仕事ばかりしてるの？」</t>
  </si>
  <si>
    <t>女性は、好きな男性が積極的に救いの手をさしのべてくれないと「愛されていないかも」とまで妄想してしまいます。</t>
  </si>
  <si>
    <t>【快楽欲求５】先回りのリードに「支えられている」</t>
  </si>
  <si>
    <t>・悲しいことくやしいこと辛いことなど感情をすぐに爆発させずに押さえられる</t>
  </si>
  <si>
    <t>・たたかれてもすぐにたたき返さない</t>
  </si>
  <si>
    <t>・相手の話を終わりまで聴ける（自分の言いたいことはすぐいうのではなく、時間を遅らせる）</t>
  </si>
  <si>
    <t>【「自己抑制」の行動特徴】</t>
  </si>
  <si>
    <t>・他のこどもと自分の意見が違っていても臆せず主張できる　等</t>
  </si>
  <si>
    <t>・自分の順番に他の子供が割り込んできたとき、いけない、私の番だ！といえる</t>
  </si>
  <si>
    <t>・嫌なことは嫌だといえる</t>
  </si>
  <si>
    <t>【「自己主張あるいは自己実現」の行動特徴】</t>
  </si>
  <si>
    <t>あなた「おれだって、努力してるよ！本当に忙しいんだから、仕方ないだろ！」</t>
  </si>
  <si>
    <t>彼女「私は忙しくても、毎日連絡してるよ！言い訳じゃないの！」</t>
  </si>
  <si>
    <t>あなた「仕事が忙しいから、毎日LINEするのは無理だよ！」</t>
  </si>
  <si>
    <t>彼女「最近、連絡も減ってるし、会えないからさみしいな…」</t>
  </si>
  <si>
    <t> 【快楽欲求４】他のことを犠牲にして「最優先」してくれた</t>
  </si>
  <si>
    <t>・「元カノの意見」と「あなたのの意見」を打ち明け合い、一緒に決める、一緒に行動する</t>
  </si>
  <si>
    <t>掃除をするといった日常のことから、デートのプランまで、</t>
  </si>
  <si>
    <t>【快楽欲求３】　「一緒」に何かをする「連帯感」</t>
  </si>
  <si>
    <t>３　他者と一緒に、ものごとを共有する「プロセス」を大切にする</t>
  </si>
  <si>
    <t>２　相手との関係、人間関係において「共感」を大切にする</t>
  </si>
  <si>
    <t>１　自分と自分の周囲の親しい人との「関係」を大切にする</t>
  </si>
  <si>
    <t>【快楽欲求２】　話をじっくり聞いて「わかってくれた」</t>
    <phoneticPr fontId="2"/>
  </si>
  <si>
    <t>さらに、2つ目の重要ポイントとして、女性は、高級バック、高級フレンチのプレゼントもうれしいけれど、日常的な「ささやかな手間」の積み重ねのほうが300倍うれしい！ということもおさえておいてくださいね。</t>
  </si>
  <si>
    <t>具体的な「行動」や「言葉」で相手にわかるように届けるからこそ、女性は「愛されている」と実感でき、快楽欲求が満たされるのです。</t>
  </si>
  <si>
    <t>重要なのは、あなたの彼女への気持ちを、具体的な「行動」や「言葉」で表現して、相手にわかるように届けることなのです。</t>
  </si>
  <si>
    <t>・彼女が料理を作ってくれたり、気遣いしてくれたら、必ず「ありがとう」とお礼を言う</t>
    <phoneticPr fontId="2"/>
  </si>
  <si>
    <t>・ゴミを出してあげる</t>
    <phoneticPr fontId="2"/>
  </si>
  <si>
    <t>・体調が悪そうなときは「大丈夫？」と心配してあげる</t>
    <phoneticPr fontId="2"/>
  </si>
  <si>
    <t>・彼女の身を守るために安全運転を心がける</t>
    <phoneticPr fontId="2"/>
  </si>
  <si>
    <t xml:space="preserve">・約束を守る、遅れるときは連絡する
</t>
    <phoneticPr fontId="2"/>
  </si>
  <si>
    <t xml:space="preserve">・「好きだよ」「愛してるよ」という言葉がけをする
</t>
    <phoneticPr fontId="2"/>
  </si>
  <si>
    <t>【快楽欲求１】「愛されている」という実感</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</si>
</sst>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Meiryo UI"/>
      <family val="2"/>
      <charset val="128"/>
    </font>
    <font>
      <sz val="10.5"/>
      <color theme="1"/>
      <name val="Meiryo UI"/>
      <family val="2"/>
      <charset val="128"/>
    </font>
    <font>
      <sz val="6"/>
      <name val="Meiryo UI"/>
      <family val="2"/>
      <charset val="128"/>
    </font>
    <font>
      <b/>
      <sz val="12"/>
      <color rgb="FFFF0000"/>
      <name val="Meiryo UI"/>
      <family val="3"/>
      <charset val="128"/>
    </font>
    <font>
      <b/>
      <sz val="12"/>
      <color rgb="FF0070C0"/>
      <name val="Meiryo UI"/>
      <family val="3"/>
      <charset val="128"/>
    </font>
    <font>
      <sz val="12"/>
      <color theme="1"/>
      <name val="Meiryo UI"/>
      <family val="3"/>
      <charset val="128"/>
    </font>
    <font>
      <sz val="10.5"/>
      <color theme="1"/>
      <name val="Meiryo UI"/>
      <family val="3"/>
      <charset val="128"/>
    </font>
    <font>
      <sz val="10.5"/>
      <color rgb="FFFF0000"/>
      <name val="Meiryo UI"/>
      <family val="3"/>
      <charset val="128"/>
    </font>
    <font>
      <sz val="10.5"/>
      <color rgb="FF0070C0"/>
      <name val="Meiryo UI"/>
      <family val="3"/>
      <charset val="128"/>
    </font>
    <font>
      <u/>
      <sz val="10.5"/>
      <color theme="1"/>
      <name val="Meiryo UI"/>
      <family val="3"/>
      <charset val="128"/>
    </font>
    <font>
      <b/>
      <sz val="10.5"/>
      <color rgb="FF0070C0"/>
      <name val="Meiryo UI"/>
      <family val="3"/>
      <charset val="128"/>
    </font>
    <font>
      <b/>
      <sz val="10.5"/>
      <color rgb="FF00B050"/>
      <name val="Meiryo UI"/>
      <family val="3"/>
      <charset val="128"/>
    </font>
    <font>
      <u/>
      <sz val="10.5"/>
      <color rgb="FFFF0000"/>
      <name val="Meiryo UI"/>
      <family val="3"/>
      <charset val="128"/>
    </font>
    <font>
      <b/>
      <sz val="10.5"/>
      <color rgb="FFFF0000"/>
      <name val="Meiryo UI"/>
      <family val="3"/>
      <charset val="128"/>
    </font>
    <font>
      <i/>
      <sz val="10.5"/>
      <color rgb="FFFF0000"/>
      <name val="Meiryo UI"/>
      <family val="3"/>
      <charset val="128"/>
    </font>
    <font>
      <sz val="9"/>
      <color theme="1"/>
      <name val="Meiryo UI"/>
      <family val="3"/>
      <charset val="128"/>
    </font>
    <font>
      <sz val="9"/>
      <color theme="1"/>
      <name val="Meiryo UI"/>
      <family val="2"/>
      <charset val="128"/>
    </font>
    <font>
      <b/>
      <sz val="9"/>
      <color rgb="FFFF0000"/>
      <name val="Meiryo UI"/>
      <family val="3"/>
      <charset val="128"/>
    </font>
    <font>
      <u/>
      <sz val="10.5"/>
      <color theme="10"/>
      <name val="Meiryo UI"/>
      <family val="2"/>
      <charset val="128"/>
    </font>
    <font>
      <u/>
      <sz val="9"/>
      <color theme="10"/>
      <name val="Meiryo UI"/>
      <family val="3"/>
      <charset val="128"/>
    </font>
    <font>
      <sz val="9"/>
      <color rgb="FF3E3E3E"/>
      <name val="Meiryo UI"/>
      <family val="3"/>
      <charset val="128"/>
    </font>
    <font>
      <sz val="9"/>
      <color rgb="FFFF0000"/>
      <name val="Meiryo UI"/>
      <family val="3"/>
      <charset val="128"/>
    </font>
  </fonts>
  <fills count="3">
    <fill>
      <patternFill patternType="none"/>
    </fill>
    <fill>
      <patternFill patternType="gray125"/>
    </fill>
    <fill>
      <patternFill patternType="solid">
        <fgColor rgb="FFFFFF00"/>
        <bgColor indexed="64"/>
      </patternFill>
    </fill>
  </fills>
  <borders count="10">
    <border>
      <left/>
      <right/>
      <top/>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s>
  <cellStyleXfs count="3">
    <xf numFmtId="0" fontId="0" fillId="0" borderId="0">
      <alignment vertical="center"/>
    </xf>
    <xf numFmtId="0" fontId="1" fillId="0" borderId="0">
      <alignment vertical="center"/>
    </xf>
    <xf numFmtId="0" fontId="18" fillId="0" borderId="0" applyNumberFormat="0" applyFill="0" applyBorder="0" applyAlignment="0" applyProtection="0">
      <alignment vertical="center"/>
    </xf>
  </cellStyleXfs>
  <cellXfs count="30">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5" fillId="0" borderId="0" xfId="0" applyFont="1" applyAlignment="1">
      <alignment vertical="center" wrapText="1"/>
    </xf>
    <xf numFmtId="0" fontId="0" fillId="2" borderId="0" xfId="0" applyFill="1" applyAlignment="1">
      <alignment horizontal="center" vertical="center"/>
    </xf>
    <xf numFmtId="0" fontId="1" fillId="0" borderId="0" xfId="1">
      <alignment vertical="center"/>
    </xf>
    <xf numFmtId="0" fontId="1" fillId="0" borderId="0" xfId="1" applyAlignment="1">
      <alignment vertical="center" wrapText="1"/>
    </xf>
    <xf numFmtId="0" fontId="6" fillId="0" borderId="1" xfId="1" applyFont="1" applyBorder="1" applyAlignment="1">
      <alignment vertical="center" wrapText="1"/>
    </xf>
    <xf numFmtId="0" fontId="1" fillId="0" borderId="2" xfId="1" applyBorder="1" applyAlignment="1">
      <alignment vertical="center" wrapText="1"/>
    </xf>
    <xf numFmtId="0" fontId="1" fillId="0" borderId="3" xfId="1" applyBorder="1">
      <alignment vertical="center"/>
    </xf>
    <xf numFmtId="0" fontId="6" fillId="0" borderId="4" xfId="1" applyFont="1" applyBorder="1" applyAlignment="1">
      <alignment vertical="center" wrapText="1"/>
    </xf>
    <xf numFmtId="0" fontId="1" fillId="0" borderId="5" xfId="1" applyBorder="1" applyAlignment="1">
      <alignment vertical="center" wrapText="1"/>
    </xf>
    <xf numFmtId="0" fontId="1" fillId="0" borderId="5" xfId="1" applyBorder="1">
      <alignment vertical="center"/>
    </xf>
    <xf numFmtId="0" fontId="1" fillId="0" borderId="6" xfId="1" applyBorder="1">
      <alignment vertical="center"/>
    </xf>
    <xf numFmtId="0" fontId="1" fillId="0" borderId="4" xfId="1" applyBorder="1" applyAlignment="1">
      <alignment vertical="center" wrapText="1"/>
    </xf>
    <xf numFmtId="0" fontId="7" fillId="0" borderId="4" xfId="1" applyFont="1" applyBorder="1" applyAlignment="1">
      <alignment vertical="center" wrapText="1"/>
    </xf>
    <xf numFmtId="0" fontId="1" fillId="0" borderId="4" xfId="1" applyBorder="1">
      <alignment vertical="center"/>
    </xf>
    <xf numFmtId="0" fontId="6" fillId="0" borderId="5" xfId="1" applyFont="1" applyBorder="1" applyAlignment="1">
      <alignment vertical="center" wrapText="1"/>
    </xf>
    <xf numFmtId="0" fontId="9" fillId="0" borderId="5" xfId="1" applyFont="1" applyBorder="1" applyAlignment="1">
      <alignment vertical="center" wrapText="1"/>
    </xf>
    <xf numFmtId="0" fontId="1" fillId="0" borderId="6" xfId="1" applyBorder="1" applyAlignment="1">
      <alignment vertical="center" wrapText="1"/>
    </xf>
    <xf numFmtId="0" fontId="1" fillId="2" borderId="7" xfId="1" applyFill="1" applyBorder="1" applyAlignment="1">
      <alignment horizontal="center" vertical="center"/>
    </xf>
    <xf numFmtId="0" fontId="1" fillId="2" borderId="8" xfId="1" applyFill="1" applyBorder="1" applyAlignment="1">
      <alignment horizontal="center" vertical="center"/>
    </xf>
    <xf numFmtId="0" fontId="1" fillId="2" borderId="9" xfId="1" applyFill="1" applyBorder="1" applyAlignment="1">
      <alignment horizontal="center" vertical="center"/>
    </xf>
    <xf numFmtId="0" fontId="15" fillId="0" borderId="0" xfId="1" applyFont="1">
      <alignment vertical="center"/>
    </xf>
    <xf numFmtId="0" fontId="16" fillId="0" borderId="0" xfId="1" applyFont="1">
      <alignment vertical="center"/>
    </xf>
    <xf numFmtId="0" fontId="17" fillId="0" borderId="0" xfId="1" applyFont="1">
      <alignment vertical="center"/>
    </xf>
    <xf numFmtId="0" fontId="19" fillId="0" borderId="0" xfId="2" applyFont="1" applyAlignment="1">
      <alignment vertical="center"/>
    </xf>
    <xf numFmtId="0" fontId="20" fillId="0" borderId="0" xfId="1" applyFont="1">
      <alignment vertical="center"/>
    </xf>
    <xf numFmtId="0" fontId="20" fillId="0" borderId="0" xfId="1" applyFont="1" applyAlignment="1">
      <alignment horizontal="left" vertical="center"/>
    </xf>
    <xf numFmtId="0" fontId="21" fillId="0" borderId="0" xfId="1" applyFont="1">
      <alignment vertical="center"/>
    </xf>
  </cellXfs>
  <cellStyles count="3">
    <cellStyle name="ハイパーリンク 2" xfId="2" xr:uid="{DCD56D26-CED2-4293-AC8F-0E5874641103}"/>
    <cellStyle name="標準" xfId="0" builtinId="0"/>
    <cellStyle name="標準 2" xfId="1" xr:uid="{758AA2EE-4A85-4605-9168-E9C0F2D692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nagamine-aya.jp/design-lp/fukuenmail-start-acad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C859-9765-4618-8397-68A8A9269AAD}">
  <sheetPr codeName="Sheet16"/>
  <dimension ref="B2:D103"/>
  <sheetViews>
    <sheetView tabSelected="1" topLeftCell="A60" workbookViewId="0">
      <selection activeCell="B91" sqref="B91"/>
    </sheetView>
  </sheetViews>
  <sheetFormatPr defaultColWidth="2.19921875" defaultRowHeight="12" x14ac:dyDescent="0.25"/>
  <cols>
    <col min="1" max="16384" width="2.19921875" style="23"/>
  </cols>
  <sheetData>
    <row r="2" spans="2:4" x14ac:dyDescent="0.25">
      <c r="B2" s="23" t="s">
        <v>316</v>
      </c>
    </row>
    <row r="3" spans="2:4" x14ac:dyDescent="0.25">
      <c r="C3" s="23" t="s">
        <v>315</v>
      </c>
    </row>
    <row r="4" spans="2:4" x14ac:dyDescent="0.25">
      <c r="C4" s="23" t="s">
        <v>314</v>
      </c>
    </row>
    <row r="5" spans="2:4" x14ac:dyDescent="0.25">
      <c r="C5" s="23" t="s">
        <v>313</v>
      </c>
    </row>
    <row r="6" spans="2:4" x14ac:dyDescent="0.25">
      <c r="C6" s="23" t="s">
        <v>312</v>
      </c>
    </row>
    <row r="7" spans="2:4" x14ac:dyDescent="0.25">
      <c r="C7" s="23" t="s">
        <v>311</v>
      </c>
    </row>
    <row r="8" spans="2:4" x14ac:dyDescent="0.25">
      <c r="C8" s="23" t="s">
        <v>310</v>
      </c>
    </row>
    <row r="9" spans="2:4" x14ac:dyDescent="0.25">
      <c r="D9" s="29" t="s">
        <v>309</v>
      </c>
    </row>
    <row r="10" spans="2:4" x14ac:dyDescent="0.25">
      <c r="D10" s="29" t="s">
        <v>308</v>
      </c>
    </row>
    <row r="11" spans="2:4" x14ac:dyDescent="0.25">
      <c r="D11" s="29" t="s">
        <v>307</v>
      </c>
    </row>
    <row r="12" spans="2:4" x14ac:dyDescent="0.25">
      <c r="D12" s="29"/>
    </row>
    <row r="13" spans="2:4" x14ac:dyDescent="0.25">
      <c r="B13" s="23" t="s">
        <v>306</v>
      </c>
    </row>
    <row r="14" spans="2:4" x14ac:dyDescent="0.25">
      <c r="C14" s="29" t="s">
        <v>305</v>
      </c>
    </row>
    <row r="15" spans="2:4" x14ac:dyDescent="0.25">
      <c r="C15" s="29" t="s">
        <v>304</v>
      </c>
    </row>
    <row r="16" spans="2:4" x14ac:dyDescent="0.25">
      <c r="C16" s="29" t="s">
        <v>303</v>
      </c>
    </row>
    <row r="18" spans="2:4" x14ac:dyDescent="0.25">
      <c r="B18" s="27" t="s">
        <v>302</v>
      </c>
    </row>
    <row r="19" spans="2:4" x14ac:dyDescent="0.25">
      <c r="C19" s="27" t="s">
        <v>301</v>
      </c>
    </row>
    <row r="20" spans="2:4" x14ac:dyDescent="0.25">
      <c r="C20" s="29" t="s">
        <v>300</v>
      </c>
    </row>
    <row r="22" spans="2:4" x14ac:dyDescent="0.25">
      <c r="B22" s="27" t="s">
        <v>299</v>
      </c>
    </row>
    <row r="23" spans="2:4" x14ac:dyDescent="0.25">
      <c r="C23" s="27" t="s">
        <v>298</v>
      </c>
    </row>
    <row r="24" spans="2:4" x14ac:dyDescent="0.25">
      <c r="C24" s="27" t="s">
        <v>297</v>
      </c>
    </row>
    <row r="25" spans="2:4" x14ac:dyDescent="0.25">
      <c r="C25" s="27" t="s">
        <v>296</v>
      </c>
    </row>
    <row r="26" spans="2:4" x14ac:dyDescent="0.25">
      <c r="C26" s="27" t="s">
        <v>295</v>
      </c>
    </row>
    <row r="27" spans="2:4" x14ac:dyDescent="0.25">
      <c r="D27" s="27" t="s">
        <v>294</v>
      </c>
    </row>
    <row r="28" spans="2:4" x14ac:dyDescent="0.25">
      <c r="D28" s="27" t="s">
        <v>293</v>
      </c>
    </row>
    <row r="29" spans="2:4" x14ac:dyDescent="0.25">
      <c r="D29" s="27" t="s">
        <v>292</v>
      </c>
    </row>
    <row r="30" spans="2:4" x14ac:dyDescent="0.25">
      <c r="D30" s="27" t="s">
        <v>291</v>
      </c>
    </row>
    <row r="31" spans="2:4" x14ac:dyDescent="0.25">
      <c r="D31" s="27" t="s">
        <v>290</v>
      </c>
    </row>
    <row r="32" spans="2:4" x14ac:dyDescent="0.25">
      <c r="D32" s="27" t="s">
        <v>289</v>
      </c>
    </row>
    <row r="33" spans="2:4" x14ac:dyDescent="0.25">
      <c r="D33" s="27" t="s">
        <v>288</v>
      </c>
    </row>
    <row r="34" spans="2:4" x14ac:dyDescent="0.25">
      <c r="D34" s="27" t="s">
        <v>287</v>
      </c>
    </row>
    <row r="36" spans="2:4" x14ac:dyDescent="0.25">
      <c r="B36" s="27" t="s">
        <v>286</v>
      </c>
    </row>
    <row r="37" spans="2:4" x14ac:dyDescent="0.25">
      <c r="C37" s="29" t="s">
        <v>285</v>
      </c>
    </row>
    <row r="38" spans="2:4" x14ac:dyDescent="0.25">
      <c r="D38" s="27" t="s">
        <v>284</v>
      </c>
    </row>
    <row r="39" spans="2:4" x14ac:dyDescent="0.25">
      <c r="D39" s="27" t="s">
        <v>283</v>
      </c>
    </row>
    <row r="40" spans="2:4" x14ac:dyDescent="0.25">
      <c r="D40" s="27" t="s">
        <v>282</v>
      </c>
    </row>
    <row r="41" spans="2:4" x14ac:dyDescent="0.25">
      <c r="D41" s="27" t="s">
        <v>281</v>
      </c>
    </row>
    <row r="42" spans="2:4" x14ac:dyDescent="0.25">
      <c r="D42" s="27" t="s">
        <v>280</v>
      </c>
    </row>
    <row r="43" spans="2:4" x14ac:dyDescent="0.25">
      <c r="D43" s="27" t="s">
        <v>279</v>
      </c>
    </row>
    <row r="44" spans="2:4" x14ac:dyDescent="0.25">
      <c r="C44" s="29" t="s">
        <v>278</v>
      </c>
    </row>
    <row r="46" spans="2:4" x14ac:dyDescent="0.25">
      <c r="B46" s="27" t="s">
        <v>277</v>
      </c>
    </row>
    <row r="47" spans="2:4" x14ac:dyDescent="0.25">
      <c r="C47" s="29" t="s">
        <v>276</v>
      </c>
    </row>
    <row r="48" spans="2:4" x14ac:dyDescent="0.25">
      <c r="C48" s="29" t="s">
        <v>275</v>
      </c>
    </row>
    <row r="49" spans="2:3" x14ac:dyDescent="0.25">
      <c r="C49" s="29" t="s">
        <v>274</v>
      </c>
    </row>
    <row r="50" spans="2:3" x14ac:dyDescent="0.25">
      <c r="C50" s="29" t="s">
        <v>273</v>
      </c>
    </row>
    <row r="51" spans="2:3" x14ac:dyDescent="0.25">
      <c r="C51" s="29" t="s">
        <v>272</v>
      </c>
    </row>
    <row r="52" spans="2:3" x14ac:dyDescent="0.25">
      <c r="C52" s="29" t="s">
        <v>271</v>
      </c>
    </row>
    <row r="53" spans="2:3" x14ac:dyDescent="0.25">
      <c r="C53" s="29" t="s">
        <v>270</v>
      </c>
    </row>
    <row r="54" spans="2:3" x14ac:dyDescent="0.25">
      <c r="C54" s="29" t="s">
        <v>269</v>
      </c>
    </row>
    <row r="55" spans="2:3" x14ac:dyDescent="0.25">
      <c r="B55" s="27" t="s">
        <v>268</v>
      </c>
    </row>
    <row r="56" spans="2:3" x14ac:dyDescent="0.25">
      <c r="C56" s="29" t="s">
        <v>267</v>
      </c>
    </row>
    <row r="57" spans="2:3" x14ac:dyDescent="0.25">
      <c r="C57" s="29" t="s">
        <v>266</v>
      </c>
    </row>
    <row r="58" spans="2:3" x14ac:dyDescent="0.25">
      <c r="C58" s="29" t="s">
        <v>265</v>
      </c>
    </row>
    <row r="59" spans="2:3" x14ac:dyDescent="0.25">
      <c r="C59" s="29" t="s">
        <v>264</v>
      </c>
    </row>
    <row r="60" spans="2:3" x14ac:dyDescent="0.25">
      <c r="C60" s="29" t="s">
        <v>263</v>
      </c>
    </row>
    <row r="62" spans="2:3" x14ac:dyDescent="0.25">
      <c r="B62" s="27" t="s">
        <v>262</v>
      </c>
    </row>
    <row r="63" spans="2:3" x14ac:dyDescent="0.25">
      <c r="C63" s="29" t="s">
        <v>261</v>
      </c>
    </row>
    <row r="64" spans="2:3" x14ac:dyDescent="0.25">
      <c r="C64" s="29" t="s">
        <v>260</v>
      </c>
    </row>
    <row r="66" spans="2:3" x14ac:dyDescent="0.25">
      <c r="B66" s="27" t="s">
        <v>259</v>
      </c>
    </row>
    <row r="67" spans="2:3" x14ac:dyDescent="0.25">
      <c r="C67" s="29" t="s">
        <v>258</v>
      </c>
    </row>
    <row r="68" spans="2:3" x14ac:dyDescent="0.25">
      <c r="C68" s="29" t="s">
        <v>257</v>
      </c>
    </row>
    <row r="70" spans="2:3" x14ac:dyDescent="0.25">
      <c r="B70" s="27" t="s">
        <v>256</v>
      </c>
    </row>
    <row r="71" spans="2:3" x14ac:dyDescent="0.25">
      <c r="B71" s="28" t="s">
        <v>255</v>
      </c>
    </row>
    <row r="72" spans="2:3" x14ac:dyDescent="0.25">
      <c r="B72" s="28" t="s">
        <v>254</v>
      </c>
    </row>
    <row r="73" spans="2:3" x14ac:dyDescent="0.25">
      <c r="B73" s="28" t="s">
        <v>253</v>
      </c>
    </row>
    <row r="74" spans="2:3" x14ac:dyDescent="0.25">
      <c r="B74" s="27" t="s">
        <v>252</v>
      </c>
    </row>
    <row r="75" spans="2:3" x14ac:dyDescent="0.25">
      <c r="B75" s="27" t="s">
        <v>251</v>
      </c>
    </row>
    <row r="76" spans="2:3" x14ac:dyDescent="0.25">
      <c r="B76" s="28" t="s">
        <v>250</v>
      </c>
    </row>
    <row r="77" spans="2:3" x14ac:dyDescent="0.25">
      <c r="B77" s="28" t="s">
        <v>249</v>
      </c>
    </row>
    <row r="78" spans="2:3" x14ac:dyDescent="0.25">
      <c r="B78" s="28" t="s">
        <v>248</v>
      </c>
    </row>
    <row r="79" spans="2:3" x14ac:dyDescent="0.25">
      <c r="B79" s="27" t="s">
        <v>247</v>
      </c>
    </row>
    <row r="80" spans="2:3" x14ac:dyDescent="0.25">
      <c r="B80" s="27" t="s">
        <v>246</v>
      </c>
    </row>
    <row r="81" spans="2:2" x14ac:dyDescent="0.25">
      <c r="B81" s="26" t="s">
        <v>245</v>
      </c>
    </row>
    <row r="82" spans="2:2" ht="15" x14ac:dyDescent="0.25">
      <c r="B82" s="5"/>
    </row>
    <row r="83" spans="2:2" x14ac:dyDescent="0.25">
      <c r="B83" s="24" t="s">
        <v>244</v>
      </c>
    </row>
    <row r="84" spans="2:2" x14ac:dyDescent="0.25">
      <c r="B84" s="24" t="s">
        <v>243</v>
      </c>
    </row>
    <row r="85" spans="2:2" x14ac:dyDescent="0.25">
      <c r="B85" s="24" t="s">
        <v>242</v>
      </c>
    </row>
    <row r="86" spans="2:2" x14ac:dyDescent="0.25">
      <c r="B86" s="25" t="s">
        <v>241</v>
      </c>
    </row>
    <row r="87" spans="2:2" x14ac:dyDescent="0.25">
      <c r="B87" s="24"/>
    </row>
    <row r="88" spans="2:2" x14ac:dyDescent="0.25">
      <c r="B88" s="24"/>
    </row>
    <row r="89" spans="2:2" x14ac:dyDescent="0.25">
      <c r="B89" s="24" t="s">
        <v>240</v>
      </c>
    </row>
    <row r="90" spans="2:2" x14ac:dyDescent="0.25">
      <c r="B90" s="24" t="s">
        <v>239</v>
      </c>
    </row>
    <row r="91" spans="2:2" x14ac:dyDescent="0.25">
      <c r="B91" s="24" t="s">
        <v>238</v>
      </c>
    </row>
    <row r="92" spans="2:2" x14ac:dyDescent="0.25">
      <c r="B92" s="24" t="s">
        <v>237</v>
      </c>
    </row>
    <row r="93" spans="2:2" x14ac:dyDescent="0.25">
      <c r="B93" s="24"/>
    </row>
    <row r="94" spans="2:2" x14ac:dyDescent="0.25">
      <c r="B94" s="24" t="s">
        <v>236</v>
      </c>
    </row>
    <row r="95" spans="2:2" x14ac:dyDescent="0.25">
      <c r="B95" s="24" t="s">
        <v>235</v>
      </c>
    </row>
    <row r="96" spans="2:2" x14ac:dyDescent="0.25">
      <c r="B96" s="24" t="s">
        <v>234</v>
      </c>
    </row>
    <row r="97" spans="2:2" x14ac:dyDescent="0.25">
      <c r="B97" s="24" t="s">
        <v>233</v>
      </c>
    </row>
    <row r="98" spans="2:2" x14ac:dyDescent="0.25">
      <c r="B98" s="24" t="s">
        <v>232</v>
      </c>
    </row>
    <row r="99" spans="2:2" x14ac:dyDescent="0.25">
      <c r="B99" s="24" t="s">
        <v>231</v>
      </c>
    </row>
    <row r="100" spans="2:2" x14ac:dyDescent="0.25">
      <c r="B100" s="24" t="s">
        <v>230</v>
      </c>
    </row>
    <row r="101" spans="2:2" x14ac:dyDescent="0.25">
      <c r="B101" s="24" t="s">
        <v>229</v>
      </c>
    </row>
    <row r="102" spans="2:2" x14ac:dyDescent="0.25">
      <c r="B102" s="24"/>
    </row>
    <row r="103" spans="2:2" x14ac:dyDescent="0.25">
      <c r="B103" s="24" t="s">
        <v>228</v>
      </c>
    </row>
  </sheetData>
  <phoneticPr fontId="2"/>
  <hyperlinks>
    <hyperlink ref="B81" r:id="rId1" display="http://nagamine-aya.jp/design-lp/fukuenmail-start-acade/" xr:uid="{4E0C06E1-95FB-491B-BC2D-913BD69BC363}"/>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EF17A-403F-4B6F-B325-D9F35E874CE3}">
  <sheetPr codeName="Sheet1"/>
  <dimension ref="A1:G243"/>
  <sheetViews>
    <sheetView topLeftCell="A232" zoomScale="70" zoomScaleNormal="70" workbookViewId="0">
      <selection activeCell="B289" sqref="B289"/>
    </sheetView>
  </sheetViews>
  <sheetFormatPr defaultRowHeight="15" x14ac:dyDescent="0.25"/>
  <cols>
    <col min="1" max="1" width="8.796875" style="5"/>
    <col min="2" max="2" width="11.69921875" style="5" bestFit="1" customWidth="1"/>
    <col min="3" max="3" width="69.69921875" style="5" bestFit="1" customWidth="1"/>
    <col min="4" max="4" width="21.5" style="5" customWidth="1"/>
    <col min="5" max="5" width="57.296875" style="5" customWidth="1"/>
    <col min="6" max="6" width="28.59765625" style="5" customWidth="1"/>
    <col min="7" max="16384" width="8.796875" style="5"/>
  </cols>
  <sheetData>
    <row r="1" spans="1:5" x14ac:dyDescent="0.25">
      <c r="B1" s="5" t="s">
        <v>227</v>
      </c>
    </row>
    <row r="2" spans="1:5" x14ac:dyDescent="0.25">
      <c r="C2" s="6"/>
    </row>
    <row r="3" spans="1:5" x14ac:dyDescent="0.25">
      <c r="A3" s="5" t="s">
        <v>226</v>
      </c>
      <c r="B3" s="22" t="s">
        <v>225</v>
      </c>
      <c r="C3" s="21" t="s">
        <v>224</v>
      </c>
      <c r="D3" s="21" t="s">
        <v>223</v>
      </c>
      <c r="E3" s="20" t="s">
        <v>222</v>
      </c>
    </row>
    <row r="4" spans="1:5" x14ac:dyDescent="0.25">
      <c r="A4" s="5">
        <v>1</v>
      </c>
      <c r="B4" s="19" t="s">
        <v>219</v>
      </c>
      <c r="C4" s="12" t="s">
        <v>93</v>
      </c>
      <c r="D4" s="12"/>
      <c r="E4" s="16"/>
    </row>
    <row r="5" spans="1:5" x14ac:dyDescent="0.25">
      <c r="A5" s="5">
        <v>2</v>
      </c>
      <c r="B5" s="19" t="s">
        <v>219</v>
      </c>
      <c r="C5" s="12" t="s">
        <v>92</v>
      </c>
      <c r="D5" s="12"/>
      <c r="E5" s="16"/>
    </row>
    <row r="6" spans="1:5" x14ac:dyDescent="0.25">
      <c r="A6" s="5">
        <v>3</v>
      </c>
      <c r="B6" s="19" t="s">
        <v>219</v>
      </c>
      <c r="C6" s="12" t="s">
        <v>221</v>
      </c>
      <c r="D6" s="12"/>
      <c r="E6" s="16"/>
    </row>
    <row r="7" spans="1:5" x14ac:dyDescent="0.25">
      <c r="A7" s="5">
        <v>4</v>
      </c>
      <c r="B7" s="19" t="s">
        <v>219</v>
      </c>
      <c r="C7" s="12" t="s">
        <v>81</v>
      </c>
      <c r="D7" s="12"/>
      <c r="E7" s="16"/>
    </row>
    <row r="8" spans="1:5" x14ac:dyDescent="0.25">
      <c r="A8" s="5">
        <v>5</v>
      </c>
      <c r="B8" s="19" t="s">
        <v>219</v>
      </c>
      <c r="C8" s="12" t="s">
        <v>80</v>
      </c>
      <c r="D8" s="12"/>
      <c r="E8" s="16"/>
    </row>
    <row r="9" spans="1:5" x14ac:dyDescent="0.25">
      <c r="A9" s="5">
        <v>6</v>
      </c>
      <c r="B9" s="19" t="s">
        <v>219</v>
      </c>
      <c r="C9" s="12" t="s">
        <v>79</v>
      </c>
      <c r="D9" s="12"/>
      <c r="E9" s="16"/>
    </row>
    <row r="10" spans="1:5" x14ac:dyDescent="0.25">
      <c r="A10" s="5">
        <v>7</v>
      </c>
      <c r="B10" s="19" t="s">
        <v>219</v>
      </c>
      <c r="C10" s="12" t="s">
        <v>78</v>
      </c>
      <c r="D10" s="12"/>
      <c r="E10" s="16"/>
    </row>
    <row r="11" spans="1:5" x14ac:dyDescent="0.25">
      <c r="A11" s="5">
        <v>8</v>
      </c>
      <c r="B11" s="19" t="s">
        <v>219</v>
      </c>
      <c r="C11" s="12" t="s">
        <v>70</v>
      </c>
      <c r="D11" s="12"/>
      <c r="E11" s="16"/>
    </row>
    <row r="12" spans="1:5" x14ac:dyDescent="0.25">
      <c r="A12" s="5">
        <v>9</v>
      </c>
      <c r="B12" s="19" t="s">
        <v>219</v>
      </c>
      <c r="C12" s="12" t="s">
        <v>68</v>
      </c>
      <c r="D12" s="12"/>
      <c r="E12" s="16"/>
    </row>
    <row r="13" spans="1:5" x14ac:dyDescent="0.25">
      <c r="A13" s="5">
        <v>10</v>
      </c>
      <c r="B13" s="19" t="s">
        <v>219</v>
      </c>
      <c r="C13" s="12" t="s">
        <v>220</v>
      </c>
      <c r="D13" s="12"/>
      <c r="E13" s="16"/>
    </row>
    <row r="14" spans="1:5" x14ac:dyDescent="0.25">
      <c r="A14" s="5">
        <v>11</v>
      </c>
      <c r="B14" s="19" t="s">
        <v>219</v>
      </c>
      <c r="C14" s="12" t="s">
        <v>218</v>
      </c>
      <c r="D14" s="12"/>
      <c r="E14" s="16"/>
    </row>
    <row r="15" spans="1:5" x14ac:dyDescent="0.25">
      <c r="A15" s="5">
        <v>12</v>
      </c>
      <c r="B15" s="13" t="s">
        <v>217</v>
      </c>
      <c r="C15" s="12" t="s">
        <v>60</v>
      </c>
      <c r="D15" s="12"/>
      <c r="E15" s="16"/>
    </row>
    <row r="16" spans="1:5" x14ac:dyDescent="0.25">
      <c r="A16" s="5">
        <v>13</v>
      </c>
      <c r="B16" s="13" t="s">
        <v>217</v>
      </c>
      <c r="C16" s="12" t="s">
        <v>59</v>
      </c>
      <c r="D16" s="12"/>
      <c r="E16" s="16"/>
    </row>
    <row r="17" spans="1:5" x14ac:dyDescent="0.25">
      <c r="A17" s="5">
        <v>14</v>
      </c>
      <c r="B17" s="13" t="s">
        <v>217</v>
      </c>
      <c r="C17" s="12" t="s">
        <v>216</v>
      </c>
      <c r="D17" s="12"/>
      <c r="E17" s="16"/>
    </row>
    <row r="18" spans="1:5" x14ac:dyDescent="0.25">
      <c r="A18" s="5">
        <v>15</v>
      </c>
      <c r="B18" s="13" t="s">
        <v>207</v>
      </c>
      <c r="C18" s="12" t="s">
        <v>215</v>
      </c>
      <c r="D18" s="12"/>
      <c r="E18" s="16"/>
    </row>
    <row r="19" spans="1:5" x14ac:dyDescent="0.25">
      <c r="A19" s="5">
        <v>16</v>
      </c>
      <c r="B19" s="13" t="s">
        <v>207</v>
      </c>
      <c r="C19" s="12" t="s">
        <v>97</v>
      </c>
      <c r="D19" s="12"/>
      <c r="E19" s="16"/>
    </row>
    <row r="20" spans="1:5" x14ac:dyDescent="0.25">
      <c r="A20" s="5">
        <v>17</v>
      </c>
      <c r="B20" s="13" t="s">
        <v>207</v>
      </c>
      <c r="C20" s="12" t="s">
        <v>214</v>
      </c>
      <c r="D20" s="12"/>
      <c r="E20" s="16"/>
    </row>
    <row r="21" spans="1:5" x14ac:dyDescent="0.25">
      <c r="A21" s="5">
        <v>18</v>
      </c>
      <c r="B21" s="13" t="s">
        <v>207</v>
      </c>
      <c r="C21" s="12" t="s">
        <v>178</v>
      </c>
      <c r="D21" s="12"/>
      <c r="E21" s="16"/>
    </row>
    <row r="22" spans="1:5" x14ac:dyDescent="0.25">
      <c r="A22" s="5">
        <v>19</v>
      </c>
      <c r="B22" s="13" t="s">
        <v>207</v>
      </c>
      <c r="C22" s="12" t="s">
        <v>213</v>
      </c>
      <c r="D22" s="12"/>
      <c r="E22" s="16"/>
    </row>
    <row r="23" spans="1:5" x14ac:dyDescent="0.25">
      <c r="A23" s="5">
        <v>20</v>
      </c>
      <c r="B23" s="13" t="s">
        <v>207</v>
      </c>
      <c r="C23" s="12" t="s">
        <v>212</v>
      </c>
      <c r="D23" s="12"/>
      <c r="E23" s="16"/>
    </row>
    <row r="24" spans="1:5" x14ac:dyDescent="0.25">
      <c r="A24" s="5">
        <v>21</v>
      </c>
      <c r="B24" s="13" t="s">
        <v>207</v>
      </c>
      <c r="C24" s="12" t="s">
        <v>211</v>
      </c>
      <c r="D24" s="12"/>
      <c r="E24" s="16"/>
    </row>
    <row r="25" spans="1:5" x14ac:dyDescent="0.25">
      <c r="A25" s="5">
        <v>22</v>
      </c>
      <c r="B25" s="13" t="s">
        <v>207</v>
      </c>
      <c r="C25" s="12" t="s">
        <v>210</v>
      </c>
      <c r="D25" s="12"/>
      <c r="E25" s="16"/>
    </row>
    <row r="26" spans="1:5" x14ac:dyDescent="0.25">
      <c r="A26" s="5">
        <v>23</v>
      </c>
      <c r="B26" s="13" t="s">
        <v>207</v>
      </c>
      <c r="C26" s="12" t="s">
        <v>209</v>
      </c>
      <c r="D26" s="12"/>
      <c r="E26" s="16"/>
    </row>
    <row r="27" spans="1:5" x14ac:dyDescent="0.25">
      <c r="A27" s="5">
        <v>24</v>
      </c>
      <c r="B27" s="13" t="s">
        <v>207</v>
      </c>
      <c r="C27" s="12" t="s">
        <v>208</v>
      </c>
      <c r="D27" s="12"/>
      <c r="E27" s="16"/>
    </row>
    <row r="28" spans="1:5" x14ac:dyDescent="0.25">
      <c r="A28" s="5">
        <v>25</v>
      </c>
      <c r="B28" s="13" t="s">
        <v>207</v>
      </c>
      <c r="C28" s="12" t="s">
        <v>206</v>
      </c>
      <c r="D28" s="12"/>
      <c r="E28" s="16"/>
    </row>
    <row r="29" spans="1:5" x14ac:dyDescent="0.25">
      <c r="A29" s="5">
        <v>26</v>
      </c>
      <c r="B29" s="13" t="s">
        <v>205</v>
      </c>
      <c r="C29" s="12" t="s">
        <v>204</v>
      </c>
      <c r="D29" s="12"/>
      <c r="E29" s="16"/>
    </row>
    <row r="30" spans="1:5" x14ac:dyDescent="0.25">
      <c r="A30" s="5">
        <v>27</v>
      </c>
      <c r="B30" s="13" t="s">
        <v>184</v>
      </c>
      <c r="C30" s="12" t="s">
        <v>98</v>
      </c>
      <c r="D30" s="12"/>
      <c r="E30" s="16"/>
    </row>
    <row r="31" spans="1:5" x14ac:dyDescent="0.25">
      <c r="A31" s="5">
        <v>28</v>
      </c>
      <c r="B31" s="13" t="s">
        <v>184</v>
      </c>
      <c r="C31" s="12" t="s">
        <v>94</v>
      </c>
      <c r="D31" s="12"/>
      <c r="E31" s="16"/>
    </row>
    <row r="32" spans="1:5" x14ac:dyDescent="0.25">
      <c r="A32" s="5">
        <v>29</v>
      </c>
      <c r="B32" s="13" t="s">
        <v>184</v>
      </c>
      <c r="C32" s="12" t="s">
        <v>108</v>
      </c>
      <c r="D32" s="12"/>
      <c r="E32" s="16"/>
    </row>
    <row r="33" spans="1:5" x14ac:dyDescent="0.25">
      <c r="A33" s="5">
        <v>30</v>
      </c>
      <c r="B33" s="13" t="s">
        <v>184</v>
      </c>
      <c r="C33" s="12" t="s">
        <v>107</v>
      </c>
      <c r="D33" s="12"/>
      <c r="E33" s="16"/>
    </row>
    <row r="34" spans="1:5" x14ac:dyDescent="0.25">
      <c r="A34" s="5">
        <v>31</v>
      </c>
      <c r="B34" s="13" t="s">
        <v>184</v>
      </c>
      <c r="C34" s="12" t="s">
        <v>106</v>
      </c>
      <c r="D34" s="12"/>
      <c r="E34" s="16"/>
    </row>
    <row r="35" spans="1:5" x14ac:dyDescent="0.25">
      <c r="A35" s="5">
        <v>32</v>
      </c>
      <c r="B35" s="13" t="s">
        <v>184</v>
      </c>
      <c r="C35" s="12" t="s">
        <v>105</v>
      </c>
      <c r="D35" s="12"/>
      <c r="E35" s="16"/>
    </row>
    <row r="36" spans="1:5" x14ac:dyDescent="0.25">
      <c r="A36" s="5">
        <v>33</v>
      </c>
      <c r="B36" s="13" t="s">
        <v>184</v>
      </c>
      <c r="C36" s="12" t="s">
        <v>77</v>
      </c>
      <c r="D36" s="12"/>
      <c r="E36" s="16"/>
    </row>
    <row r="37" spans="1:5" x14ac:dyDescent="0.25">
      <c r="A37" s="5">
        <v>34</v>
      </c>
      <c r="B37" s="13" t="s">
        <v>184</v>
      </c>
      <c r="C37" s="12" t="s">
        <v>162</v>
      </c>
      <c r="D37" s="12"/>
      <c r="E37" s="16"/>
    </row>
    <row r="38" spans="1:5" x14ac:dyDescent="0.25">
      <c r="A38" s="5">
        <v>35</v>
      </c>
      <c r="B38" s="13" t="s">
        <v>184</v>
      </c>
      <c r="C38" s="12" t="s">
        <v>203</v>
      </c>
      <c r="D38" s="12"/>
      <c r="E38" s="16"/>
    </row>
    <row r="39" spans="1:5" x14ac:dyDescent="0.25">
      <c r="A39" s="5">
        <v>36</v>
      </c>
      <c r="B39" s="13" t="s">
        <v>184</v>
      </c>
      <c r="C39" s="12" t="s">
        <v>60</v>
      </c>
      <c r="D39" s="12"/>
      <c r="E39" s="16"/>
    </row>
    <row r="40" spans="1:5" x14ac:dyDescent="0.25">
      <c r="A40" s="5">
        <v>37</v>
      </c>
      <c r="B40" s="13" t="s">
        <v>184</v>
      </c>
      <c r="C40" s="12" t="s">
        <v>59</v>
      </c>
      <c r="D40" s="12"/>
      <c r="E40" s="16"/>
    </row>
    <row r="41" spans="1:5" x14ac:dyDescent="0.25">
      <c r="A41" s="5">
        <v>38</v>
      </c>
      <c r="B41" s="13" t="s">
        <v>184</v>
      </c>
      <c r="C41" s="12" t="s">
        <v>57</v>
      </c>
      <c r="D41" s="12"/>
      <c r="E41" s="16"/>
    </row>
    <row r="42" spans="1:5" ht="150" x14ac:dyDescent="0.25">
      <c r="A42" s="5">
        <v>39</v>
      </c>
      <c r="B42" s="13" t="s">
        <v>184</v>
      </c>
      <c r="C42" s="11" t="s">
        <v>202</v>
      </c>
      <c r="D42" s="12" t="s">
        <v>201</v>
      </c>
      <c r="E42" s="14" t="s">
        <v>200</v>
      </c>
    </row>
    <row r="43" spans="1:5" x14ac:dyDescent="0.25">
      <c r="A43" s="5">
        <v>40</v>
      </c>
      <c r="B43" s="13" t="s">
        <v>184</v>
      </c>
      <c r="C43" s="12" t="s">
        <v>199</v>
      </c>
      <c r="D43" s="12"/>
      <c r="E43" s="16"/>
    </row>
    <row r="44" spans="1:5" x14ac:dyDescent="0.25">
      <c r="A44" s="5">
        <v>41</v>
      </c>
      <c r="B44" s="13" t="s">
        <v>184</v>
      </c>
      <c r="C44" s="12" t="s">
        <v>47</v>
      </c>
      <c r="D44" s="12"/>
      <c r="E44" s="16"/>
    </row>
    <row r="45" spans="1:5" x14ac:dyDescent="0.25">
      <c r="A45" s="5">
        <v>42</v>
      </c>
      <c r="B45" s="13" t="s">
        <v>184</v>
      </c>
      <c r="C45" s="12" t="s">
        <v>45</v>
      </c>
      <c r="D45" s="12"/>
      <c r="E45" s="16"/>
    </row>
    <row r="46" spans="1:5" x14ac:dyDescent="0.25">
      <c r="A46" s="5">
        <v>43</v>
      </c>
      <c r="B46" s="13" t="s">
        <v>184</v>
      </c>
      <c r="C46" s="12" t="s">
        <v>43</v>
      </c>
      <c r="D46" s="12"/>
      <c r="E46" s="16"/>
    </row>
    <row r="47" spans="1:5" x14ac:dyDescent="0.25">
      <c r="A47" s="5">
        <v>44</v>
      </c>
      <c r="B47" s="13" t="s">
        <v>184</v>
      </c>
      <c r="C47" s="12" t="s">
        <v>198</v>
      </c>
      <c r="D47" s="12"/>
      <c r="E47" s="16"/>
    </row>
    <row r="48" spans="1:5" x14ac:dyDescent="0.25">
      <c r="A48" s="5">
        <v>45</v>
      </c>
      <c r="B48" s="13" t="s">
        <v>184</v>
      </c>
      <c r="C48" s="12" t="s">
        <v>40</v>
      </c>
      <c r="D48" s="12"/>
      <c r="E48" s="16"/>
    </row>
    <row r="49" spans="1:5" x14ac:dyDescent="0.25">
      <c r="A49" s="5">
        <v>46</v>
      </c>
      <c r="B49" s="13" t="s">
        <v>184</v>
      </c>
      <c r="C49" s="12" t="s">
        <v>197</v>
      </c>
      <c r="D49" s="12"/>
      <c r="E49" s="16"/>
    </row>
    <row r="50" spans="1:5" x14ac:dyDescent="0.25">
      <c r="A50" s="5">
        <v>47</v>
      </c>
      <c r="B50" s="13" t="s">
        <v>184</v>
      </c>
      <c r="C50" s="12" t="s">
        <v>30</v>
      </c>
      <c r="D50" s="12"/>
      <c r="E50" s="16"/>
    </row>
    <row r="51" spans="1:5" x14ac:dyDescent="0.25">
      <c r="A51" s="5">
        <v>48</v>
      </c>
      <c r="B51" s="13" t="s">
        <v>184</v>
      </c>
      <c r="C51" s="12" t="s">
        <v>28</v>
      </c>
      <c r="D51" s="12"/>
      <c r="E51" s="16"/>
    </row>
    <row r="52" spans="1:5" x14ac:dyDescent="0.25">
      <c r="A52" s="5">
        <v>49</v>
      </c>
      <c r="B52" s="13" t="s">
        <v>184</v>
      </c>
      <c r="C52" s="12" t="s">
        <v>196</v>
      </c>
      <c r="D52" s="12"/>
      <c r="E52" s="16"/>
    </row>
    <row r="53" spans="1:5" x14ac:dyDescent="0.25">
      <c r="A53" s="5">
        <v>50</v>
      </c>
      <c r="B53" s="13" t="s">
        <v>184</v>
      </c>
      <c r="C53" s="12" t="s">
        <v>195</v>
      </c>
      <c r="D53" s="12"/>
      <c r="E53" s="16"/>
    </row>
    <row r="54" spans="1:5" x14ac:dyDescent="0.25">
      <c r="A54" s="5">
        <v>51</v>
      </c>
      <c r="B54" s="13" t="s">
        <v>184</v>
      </c>
      <c r="C54" s="12" t="s">
        <v>194</v>
      </c>
      <c r="D54" s="12"/>
      <c r="E54" s="16"/>
    </row>
    <row r="55" spans="1:5" ht="30" x14ac:dyDescent="0.25">
      <c r="A55" s="5">
        <v>52</v>
      </c>
      <c r="B55" s="13" t="s">
        <v>184</v>
      </c>
      <c r="C55" s="11" t="s">
        <v>193</v>
      </c>
      <c r="D55" s="12"/>
      <c r="E55" s="16"/>
    </row>
    <row r="56" spans="1:5" x14ac:dyDescent="0.25">
      <c r="A56" s="5">
        <v>53</v>
      </c>
      <c r="B56" s="13" t="s">
        <v>184</v>
      </c>
      <c r="C56" s="12" t="s">
        <v>192</v>
      </c>
      <c r="D56" s="12"/>
      <c r="E56" s="16"/>
    </row>
    <row r="57" spans="1:5" x14ac:dyDescent="0.25">
      <c r="A57" s="5">
        <v>54</v>
      </c>
      <c r="B57" s="13" t="s">
        <v>184</v>
      </c>
      <c r="C57" s="12" t="s">
        <v>191</v>
      </c>
      <c r="D57" s="12"/>
      <c r="E57" s="16"/>
    </row>
    <row r="58" spans="1:5" x14ac:dyDescent="0.25">
      <c r="A58" s="5">
        <v>55</v>
      </c>
      <c r="B58" s="13" t="s">
        <v>184</v>
      </c>
      <c r="C58" s="12" t="s">
        <v>190</v>
      </c>
      <c r="D58" s="12"/>
      <c r="E58" s="16"/>
    </row>
    <row r="59" spans="1:5" x14ac:dyDescent="0.25">
      <c r="A59" s="5">
        <v>56</v>
      </c>
      <c r="B59" s="13" t="s">
        <v>184</v>
      </c>
      <c r="C59" s="12" t="s">
        <v>189</v>
      </c>
      <c r="D59" s="12"/>
      <c r="E59" s="16"/>
    </row>
    <row r="60" spans="1:5" x14ac:dyDescent="0.25">
      <c r="A60" s="5">
        <v>57</v>
      </c>
      <c r="B60" s="13" t="s">
        <v>184</v>
      </c>
      <c r="C60" s="12" t="s">
        <v>116</v>
      </c>
      <c r="D60" s="12"/>
      <c r="E60" s="16"/>
    </row>
    <row r="61" spans="1:5" x14ac:dyDescent="0.25">
      <c r="A61" s="5">
        <v>58</v>
      </c>
      <c r="B61" s="13" t="s">
        <v>184</v>
      </c>
      <c r="C61" s="12" t="s">
        <v>188</v>
      </c>
      <c r="D61" s="12"/>
      <c r="E61" s="16"/>
    </row>
    <row r="62" spans="1:5" x14ac:dyDescent="0.25">
      <c r="A62" s="5">
        <v>59</v>
      </c>
      <c r="B62" s="13" t="s">
        <v>184</v>
      </c>
      <c r="C62" s="12" t="s">
        <v>187</v>
      </c>
      <c r="D62" s="12"/>
      <c r="E62" s="16"/>
    </row>
    <row r="63" spans="1:5" x14ac:dyDescent="0.25">
      <c r="A63" s="5">
        <v>60</v>
      </c>
      <c r="B63" s="13" t="s">
        <v>184</v>
      </c>
      <c r="C63" s="12" t="s">
        <v>186</v>
      </c>
      <c r="D63" s="12"/>
      <c r="E63" s="16"/>
    </row>
    <row r="64" spans="1:5" x14ac:dyDescent="0.25">
      <c r="A64" s="5">
        <v>61</v>
      </c>
      <c r="B64" s="13" t="s">
        <v>184</v>
      </c>
      <c r="C64" s="12" t="s">
        <v>185</v>
      </c>
      <c r="D64" s="12"/>
      <c r="E64" s="16"/>
    </row>
    <row r="65" spans="1:5" x14ac:dyDescent="0.25">
      <c r="A65" s="5">
        <v>62</v>
      </c>
      <c r="B65" s="13" t="s">
        <v>184</v>
      </c>
      <c r="C65" s="12" t="s">
        <v>183</v>
      </c>
      <c r="D65" s="12"/>
      <c r="E65" s="16"/>
    </row>
    <row r="66" spans="1:5" ht="63" x14ac:dyDescent="0.25">
      <c r="A66" s="5">
        <v>63</v>
      </c>
      <c r="B66" s="13" t="s">
        <v>131</v>
      </c>
      <c r="C66" s="11" t="s">
        <v>182</v>
      </c>
      <c r="D66" s="11" t="s">
        <v>181</v>
      </c>
      <c r="E66" s="14" t="s">
        <v>180</v>
      </c>
    </row>
    <row r="67" spans="1:5" x14ac:dyDescent="0.25">
      <c r="A67" s="5">
        <v>64</v>
      </c>
      <c r="B67" s="13" t="s">
        <v>131</v>
      </c>
      <c r="C67" s="12" t="s">
        <v>179</v>
      </c>
      <c r="D67" s="12"/>
      <c r="E67" s="16"/>
    </row>
    <row r="68" spans="1:5" x14ac:dyDescent="0.25">
      <c r="A68" s="5">
        <v>65</v>
      </c>
      <c r="B68" s="13" t="s">
        <v>131</v>
      </c>
      <c r="C68" s="12" t="s">
        <v>96</v>
      </c>
      <c r="D68" s="12"/>
      <c r="E68" s="16"/>
    </row>
    <row r="69" spans="1:5" x14ac:dyDescent="0.25">
      <c r="A69" s="5">
        <v>66</v>
      </c>
      <c r="B69" s="13" t="s">
        <v>131</v>
      </c>
      <c r="C69" s="12" t="s">
        <v>178</v>
      </c>
      <c r="D69" s="12"/>
      <c r="E69" s="16"/>
    </row>
    <row r="70" spans="1:5" x14ac:dyDescent="0.25">
      <c r="A70" s="5">
        <v>67</v>
      </c>
      <c r="B70" s="13" t="s">
        <v>131</v>
      </c>
      <c r="C70" s="12" t="s">
        <v>177</v>
      </c>
      <c r="D70" s="12"/>
      <c r="E70" s="16"/>
    </row>
    <row r="71" spans="1:5" x14ac:dyDescent="0.25">
      <c r="A71" s="5">
        <v>68</v>
      </c>
      <c r="B71" s="13" t="s">
        <v>131</v>
      </c>
      <c r="C71" s="12" t="s">
        <v>176</v>
      </c>
      <c r="D71" s="12"/>
      <c r="E71" s="16"/>
    </row>
    <row r="72" spans="1:5" x14ac:dyDescent="0.25">
      <c r="A72" s="5">
        <v>69</v>
      </c>
      <c r="B72" s="13" t="s">
        <v>131</v>
      </c>
      <c r="C72" s="12" t="s">
        <v>95</v>
      </c>
      <c r="D72" s="12"/>
      <c r="E72" s="16"/>
    </row>
    <row r="73" spans="1:5" ht="126" x14ac:dyDescent="0.25">
      <c r="A73" s="5">
        <v>70</v>
      </c>
      <c r="B73" s="13" t="s">
        <v>131</v>
      </c>
      <c r="C73" s="17" t="s">
        <v>175</v>
      </c>
      <c r="D73" s="11" t="s">
        <v>174</v>
      </c>
      <c r="E73" s="16" t="s">
        <v>173</v>
      </c>
    </row>
    <row r="74" spans="1:5" ht="187.5" x14ac:dyDescent="0.25">
      <c r="A74" s="5">
        <v>71</v>
      </c>
      <c r="B74" s="13" t="s">
        <v>131</v>
      </c>
      <c r="C74" s="17" t="s">
        <v>172</v>
      </c>
      <c r="D74" s="12"/>
      <c r="E74" s="14" t="s">
        <v>171</v>
      </c>
    </row>
    <row r="75" spans="1:5" ht="150" x14ac:dyDescent="0.25">
      <c r="A75" s="5">
        <v>72</v>
      </c>
      <c r="B75" s="13" t="s">
        <v>131</v>
      </c>
      <c r="C75" s="17" t="s">
        <v>170</v>
      </c>
      <c r="D75" s="12"/>
      <c r="E75" s="14" t="s">
        <v>169</v>
      </c>
    </row>
    <row r="76" spans="1:5" ht="150" x14ac:dyDescent="0.25">
      <c r="A76" s="5">
        <v>73</v>
      </c>
      <c r="B76" s="13" t="s">
        <v>131</v>
      </c>
      <c r="C76" s="18" t="s">
        <v>168</v>
      </c>
      <c r="D76" s="11" t="s">
        <v>167</v>
      </c>
      <c r="E76" s="14" t="s">
        <v>166</v>
      </c>
    </row>
    <row r="77" spans="1:5" x14ac:dyDescent="0.25">
      <c r="A77" s="5">
        <v>74</v>
      </c>
      <c r="B77" s="13" t="s">
        <v>131</v>
      </c>
      <c r="C77" s="12" t="s">
        <v>165</v>
      </c>
      <c r="D77" s="12"/>
      <c r="E77" s="16"/>
    </row>
    <row r="78" spans="1:5" x14ac:dyDescent="0.25">
      <c r="A78" s="5">
        <v>75</v>
      </c>
      <c r="B78" s="13" t="s">
        <v>131</v>
      </c>
      <c r="C78" s="12" t="s">
        <v>85</v>
      </c>
      <c r="D78" s="12"/>
      <c r="E78" s="16"/>
    </row>
    <row r="79" spans="1:5" x14ac:dyDescent="0.25">
      <c r="A79" s="5">
        <v>76</v>
      </c>
      <c r="B79" s="13" t="s">
        <v>131</v>
      </c>
      <c r="C79" s="12" t="s">
        <v>84</v>
      </c>
      <c r="D79" s="12"/>
      <c r="E79" s="16"/>
    </row>
    <row r="80" spans="1:5" x14ac:dyDescent="0.25">
      <c r="A80" s="5">
        <v>77</v>
      </c>
      <c r="B80" s="13" t="s">
        <v>131</v>
      </c>
      <c r="C80" s="12" t="s">
        <v>83</v>
      </c>
      <c r="D80" s="12"/>
      <c r="E80" s="16"/>
    </row>
    <row r="81" spans="1:5" x14ac:dyDescent="0.25">
      <c r="A81" s="5">
        <v>78</v>
      </c>
      <c r="B81" s="13" t="s">
        <v>131</v>
      </c>
      <c r="C81" s="12" t="s">
        <v>82</v>
      </c>
      <c r="D81" s="12"/>
      <c r="E81" s="16"/>
    </row>
    <row r="82" spans="1:5" x14ac:dyDescent="0.25">
      <c r="A82" s="5">
        <v>79</v>
      </c>
      <c r="B82" s="13" t="s">
        <v>131</v>
      </c>
      <c r="C82" s="12" t="s">
        <v>76</v>
      </c>
      <c r="D82" s="12"/>
      <c r="E82" s="16"/>
    </row>
    <row r="83" spans="1:5" x14ac:dyDescent="0.25">
      <c r="A83" s="5">
        <v>80</v>
      </c>
      <c r="B83" s="13" t="s">
        <v>131</v>
      </c>
      <c r="C83" s="12" t="s">
        <v>75</v>
      </c>
      <c r="D83" s="12"/>
      <c r="E83" s="16"/>
    </row>
    <row r="84" spans="1:5" x14ac:dyDescent="0.25">
      <c r="A84" s="5">
        <v>81</v>
      </c>
      <c r="B84" s="13" t="s">
        <v>131</v>
      </c>
      <c r="C84" s="12" t="s">
        <v>74</v>
      </c>
      <c r="D84" s="12"/>
      <c r="E84" s="16"/>
    </row>
    <row r="85" spans="1:5" x14ac:dyDescent="0.25">
      <c r="A85" s="5">
        <v>82</v>
      </c>
      <c r="B85" s="13" t="s">
        <v>131</v>
      </c>
      <c r="C85" s="12" t="s">
        <v>73</v>
      </c>
      <c r="D85" s="12"/>
      <c r="E85" s="16"/>
    </row>
    <row r="86" spans="1:5" x14ac:dyDescent="0.25">
      <c r="A86" s="5">
        <v>83</v>
      </c>
      <c r="B86" s="13" t="s">
        <v>131</v>
      </c>
      <c r="C86" s="12" t="s">
        <v>72</v>
      </c>
      <c r="D86" s="12"/>
      <c r="E86" s="16"/>
    </row>
    <row r="87" spans="1:5" x14ac:dyDescent="0.25">
      <c r="A87" s="5">
        <v>84</v>
      </c>
      <c r="B87" s="13" t="s">
        <v>131</v>
      </c>
      <c r="C87" s="12" t="s">
        <v>164</v>
      </c>
      <c r="D87" s="12"/>
      <c r="E87" s="16"/>
    </row>
    <row r="88" spans="1:5" x14ac:dyDescent="0.25">
      <c r="A88" s="5">
        <v>85</v>
      </c>
      <c r="B88" s="13" t="s">
        <v>131</v>
      </c>
      <c r="C88" s="12" t="s">
        <v>71</v>
      </c>
      <c r="D88" s="12"/>
      <c r="E88" s="16"/>
    </row>
    <row r="89" spans="1:5" x14ac:dyDescent="0.25">
      <c r="A89" s="5">
        <v>86</v>
      </c>
      <c r="B89" s="13" t="s">
        <v>131</v>
      </c>
      <c r="C89" s="12" t="s">
        <v>163</v>
      </c>
      <c r="D89" s="12"/>
      <c r="E89" s="16"/>
    </row>
    <row r="90" spans="1:5" x14ac:dyDescent="0.25">
      <c r="A90" s="5">
        <v>87</v>
      </c>
      <c r="B90" s="13" t="s">
        <v>131</v>
      </c>
      <c r="C90" s="12" t="s">
        <v>69</v>
      </c>
      <c r="D90" s="12"/>
      <c r="E90" s="16"/>
    </row>
    <row r="91" spans="1:5" x14ac:dyDescent="0.25">
      <c r="A91" s="5">
        <v>88</v>
      </c>
      <c r="B91" s="13" t="s">
        <v>131</v>
      </c>
      <c r="C91" s="12" t="s">
        <v>162</v>
      </c>
      <c r="D91" s="12"/>
      <c r="E91" s="16"/>
    </row>
    <row r="92" spans="1:5" x14ac:dyDescent="0.25">
      <c r="A92" s="5">
        <v>89</v>
      </c>
      <c r="B92" s="13" t="s">
        <v>131</v>
      </c>
      <c r="C92" s="12" t="s">
        <v>67</v>
      </c>
      <c r="D92" s="12"/>
      <c r="E92" s="16"/>
    </row>
    <row r="93" spans="1:5" ht="30" x14ac:dyDescent="0.25">
      <c r="A93" s="5">
        <v>90</v>
      </c>
      <c r="B93" s="13" t="s">
        <v>131</v>
      </c>
      <c r="C93" s="17" t="s">
        <v>161</v>
      </c>
      <c r="D93" s="12"/>
      <c r="E93" s="16"/>
    </row>
    <row r="94" spans="1:5" x14ac:dyDescent="0.25">
      <c r="A94" s="5">
        <v>91</v>
      </c>
      <c r="B94" s="13" t="s">
        <v>131</v>
      </c>
      <c r="C94" s="12" t="s">
        <v>160</v>
      </c>
      <c r="D94" s="12"/>
      <c r="E94" s="16"/>
    </row>
    <row r="95" spans="1:5" x14ac:dyDescent="0.25">
      <c r="A95" s="5">
        <v>92</v>
      </c>
      <c r="B95" s="13" t="s">
        <v>131</v>
      </c>
      <c r="C95" s="12" t="s">
        <v>159</v>
      </c>
      <c r="D95" s="12"/>
      <c r="E95" s="16"/>
    </row>
    <row r="96" spans="1:5" x14ac:dyDescent="0.25">
      <c r="A96" s="5">
        <v>93</v>
      </c>
      <c r="B96" s="13" t="s">
        <v>131</v>
      </c>
      <c r="C96" s="12" t="s">
        <v>66</v>
      </c>
      <c r="D96" s="12"/>
      <c r="E96" s="16"/>
    </row>
    <row r="97" spans="1:7" x14ac:dyDescent="0.25">
      <c r="A97" s="5">
        <v>94</v>
      </c>
      <c r="B97" s="13" t="s">
        <v>131</v>
      </c>
      <c r="C97" s="12" t="s">
        <v>55</v>
      </c>
      <c r="D97" s="12"/>
      <c r="E97" s="16"/>
    </row>
    <row r="98" spans="1:7" x14ac:dyDescent="0.25">
      <c r="A98" s="5">
        <v>95</v>
      </c>
      <c r="B98" s="13" t="s">
        <v>131</v>
      </c>
      <c r="C98" s="12" t="s">
        <v>54</v>
      </c>
      <c r="D98" s="12"/>
      <c r="E98" s="16"/>
    </row>
    <row r="99" spans="1:7" x14ac:dyDescent="0.25">
      <c r="A99" s="5">
        <v>96</v>
      </c>
      <c r="B99" s="13" t="s">
        <v>131</v>
      </c>
      <c r="C99" s="12" t="s">
        <v>158</v>
      </c>
      <c r="D99" s="12"/>
      <c r="E99" s="16"/>
    </row>
    <row r="100" spans="1:7" x14ac:dyDescent="0.25">
      <c r="A100" s="5">
        <v>97</v>
      </c>
      <c r="B100" s="13" t="s">
        <v>131</v>
      </c>
      <c r="C100" s="12" t="s">
        <v>157</v>
      </c>
      <c r="D100" s="12"/>
      <c r="E100" s="16"/>
    </row>
    <row r="101" spans="1:7" ht="409.5" x14ac:dyDescent="0.25">
      <c r="A101" s="5">
        <v>98</v>
      </c>
      <c r="B101" s="13" t="s">
        <v>131</v>
      </c>
      <c r="C101" s="11" t="s">
        <v>156</v>
      </c>
      <c r="D101" s="11" t="s">
        <v>155</v>
      </c>
      <c r="E101" s="15" t="s">
        <v>154</v>
      </c>
      <c r="F101" s="6" t="s">
        <v>153</v>
      </c>
      <c r="G101" s="6" t="s">
        <v>152</v>
      </c>
    </row>
    <row r="102" spans="1:7" x14ac:dyDescent="0.25">
      <c r="A102" s="5">
        <v>99</v>
      </c>
      <c r="B102" s="13" t="s">
        <v>131</v>
      </c>
      <c r="C102" s="12" t="s">
        <v>151</v>
      </c>
      <c r="D102" s="12"/>
      <c r="E102" s="16"/>
    </row>
    <row r="103" spans="1:7" ht="30" x14ac:dyDescent="0.25">
      <c r="A103" s="5">
        <v>100</v>
      </c>
      <c r="B103" s="13" t="s">
        <v>131</v>
      </c>
      <c r="C103" s="11" t="s">
        <v>150</v>
      </c>
      <c r="D103" s="12"/>
      <c r="E103" s="16"/>
    </row>
    <row r="104" spans="1:7" x14ac:dyDescent="0.25">
      <c r="A104" s="5">
        <v>101</v>
      </c>
      <c r="B104" s="13" t="s">
        <v>131</v>
      </c>
      <c r="C104" s="12" t="s">
        <v>149</v>
      </c>
      <c r="D104" s="12"/>
      <c r="E104" s="16"/>
    </row>
    <row r="105" spans="1:7" x14ac:dyDescent="0.25">
      <c r="A105" s="5">
        <v>102</v>
      </c>
      <c r="B105" s="13" t="s">
        <v>131</v>
      </c>
      <c r="C105" s="12" t="s">
        <v>148</v>
      </c>
      <c r="D105" s="12"/>
      <c r="E105" s="16"/>
    </row>
    <row r="106" spans="1:7" x14ac:dyDescent="0.25">
      <c r="A106" s="5">
        <v>103</v>
      </c>
      <c r="B106" s="13" t="s">
        <v>131</v>
      </c>
      <c r="C106" s="12" t="s">
        <v>147</v>
      </c>
      <c r="D106" s="12"/>
      <c r="E106" s="16"/>
    </row>
    <row r="107" spans="1:7" ht="30" x14ac:dyDescent="0.25">
      <c r="A107" s="5">
        <v>104</v>
      </c>
      <c r="B107" s="13" t="s">
        <v>131</v>
      </c>
      <c r="C107" s="11" t="s">
        <v>146</v>
      </c>
      <c r="D107" s="12"/>
      <c r="E107" s="16"/>
    </row>
    <row r="108" spans="1:7" x14ac:dyDescent="0.25">
      <c r="A108" s="5">
        <v>105</v>
      </c>
      <c r="B108" s="13" t="s">
        <v>131</v>
      </c>
      <c r="C108" s="12" t="s">
        <v>111</v>
      </c>
      <c r="D108" s="12"/>
      <c r="E108" s="16"/>
    </row>
    <row r="109" spans="1:7" x14ac:dyDescent="0.25">
      <c r="A109" s="5">
        <v>106</v>
      </c>
      <c r="B109" s="13" t="s">
        <v>131</v>
      </c>
      <c r="C109" s="12" t="s">
        <v>145</v>
      </c>
      <c r="D109" s="12"/>
      <c r="E109" s="16"/>
    </row>
    <row r="110" spans="1:7" x14ac:dyDescent="0.25">
      <c r="A110" s="5">
        <v>107</v>
      </c>
      <c r="B110" s="13" t="s">
        <v>131</v>
      </c>
      <c r="C110" s="12" t="s">
        <v>144</v>
      </c>
      <c r="D110" s="12"/>
      <c r="E110" s="16"/>
    </row>
    <row r="111" spans="1:7" x14ac:dyDescent="0.25">
      <c r="A111" s="5">
        <v>108</v>
      </c>
      <c r="B111" s="13" t="s">
        <v>131</v>
      </c>
      <c r="C111" s="12" t="s">
        <v>143</v>
      </c>
      <c r="D111" s="12"/>
      <c r="E111" s="16"/>
    </row>
    <row r="112" spans="1:7" x14ac:dyDescent="0.25">
      <c r="A112" s="5">
        <v>109</v>
      </c>
      <c r="B112" s="13" t="s">
        <v>131</v>
      </c>
      <c r="C112" s="12" t="s">
        <v>142</v>
      </c>
      <c r="D112" s="12"/>
      <c r="E112" s="16"/>
    </row>
    <row r="113" spans="1:5" x14ac:dyDescent="0.25">
      <c r="A113" s="5">
        <v>110</v>
      </c>
      <c r="B113" s="13" t="s">
        <v>131</v>
      </c>
      <c r="C113" s="12" t="s">
        <v>141</v>
      </c>
      <c r="D113" s="12"/>
      <c r="E113" s="16"/>
    </row>
    <row r="114" spans="1:5" x14ac:dyDescent="0.25">
      <c r="A114" s="5">
        <v>111</v>
      </c>
      <c r="B114" s="13" t="s">
        <v>131</v>
      </c>
      <c r="C114" s="12" t="s">
        <v>140</v>
      </c>
      <c r="D114" s="12"/>
      <c r="E114" s="16"/>
    </row>
    <row r="115" spans="1:5" x14ac:dyDescent="0.25">
      <c r="A115" s="5">
        <v>112</v>
      </c>
      <c r="B115" s="13" t="s">
        <v>131</v>
      </c>
      <c r="C115" s="12" t="s">
        <v>139</v>
      </c>
      <c r="D115" s="12"/>
      <c r="E115" s="16"/>
    </row>
    <row r="116" spans="1:5" x14ac:dyDescent="0.25">
      <c r="A116" s="5">
        <v>113</v>
      </c>
      <c r="B116" s="13" t="s">
        <v>131</v>
      </c>
      <c r="C116" s="12" t="s">
        <v>138</v>
      </c>
      <c r="D116" s="12"/>
      <c r="E116" s="16"/>
    </row>
    <row r="117" spans="1:5" ht="30" x14ac:dyDescent="0.25">
      <c r="A117" s="5">
        <v>114</v>
      </c>
      <c r="B117" s="13" t="s">
        <v>131</v>
      </c>
      <c r="C117" s="11" t="s">
        <v>137</v>
      </c>
      <c r="D117" s="12"/>
      <c r="E117" s="16"/>
    </row>
    <row r="118" spans="1:5" x14ac:dyDescent="0.25">
      <c r="A118" s="5">
        <v>115</v>
      </c>
      <c r="B118" s="13" t="s">
        <v>131</v>
      </c>
      <c r="C118" s="12" t="s">
        <v>109</v>
      </c>
      <c r="D118" s="12"/>
      <c r="E118" s="16"/>
    </row>
    <row r="119" spans="1:5" x14ac:dyDescent="0.25">
      <c r="A119" s="5">
        <v>116</v>
      </c>
      <c r="B119" s="13" t="s">
        <v>131</v>
      </c>
      <c r="C119" s="12" t="s">
        <v>136</v>
      </c>
      <c r="D119" s="12"/>
      <c r="E119" s="16"/>
    </row>
    <row r="120" spans="1:5" x14ac:dyDescent="0.25">
      <c r="A120" s="5">
        <v>117</v>
      </c>
      <c r="B120" s="13" t="s">
        <v>131</v>
      </c>
      <c r="C120" s="12" t="s">
        <v>135</v>
      </c>
      <c r="D120" s="12"/>
      <c r="E120" s="16"/>
    </row>
    <row r="121" spans="1:5" x14ac:dyDescent="0.25">
      <c r="A121" s="5">
        <v>118</v>
      </c>
      <c r="B121" s="13" t="s">
        <v>131</v>
      </c>
      <c r="C121" s="12" t="s">
        <v>134</v>
      </c>
      <c r="D121" s="12"/>
      <c r="E121" s="16"/>
    </row>
    <row r="122" spans="1:5" x14ac:dyDescent="0.25">
      <c r="A122" s="5">
        <v>119</v>
      </c>
      <c r="B122" s="13" t="s">
        <v>131</v>
      </c>
      <c r="C122" s="12" t="s">
        <v>133</v>
      </c>
      <c r="D122" s="12"/>
      <c r="E122" s="16"/>
    </row>
    <row r="123" spans="1:5" x14ac:dyDescent="0.25">
      <c r="A123" s="5">
        <v>120</v>
      </c>
      <c r="B123" s="13" t="s">
        <v>131</v>
      </c>
      <c r="C123" s="12" t="s">
        <v>132</v>
      </c>
      <c r="D123" s="12"/>
      <c r="E123" s="16"/>
    </row>
    <row r="124" spans="1:5" x14ac:dyDescent="0.25">
      <c r="A124" s="5">
        <v>121</v>
      </c>
      <c r="B124" s="13" t="s">
        <v>131</v>
      </c>
      <c r="C124" s="12" t="s">
        <v>130</v>
      </c>
      <c r="D124" s="12"/>
      <c r="E124" s="16"/>
    </row>
    <row r="125" spans="1:5" x14ac:dyDescent="0.25">
      <c r="A125" s="5">
        <v>122</v>
      </c>
      <c r="B125" s="13" t="s">
        <v>110</v>
      </c>
      <c r="C125" s="12" t="s">
        <v>98</v>
      </c>
      <c r="D125" s="12"/>
      <c r="E125" s="16"/>
    </row>
    <row r="126" spans="1:5" x14ac:dyDescent="0.25">
      <c r="A126" s="5">
        <v>123</v>
      </c>
      <c r="B126" s="13" t="s">
        <v>110</v>
      </c>
      <c r="C126" s="12" t="s">
        <v>108</v>
      </c>
      <c r="D126" s="12"/>
      <c r="E126" s="16"/>
    </row>
    <row r="127" spans="1:5" x14ac:dyDescent="0.25">
      <c r="A127" s="5">
        <v>124</v>
      </c>
      <c r="B127" s="13" t="s">
        <v>110</v>
      </c>
      <c r="C127" s="12" t="s">
        <v>107</v>
      </c>
      <c r="D127" s="12"/>
      <c r="E127" s="16"/>
    </row>
    <row r="128" spans="1:5" x14ac:dyDescent="0.25">
      <c r="A128" s="5">
        <v>125</v>
      </c>
      <c r="B128" s="13" t="s">
        <v>110</v>
      </c>
      <c r="C128" s="12" t="s">
        <v>106</v>
      </c>
      <c r="D128" s="12"/>
      <c r="E128" s="16"/>
    </row>
    <row r="129" spans="1:5" x14ac:dyDescent="0.25">
      <c r="A129" s="5">
        <v>126</v>
      </c>
      <c r="B129" s="13" t="s">
        <v>110</v>
      </c>
      <c r="C129" s="12" t="s">
        <v>105</v>
      </c>
      <c r="D129" s="12"/>
      <c r="E129" s="16"/>
    </row>
    <row r="130" spans="1:5" x14ac:dyDescent="0.25">
      <c r="A130" s="5">
        <v>127</v>
      </c>
      <c r="B130" s="13" t="s">
        <v>110</v>
      </c>
      <c r="C130" s="12" t="s">
        <v>77</v>
      </c>
      <c r="D130" s="12"/>
      <c r="E130" s="16"/>
    </row>
    <row r="131" spans="1:5" x14ac:dyDescent="0.25">
      <c r="A131" s="5">
        <v>128</v>
      </c>
      <c r="B131" s="13" t="s">
        <v>110</v>
      </c>
      <c r="C131" s="12" t="s">
        <v>129</v>
      </c>
      <c r="D131" s="12"/>
      <c r="E131" s="16"/>
    </row>
    <row r="132" spans="1:5" x14ac:dyDescent="0.25">
      <c r="A132" s="5">
        <v>129</v>
      </c>
      <c r="B132" s="13" t="s">
        <v>110</v>
      </c>
      <c r="C132" s="12" t="s">
        <v>65</v>
      </c>
      <c r="D132" s="12"/>
      <c r="E132" s="16"/>
    </row>
    <row r="133" spans="1:5" x14ac:dyDescent="0.25">
      <c r="A133" s="5">
        <v>130</v>
      </c>
      <c r="B133" s="13" t="s">
        <v>110</v>
      </c>
      <c r="C133" s="12" t="s">
        <v>64</v>
      </c>
      <c r="D133" s="12"/>
      <c r="E133" s="16"/>
    </row>
    <row r="134" spans="1:5" x14ac:dyDescent="0.25">
      <c r="A134" s="5">
        <v>131</v>
      </c>
      <c r="B134" s="13" t="s">
        <v>110</v>
      </c>
      <c r="C134" s="12" t="s">
        <v>63</v>
      </c>
      <c r="D134" s="12"/>
      <c r="E134" s="16"/>
    </row>
    <row r="135" spans="1:5" x14ac:dyDescent="0.25">
      <c r="A135" s="5">
        <v>132</v>
      </c>
      <c r="B135" s="13" t="s">
        <v>110</v>
      </c>
      <c r="C135" s="12" t="s">
        <v>62</v>
      </c>
      <c r="D135" s="12"/>
      <c r="E135" s="16"/>
    </row>
    <row r="136" spans="1:5" x14ac:dyDescent="0.25">
      <c r="A136" s="5">
        <v>133</v>
      </c>
      <c r="B136" s="13" t="s">
        <v>110</v>
      </c>
      <c r="C136" s="12" t="s">
        <v>61</v>
      </c>
      <c r="D136" s="12"/>
      <c r="E136" s="16"/>
    </row>
    <row r="137" spans="1:5" x14ac:dyDescent="0.25">
      <c r="A137" s="5">
        <v>134</v>
      </c>
      <c r="B137" s="13" t="s">
        <v>110</v>
      </c>
      <c r="C137" s="12" t="s">
        <v>58</v>
      </c>
      <c r="D137" s="12"/>
      <c r="E137" s="16"/>
    </row>
    <row r="138" spans="1:5" x14ac:dyDescent="0.25">
      <c r="A138" s="5">
        <v>135</v>
      </c>
      <c r="B138" s="13" t="s">
        <v>110</v>
      </c>
      <c r="C138" s="12" t="s">
        <v>56</v>
      </c>
      <c r="D138" s="12"/>
      <c r="E138" s="16"/>
    </row>
    <row r="139" spans="1:5" x14ac:dyDescent="0.25">
      <c r="A139" s="5">
        <v>136</v>
      </c>
      <c r="B139" s="13" t="s">
        <v>110</v>
      </c>
      <c r="C139" s="12" t="s">
        <v>54</v>
      </c>
      <c r="D139" s="12"/>
      <c r="E139" s="16"/>
    </row>
    <row r="140" spans="1:5" x14ac:dyDescent="0.25">
      <c r="A140" s="5">
        <v>137</v>
      </c>
      <c r="B140" s="13" t="s">
        <v>110</v>
      </c>
      <c r="C140" s="12" t="s">
        <v>52</v>
      </c>
      <c r="D140" s="12"/>
      <c r="E140" s="16"/>
    </row>
    <row r="141" spans="1:5" x14ac:dyDescent="0.25">
      <c r="A141" s="5">
        <v>138</v>
      </c>
      <c r="B141" s="13" t="s">
        <v>110</v>
      </c>
      <c r="C141" s="12" t="s">
        <v>51</v>
      </c>
      <c r="D141" s="12"/>
      <c r="E141" s="16"/>
    </row>
    <row r="142" spans="1:5" x14ac:dyDescent="0.25">
      <c r="A142" s="5">
        <v>139</v>
      </c>
      <c r="B142" s="13" t="s">
        <v>110</v>
      </c>
      <c r="C142" s="12" t="s">
        <v>50</v>
      </c>
      <c r="D142" s="12"/>
      <c r="E142" s="16"/>
    </row>
    <row r="143" spans="1:5" x14ac:dyDescent="0.25">
      <c r="A143" s="5">
        <v>140</v>
      </c>
      <c r="B143" s="13" t="s">
        <v>110</v>
      </c>
      <c r="C143" s="12" t="s">
        <v>49</v>
      </c>
      <c r="D143" s="12"/>
      <c r="E143" s="16"/>
    </row>
    <row r="144" spans="1:5" x14ac:dyDescent="0.25">
      <c r="A144" s="5">
        <v>141</v>
      </c>
      <c r="B144" s="13" t="s">
        <v>110</v>
      </c>
      <c r="C144" s="12" t="s">
        <v>46</v>
      </c>
      <c r="D144" s="12"/>
      <c r="E144" s="16"/>
    </row>
    <row r="145" spans="1:5" x14ac:dyDescent="0.25">
      <c r="A145" s="5">
        <v>142</v>
      </c>
      <c r="B145" s="13" t="s">
        <v>110</v>
      </c>
      <c r="C145" s="12" t="s">
        <v>128</v>
      </c>
      <c r="D145" s="12"/>
      <c r="E145" s="16"/>
    </row>
    <row r="146" spans="1:5" x14ac:dyDescent="0.25">
      <c r="A146" s="5">
        <v>143</v>
      </c>
      <c r="B146" s="13" t="s">
        <v>110</v>
      </c>
      <c r="C146" s="12" t="s">
        <v>44</v>
      </c>
      <c r="D146" s="12"/>
      <c r="E146" s="16"/>
    </row>
    <row r="147" spans="1:5" x14ac:dyDescent="0.25">
      <c r="A147" s="5">
        <v>144</v>
      </c>
      <c r="B147" s="13" t="s">
        <v>110</v>
      </c>
      <c r="C147" s="12" t="s">
        <v>42</v>
      </c>
      <c r="D147" s="12"/>
      <c r="E147" s="16"/>
    </row>
    <row r="148" spans="1:5" x14ac:dyDescent="0.25">
      <c r="A148" s="5">
        <v>145</v>
      </c>
      <c r="B148" s="13" t="s">
        <v>110</v>
      </c>
      <c r="C148" s="12" t="s">
        <v>127</v>
      </c>
      <c r="D148" s="12"/>
      <c r="E148" s="16"/>
    </row>
    <row r="149" spans="1:5" x14ac:dyDescent="0.25">
      <c r="A149" s="5">
        <v>146</v>
      </c>
      <c r="B149" s="13" t="s">
        <v>110</v>
      </c>
      <c r="C149" s="12" t="s">
        <v>41</v>
      </c>
      <c r="D149" s="12"/>
      <c r="E149" s="16"/>
    </row>
    <row r="150" spans="1:5" x14ac:dyDescent="0.25">
      <c r="A150" s="5">
        <v>147</v>
      </c>
      <c r="B150" s="13" t="s">
        <v>110</v>
      </c>
      <c r="C150" s="12" t="s">
        <v>39</v>
      </c>
      <c r="D150" s="12"/>
      <c r="E150" s="16"/>
    </row>
    <row r="151" spans="1:5" x14ac:dyDescent="0.25">
      <c r="A151" s="5">
        <v>148</v>
      </c>
      <c r="B151" s="13" t="s">
        <v>110</v>
      </c>
      <c r="C151" s="12" t="s">
        <v>38</v>
      </c>
      <c r="D151" s="12"/>
      <c r="E151" s="16"/>
    </row>
    <row r="152" spans="1:5" x14ac:dyDescent="0.25">
      <c r="A152" s="5">
        <v>149</v>
      </c>
      <c r="B152" s="13" t="s">
        <v>110</v>
      </c>
      <c r="C152" s="12" t="s">
        <v>126</v>
      </c>
      <c r="D152" s="12"/>
      <c r="E152" s="16"/>
    </row>
    <row r="153" spans="1:5" x14ac:dyDescent="0.25">
      <c r="A153" s="5">
        <v>150</v>
      </c>
      <c r="B153" s="13" t="s">
        <v>110</v>
      </c>
      <c r="C153" s="12" t="s">
        <v>125</v>
      </c>
      <c r="D153" s="12"/>
      <c r="E153" s="16"/>
    </row>
    <row r="154" spans="1:5" x14ac:dyDescent="0.25">
      <c r="A154" s="5">
        <v>151</v>
      </c>
      <c r="B154" s="13" t="s">
        <v>110</v>
      </c>
      <c r="C154" s="12" t="s">
        <v>124</v>
      </c>
      <c r="D154" s="12"/>
      <c r="E154" s="16"/>
    </row>
    <row r="155" spans="1:5" x14ac:dyDescent="0.25">
      <c r="A155" s="5">
        <v>152</v>
      </c>
      <c r="B155" s="13" t="s">
        <v>110</v>
      </c>
      <c r="C155" s="12" t="s">
        <v>123</v>
      </c>
      <c r="D155" s="12"/>
      <c r="E155" s="16"/>
    </row>
    <row r="156" spans="1:5" x14ac:dyDescent="0.25">
      <c r="A156" s="5">
        <v>153</v>
      </c>
      <c r="B156" s="13" t="s">
        <v>110</v>
      </c>
      <c r="C156" s="12" t="s">
        <v>122</v>
      </c>
      <c r="D156" s="12"/>
      <c r="E156" s="16"/>
    </row>
    <row r="157" spans="1:5" x14ac:dyDescent="0.25">
      <c r="A157" s="5">
        <v>154</v>
      </c>
      <c r="B157" s="13" t="s">
        <v>110</v>
      </c>
      <c r="C157" s="12" t="s">
        <v>121</v>
      </c>
      <c r="D157" s="12"/>
      <c r="E157" s="16"/>
    </row>
    <row r="158" spans="1:5" ht="30" x14ac:dyDescent="0.25">
      <c r="A158" s="5">
        <v>155</v>
      </c>
      <c r="B158" s="13" t="s">
        <v>110</v>
      </c>
      <c r="C158" s="11" t="s">
        <v>120</v>
      </c>
      <c r="D158" s="12"/>
      <c r="E158" s="16"/>
    </row>
    <row r="159" spans="1:5" x14ac:dyDescent="0.25">
      <c r="A159" s="5">
        <v>156</v>
      </c>
      <c r="B159" s="13" t="s">
        <v>110</v>
      </c>
      <c r="C159" s="12" t="s">
        <v>119</v>
      </c>
      <c r="D159" s="12"/>
      <c r="E159" s="16"/>
    </row>
    <row r="160" spans="1:5" x14ac:dyDescent="0.25">
      <c r="A160" s="5">
        <v>157</v>
      </c>
      <c r="B160" s="13" t="s">
        <v>110</v>
      </c>
      <c r="C160" s="12" t="s">
        <v>118</v>
      </c>
      <c r="D160" s="12"/>
      <c r="E160" s="16"/>
    </row>
    <row r="161" spans="1:5" x14ac:dyDescent="0.25">
      <c r="A161" s="5">
        <v>158</v>
      </c>
      <c r="B161" s="13" t="s">
        <v>110</v>
      </c>
      <c r="C161" s="12" t="s">
        <v>117</v>
      </c>
      <c r="D161" s="12"/>
      <c r="E161" s="16"/>
    </row>
    <row r="162" spans="1:5" x14ac:dyDescent="0.25">
      <c r="A162" s="5">
        <v>159</v>
      </c>
      <c r="B162" s="13" t="s">
        <v>110</v>
      </c>
      <c r="C162" s="12" t="s">
        <v>116</v>
      </c>
      <c r="D162" s="12"/>
      <c r="E162" s="16"/>
    </row>
    <row r="163" spans="1:5" x14ac:dyDescent="0.25">
      <c r="A163" s="5">
        <v>160</v>
      </c>
      <c r="B163" s="13" t="s">
        <v>110</v>
      </c>
      <c r="C163" s="12" t="s">
        <v>115</v>
      </c>
      <c r="D163" s="12"/>
      <c r="E163" s="16"/>
    </row>
    <row r="164" spans="1:5" x14ac:dyDescent="0.25">
      <c r="A164" s="5">
        <v>161</v>
      </c>
      <c r="B164" s="13" t="s">
        <v>110</v>
      </c>
      <c r="C164" s="12" t="s">
        <v>114</v>
      </c>
      <c r="D164" s="12"/>
      <c r="E164" s="16"/>
    </row>
    <row r="165" spans="1:5" x14ac:dyDescent="0.25">
      <c r="A165" s="5">
        <v>162</v>
      </c>
      <c r="B165" s="13" t="s">
        <v>110</v>
      </c>
      <c r="C165" s="12" t="s">
        <v>113</v>
      </c>
      <c r="D165" s="12"/>
      <c r="E165" s="16"/>
    </row>
    <row r="166" spans="1:5" x14ac:dyDescent="0.25">
      <c r="A166" s="5">
        <v>163</v>
      </c>
      <c r="B166" s="13" t="s">
        <v>110</v>
      </c>
      <c r="C166" s="12" t="s">
        <v>112</v>
      </c>
      <c r="D166" s="12"/>
      <c r="E166" s="16"/>
    </row>
    <row r="167" spans="1:5" x14ac:dyDescent="0.25">
      <c r="A167" s="5">
        <v>164</v>
      </c>
      <c r="B167" s="13" t="s">
        <v>110</v>
      </c>
      <c r="C167" s="12" t="s">
        <v>111</v>
      </c>
      <c r="D167" s="12"/>
      <c r="E167" s="16"/>
    </row>
    <row r="168" spans="1:5" x14ac:dyDescent="0.25">
      <c r="A168" s="5">
        <v>165</v>
      </c>
      <c r="B168" s="13" t="s">
        <v>110</v>
      </c>
      <c r="C168" s="12" t="s">
        <v>109</v>
      </c>
      <c r="D168" s="12"/>
      <c r="E168" s="16"/>
    </row>
    <row r="169" spans="1:5" x14ac:dyDescent="0.25">
      <c r="A169" s="5">
        <v>166</v>
      </c>
      <c r="B169" s="13" t="s">
        <v>100</v>
      </c>
      <c r="C169" s="12" t="s">
        <v>108</v>
      </c>
      <c r="D169" s="12"/>
      <c r="E169" s="16"/>
    </row>
    <row r="170" spans="1:5" x14ac:dyDescent="0.25">
      <c r="A170" s="5">
        <v>167</v>
      </c>
      <c r="B170" s="13" t="s">
        <v>100</v>
      </c>
      <c r="C170" s="12" t="s">
        <v>107</v>
      </c>
      <c r="D170" s="12"/>
      <c r="E170" s="16"/>
    </row>
    <row r="171" spans="1:5" x14ac:dyDescent="0.25">
      <c r="A171" s="5">
        <v>168</v>
      </c>
      <c r="B171" s="13" t="s">
        <v>100</v>
      </c>
      <c r="C171" s="12" t="s">
        <v>106</v>
      </c>
      <c r="D171" s="12"/>
      <c r="E171" s="16"/>
    </row>
    <row r="172" spans="1:5" x14ac:dyDescent="0.25">
      <c r="A172" s="5">
        <v>169</v>
      </c>
      <c r="B172" s="13" t="s">
        <v>100</v>
      </c>
      <c r="C172" s="12" t="s">
        <v>105</v>
      </c>
      <c r="D172" s="12"/>
      <c r="E172" s="16"/>
    </row>
    <row r="173" spans="1:5" ht="30" x14ac:dyDescent="0.25">
      <c r="A173" s="5">
        <v>170</v>
      </c>
      <c r="B173" s="13" t="s">
        <v>100</v>
      </c>
      <c r="C173" s="11" t="s">
        <v>104</v>
      </c>
      <c r="D173" s="12"/>
      <c r="E173" s="16"/>
    </row>
    <row r="174" spans="1:5" x14ac:dyDescent="0.25">
      <c r="A174" s="5">
        <v>171</v>
      </c>
      <c r="B174" s="13" t="s">
        <v>100</v>
      </c>
      <c r="C174" s="12" t="s">
        <v>103</v>
      </c>
      <c r="D174" s="12"/>
      <c r="E174" s="16"/>
    </row>
    <row r="175" spans="1:5" x14ac:dyDescent="0.25">
      <c r="A175" s="5">
        <v>172</v>
      </c>
      <c r="B175" s="13" t="s">
        <v>100</v>
      </c>
      <c r="C175" s="12" t="s">
        <v>102</v>
      </c>
      <c r="D175" s="12"/>
      <c r="E175" s="16"/>
    </row>
    <row r="176" spans="1:5" x14ac:dyDescent="0.25">
      <c r="A176" s="5">
        <v>173</v>
      </c>
      <c r="B176" s="13" t="s">
        <v>100</v>
      </c>
      <c r="C176" s="12" t="s">
        <v>101</v>
      </c>
      <c r="D176" s="12"/>
      <c r="E176" s="16"/>
    </row>
    <row r="177" spans="1:5" ht="30" x14ac:dyDescent="0.25">
      <c r="A177" s="5">
        <v>174</v>
      </c>
      <c r="B177" s="13" t="s">
        <v>100</v>
      </c>
      <c r="C177" s="11" t="s">
        <v>99</v>
      </c>
      <c r="D177" s="12"/>
      <c r="E177" s="16"/>
    </row>
    <row r="178" spans="1:5" x14ac:dyDescent="0.25">
      <c r="A178" s="5">
        <v>175</v>
      </c>
      <c r="B178" s="13" t="s">
        <v>25</v>
      </c>
      <c r="C178" s="12" t="s">
        <v>98</v>
      </c>
      <c r="D178" s="12"/>
      <c r="E178" s="16"/>
    </row>
    <row r="179" spans="1:5" x14ac:dyDescent="0.25">
      <c r="A179" s="5">
        <v>176</v>
      </c>
      <c r="B179" s="13" t="s">
        <v>25</v>
      </c>
      <c r="C179" s="12" t="s">
        <v>97</v>
      </c>
      <c r="D179" s="12"/>
      <c r="E179" s="16"/>
    </row>
    <row r="180" spans="1:5" x14ac:dyDescent="0.25">
      <c r="A180" s="5">
        <v>177</v>
      </c>
      <c r="B180" s="13" t="s">
        <v>25</v>
      </c>
      <c r="C180" s="12" t="s">
        <v>96</v>
      </c>
      <c r="D180" s="12"/>
      <c r="E180" s="16"/>
    </row>
    <row r="181" spans="1:5" x14ac:dyDescent="0.25">
      <c r="A181" s="5">
        <v>178</v>
      </c>
      <c r="B181" s="13" t="s">
        <v>25</v>
      </c>
      <c r="C181" s="12" t="s">
        <v>95</v>
      </c>
      <c r="D181" s="12"/>
      <c r="E181" s="16"/>
    </row>
    <row r="182" spans="1:5" x14ac:dyDescent="0.25">
      <c r="A182" s="5">
        <v>179</v>
      </c>
      <c r="B182" s="13" t="s">
        <v>25</v>
      </c>
      <c r="C182" s="12" t="s">
        <v>94</v>
      </c>
      <c r="D182" s="12"/>
      <c r="E182" s="16"/>
    </row>
    <row r="183" spans="1:5" x14ac:dyDescent="0.25">
      <c r="A183" s="5">
        <v>180</v>
      </c>
      <c r="B183" s="13" t="s">
        <v>25</v>
      </c>
      <c r="C183" s="12" t="s">
        <v>93</v>
      </c>
      <c r="D183" s="12"/>
      <c r="E183" s="16"/>
    </row>
    <row r="184" spans="1:5" x14ac:dyDescent="0.25">
      <c r="A184" s="5">
        <v>181</v>
      </c>
      <c r="B184" s="13" t="s">
        <v>25</v>
      </c>
      <c r="C184" s="12" t="s">
        <v>92</v>
      </c>
      <c r="D184" s="12"/>
      <c r="E184" s="16"/>
    </row>
    <row r="185" spans="1:5" x14ac:dyDescent="0.25">
      <c r="A185" s="5">
        <v>182</v>
      </c>
      <c r="B185" s="13" t="s">
        <v>25</v>
      </c>
      <c r="C185" s="12" t="s">
        <v>91</v>
      </c>
      <c r="D185" s="12"/>
      <c r="E185" s="16"/>
    </row>
    <row r="186" spans="1:5" x14ac:dyDescent="0.25">
      <c r="A186" s="5">
        <v>183</v>
      </c>
      <c r="B186" s="13" t="s">
        <v>25</v>
      </c>
      <c r="C186" s="12" t="s">
        <v>90</v>
      </c>
      <c r="D186" s="12"/>
      <c r="E186" s="16"/>
    </row>
    <row r="187" spans="1:5" x14ac:dyDescent="0.25">
      <c r="A187" s="5">
        <v>184</v>
      </c>
      <c r="B187" s="13" t="s">
        <v>25</v>
      </c>
      <c r="C187" s="12" t="s">
        <v>89</v>
      </c>
      <c r="D187" s="12"/>
      <c r="E187" s="16"/>
    </row>
    <row r="188" spans="1:5" x14ac:dyDescent="0.25">
      <c r="A188" s="5">
        <v>185</v>
      </c>
      <c r="B188" s="13" t="s">
        <v>25</v>
      </c>
      <c r="C188" s="12" t="s">
        <v>88</v>
      </c>
      <c r="D188" s="12"/>
      <c r="E188" s="16"/>
    </row>
    <row r="189" spans="1:5" x14ac:dyDescent="0.25">
      <c r="A189" s="5">
        <v>186</v>
      </c>
      <c r="B189" s="13" t="s">
        <v>25</v>
      </c>
      <c r="C189" s="12" t="s">
        <v>87</v>
      </c>
      <c r="D189" s="12"/>
      <c r="E189" s="16"/>
    </row>
    <row r="190" spans="1:5" x14ac:dyDescent="0.25">
      <c r="A190" s="5">
        <v>187</v>
      </c>
      <c r="B190" s="13" t="s">
        <v>25</v>
      </c>
      <c r="C190" s="12" t="s">
        <v>86</v>
      </c>
      <c r="D190" s="12"/>
      <c r="E190" s="16"/>
    </row>
    <row r="191" spans="1:5" x14ac:dyDescent="0.25">
      <c r="A191" s="5">
        <v>188</v>
      </c>
      <c r="B191" s="13" t="s">
        <v>25</v>
      </c>
      <c r="C191" s="12" t="s">
        <v>85</v>
      </c>
      <c r="D191" s="12"/>
      <c r="E191" s="16"/>
    </row>
    <row r="192" spans="1:5" x14ac:dyDescent="0.25">
      <c r="A192" s="5">
        <v>189</v>
      </c>
      <c r="B192" s="13" t="s">
        <v>25</v>
      </c>
      <c r="C192" s="12" t="s">
        <v>84</v>
      </c>
      <c r="D192" s="12"/>
      <c r="E192" s="16"/>
    </row>
    <row r="193" spans="1:5" x14ac:dyDescent="0.25">
      <c r="A193" s="5">
        <v>190</v>
      </c>
      <c r="B193" s="13" t="s">
        <v>25</v>
      </c>
      <c r="C193" s="12" t="s">
        <v>83</v>
      </c>
      <c r="D193" s="12"/>
      <c r="E193" s="16"/>
    </row>
    <row r="194" spans="1:5" x14ac:dyDescent="0.25">
      <c r="A194" s="5">
        <v>191</v>
      </c>
      <c r="B194" s="13" t="s">
        <v>25</v>
      </c>
      <c r="C194" s="12" t="s">
        <v>82</v>
      </c>
      <c r="D194" s="12"/>
      <c r="E194" s="16"/>
    </row>
    <row r="195" spans="1:5" x14ac:dyDescent="0.25">
      <c r="A195" s="5">
        <v>192</v>
      </c>
      <c r="B195" s="13" t="s">
        <v>25</v>
      </c>
      <c r="C195" s="12" t="s">
        <v>81</v>
      </c>
      <c r="D195" s="12"/>
      <c r="E195" s="16"/>
    </row>
    <row r="196" spans="1:5" x14ac:dyDescent="0.25">
      <c r="A196" s="5">
        <v>193</v>
      </c>
      <c r="B196" s="13" t="s">
        <v>25</v>
      </c>
      <c r="C196" s="12" t="s">
        <v>80</v>
      </c>
      <c r="D196" s="12"/>
      <c r="E196" s="16"/>
    </row>
    <row r="197" spans="1:5" x14ac:dyDescent="0.25">
      <c r="A197" s="5">
        <v>194</v>
      </c>
      <c r="B197" s="13" t="s">
        <v>25</v>
      </c>
      <c r="C197" s="12" t="s">
        <v>79</v>
      </c>
      <c r="D197" s="12"/>
      <c r="E197" s="16"/>
    </row>
    <row r="198" spans="1:5" x14ac:dyDescent="0.25">
      <c r="A198" s="5">
        <v>195</v>
      </c>
      <c r="B198" s="13" t="s">
        <v>25</v>
      </c>
      <c r="C198" s="12" t="s">
        <v>78</v>
      </c>
      <c r="D198" s="12"/>
      <c r="E198" s="16"/>
    </row>
    <row r="199" spans="1:5" x14ac:dyDescent="0.25">
      <c r="A199" s="5">
        <v>196</v>
      </c>
      <c r="B199" s="13" t="s">
        <v>25</v>
      </c>
      <c r="C199" s="12" t="s">
        <v>77</v>
      </c>
      <c r="D199" s="12"/>
      <c r="E199" s="16"/>
    </row>
    <row r="200" spans="1:5" x14ac:dyDescent="0.25">
      <c r="A200" s="5">
        <v>197</v>
      </c>
      <c r="B200" s="13" t="s">
        <v>25</v>
      </c>
      <c r="C200" s="12" t="s">
        <v>76</v>
      </c>
      <c r="D200" s="12"/>
      <c r="E200" s="16"/>
    </row>
    <row r="201" spans="1:5" x14ac:dyDescent="0.25">
      <c r="A201" s="5">
        <v>198</v>
      </c>
      <c r="B201" s="13" t="s">
        <v>25</v>
      </c>
      <c r="C201" s="12" t="s">
        <v>75</v>
      </c>
      <c r="D201" s="12"/>
      <c r="E201" s="16"/>
    </row>
    <row r="202" spans="1:5" x14ac:dyDescent="0.25">
      <c r="A202" s="5">
        <v>199</v>
      </c>
      <c r="B202" s="13" t="s">
        <v>25</v>
      </c>
      <c r="C202" s="12" t="s">
        <v>74</v>
      </c>
      <c r="D202" s="12"/>
      <c r="E202" s="16"/>
    </row>
    <row r="203" spans="1:5" x14ac:dyDescent="0.25">
      <c r="A203" s="5">
        <v>200</v>
      </c>
      <c r="B203" s="13" t="s">
        <v>25</v>
      </c>
      <c r="C203" s="12" t="s">
        <v>73</v>
      </c>
      <c r="D203" s="12"/>
      <c r="E203" s="16"/>
    </row>
    <row r="204" spans="1:5" x14ac:dyDescent="0.25">
      <c r="A204" s="5">
        <v>201</v>
      </c>
      <c r="B204" s="13" t="s">
        <v>25</v>
      </c>
      <c r="C204" s="12" t="s">
        <v>72</v>
      </c>
      <c r="D204" s="12"/>
      <c r="E204" s="16"/>
    </row>
    <row r="205" spans="1:5" x14ac:dyDescent="0.25">
      <c r="A205" s="5">
        <v>202</v>
      </c>
      <c r="B205" s="13" t="s">
        <v>25</v>
      </c>
      <c r="C205" s="12" t="s">
        <v>71</v>
      </c>
      <c r="D205" s="12"/>
      <c r="E205" s="16"/>
    </row>
    <row r="206" spans="1:5" x14ac:dyDescent="0.25">
      <c r="A206" s="5">
        <v>203</v>
      </c>
      <c r="B206" s="13" t="s">
        <v>25</v>
      </c>
      <c r="C206" s="12" t="s">
        <v>70</v>
      </c>
      <c r="D206" s="12"/>
      <c r="E206" s="16"/>
    </row>
    <row r="207" spans="1:5" x14ac:dyDescent="0.25">
      <c r="A207" s="5">
        <v>204</v>
      </c>
      <c r="B207" s="13" t="s">
        <v>25</v>
      </c>
      <c r="C207" s="12" t="s">
        <v>69</v>
      </c>
      <c r="D207" s="12"/>
      <c r="E207" s="16"/>
    </row>
    <row r="208" spans="1:5" x14ac:dyDescent="0.25">
      <c r="A208" s="5">
        <v>205</v>
      </c>
      <c r="B208" s="13" t="s">
        <v>25</v>
      </c>
      <c r="C208" s="12" t="s">
        <v>68</v>
      </c>
      <c r="D208" s="12"/>
      <c r="E208" s="16"/>
    </row>
    <row r="209" spans="1:5" x14ac:dyDescent="0.25">
      <c r="A209" s="5">
        <v>206</v>
      </c>
      <c r="B209" s="13" t="s">
        <v>25</v>
      </c>
      <c r="C209" s="12" t="s">
        <v>67</v>
      </c>
      <c r="D209" s="12"/>
      <c r="E209" s="16"/>
    </row>
    <row r="210" spans="1:5" x14ac:dyDescent="0.25">
      <c r="A210" s="5">
        <v>207</v>
      </c>
      <c r="B210" s="13" t="s">
        <v>25</v>
      </c>
      <c r="C210" s="12" t="s">
        <v>66</v>
      </c>
      <c r="D210" s="12"/>
      <c r="E210" s="16"/>
    </row>
    <row r="211" spans="1:5" x14ac:dyDescent="0.25">
      <c r="A211" s="5">
        <v>208</v>
      </c>
      <c r="B211" s="13" t="s">
        <v>25</v>
      </c>
      <c r="C211" s="12" t="s">
        <v>65</v>
      </c>
      <c r="D211" s="12"/>
      <c r="E211" s="16"/>
    </row>
    <row r="212" spans="1:5" x14ac:dyDescent="0.25">
      <c r="A212" s="5">
        <v>209</v>
      </c>
      <c r="B212" s="13" t="s">
        <v>25</v>
      </c>
      <c r="C212" s="12" t="s">
        <v>64</v>
      </c>
      <c r="D212" s="12"/>
      <c r="E212" s="16"/>
    </row>
    <row r="213" spans="1:5" x14ac:dyDescent="0.25">
      <c r="A213" s="5">
        <v>210</v>
      </c>
      <c r="B213" s="13" t="s">
        <v>25</v>
      </c>
      <c r="C213" s="12" t="s">
        <v>63</v>
      </c>
      <c r="D213" s="12"/>
      <c r="E213" s="16"/>
    </row>
    <row r="214" spans="1:5" x14ac:dyDescent="0.25">
      <c r="A214" s="5">
        <v>211</v>
      </c>
      <c r="B214" s="13" t="s">
        <v>25</v>
      </c>
      <c r="C214" s="12" t="s">
        <v>62</v>
      </c>
      <c r="D214" s="12"/>
      <c r="E214" s="16"/>
    </row>
    <row r="215" spans="1:5" x14ac:dyDescent="0.25">
      <c r="A215" s="5">
        <v>212</v>
      </c>
      <c r="B215" s="13" t="s">
        <v>25</v>
      </c>
      <c r="C215" s="12" t="s">
        <v>61</v>
      </c>
      <c r="D215" s="12"/>
      <c r="E215" s="16"/>
    </row>
    <row r="216" spans="1:5" x14ac:dyDescent="0.25">
      <c r="A216" s="5">
        <v>213</v>
      </c>
      <c r="B216" s="13" t="s">
        <v>25</v>
      </c>
      <c r="C216" s="12" t="s">
        <v>60</v>
      </c>
      <c r="D216" s="12"/>
      <c r="E216" s="16"/>
    </row>
    <row r="217" spans="1:5" x14ac:dyDescent="0.25">
      <c r="A217" s="5">
        <v>214</v>
      </c>
      <c r="B217" s="13" t="s">
        <v>25</v>
      </c>
      <c r="C217" s="12" t="s">
        <v>59</v>
      </c>
      <c r="D217" s="12"/>
      <c r="E217" s="16"/>
    </row>
    <row r="218" spans="1:5" x14ac:dyDescent="0.25">
      <c r="A218" s="5">
        <v>215</v>
      </c>
      <c r="B218" s="13" t="s">
        <v>25</v>
      </c>
      <c r="C218" s="12" t="s">
        <v>58</v>
      </c>
      <c r="D218" s="12"/>
      <c r="E218" s="16"/>
    </row>
    <row r="219" spans="1:5" x14ac:dyDescent="0.25">
      <c r="A219" s="5">
        <v>216</v>
      </c>
      <c r="B219" s="13" t="s">
        <v>25</v>
      </c>
      <c r="C219" s="12" t="s">
        <v>57</v>
      </c>
      <c r="D219" s="12"/>
      <c r="E219" s="16"/>
    </row>
    <row r="220" spans="1:5" x14ac:dyDescent="0.25">
      <c r="A220" s="5">
        <v>217</v>
      </c>
      <c r="B220" s="13" t="s">
        <v>25</v>
      </c>
      <c r="C220" s="12" t="s">
        <v>56</v>
      </c>
      <c r="D220" s="12"/>
      <c r="E220" s="16"/>
    </row>
    <row r="221" spans="1:5" x14ac:dyDescent="0.25">
      <c r="A221" s="5">
        <v>218</v>
      </c>
      <c r="B221" s="13" t="s">
        <v>25</v>
      </c>
      <c r="C221" s="12" t="s">
        <v>55</v>
      </c>
      <c r="D221" s="12"/>
      <c r="E221" s="16"/>
    </row>
    <row r="222" spans="1:5" x14ac:dyDescent="0.25">
      <c r="A222" s="5">
        <v>219</v>
      </c>
      <c r="B222" s="13" t="s">
        <v>25</v>
      </c>
      <c r="C222" s="12" t="s">
        <v>54</v>
      </c>
      <c r="D222" s="12"/>
      <c r="E222" s="16"/>
    </row>
    <row r="223" spans="1:5" x14ac:dyDescent="0.25">
      <c r="A223" s="5">
        <v>220</v>
      </c>
      <c r="B223" s="13" t="s">
        <v>25</v>
      </c>
      <c r="C223" s="12" t="s">
        <v>53</v>
      </c>
      <c r="D223" s="12"/>
      <c r="E223" s="16"/>
    </row>
    <row r="224" spans="1:5" x14ac:dyDescent="0.25">
      <c r="A224" s="5">
        <v>221</v>
      </c>
      <c r="B224" s="13" t="s">
        <v>25</v>
      </c>
      <c r="C224" s="12" t="s">
        <v>52</v>
      </c>
      <c r="D224" s="12"/>
      <c r="E224" s="16"/>
    </row>
    <row r="225" spans="1:6" x14ac:dyDescent="0.25">
      <c r="A225" s="5">
        <v>222</v>
      </c>
      <c r="B225" s="13" t="s">
        <v>25</v>
      </c>
      <c r="C225" s="12" t="s">
        <v>51</v>
      </c>
      <c r="D225" s="12"/>
      <c r="E225" s="16"/>
    </row>
    <row r="226" spans="1:6" x14ac:dyDescent="0.25">
      <c r="A226" s="5">
        <v>223</v>
      </c>
      <c r="B226" s="13" t="s">
        <v>25</v>
      </c>
      <c r="C226" s="12" t="s">
        <v>50</v>
      </c>
      <c r="D226" s="12"/>
      <c r="E226" s="16"/>
    </row>
    <row r="227" spans="1:6" x14ac:dyDescent="0.25">
      <c r="A227" s="5">
        <v>224</v>
      </c>
      <c r="B227" s="13" t="s">
        <v>25</v>
      </c>
      <c r="C227" s="12" t="s">
        <v>49</v>
      </c>
      <c r="D227" s="12"/>
      <c r="E227" s="16"/>
    </row>
    <row r="228" spans="1:6" x14ac:dyDescent="0.25">
      <c r="A228" s="5">
        <v>225</v>
      </c>
      <c r="B228" s="13" t="s">
        <v>25</v>
      </c>
      <c r="C228" s="12" t="s">
        <v>48</v>
      </c>
      <c r="D228" s="12"/>
      <c r="E228" s="16"/>
    </row>
    <row r="229" spans="1:6" x14ac:dyDescent="0.25">
      <c r="A229" s="5">
        <v>226</v>
      </c>
      <c r="B229" s="13" t="s">
        <v>25</v>
      </c>
      <c r="C229" s="12" t="s">
        <v>47</v>
      </c>
      <c r="D229" s="12"/>
      <c r="E229" s="16"/>
    </row>
    <row r="230" spans="1:6" x14ac:dyDescent="0.25">
      <c r="A230" s="5">
        <v>227</v>
      </c>
      <c r="B230" s="13" t="s">
        <v>25</v>
      </c>
      <c r="C230" s="12" t="s">
        <v>46</v>
      </c>
      <c r="D230" s="12"/>
      <c r="E230" s="16"/>
    </row>
    <row r="231" spans="1:6" x14ac:dyDescent="0.25">
      <c r="A231" s="5">
        <v>228</v>
      </c>
      <c r="B231" s="13" t="s">
        <v>25</v>
      </c>
      <c r="C231" s="12" t="s">
        <v>45</v>
      </c>
      <c r="D231" s="12"/>
      <c r="E231" s="16"/>
    </row>
    <row r="232" spans="1:6" x14ac:dyDescent="0.25">
      <c r="A232" s="5">
        <v>229</v>
      </c>
      <c r="B232" s="13" t="s">
        <v>25</v>
      </c>
      <c r="C232" s="12" t="s">
        <v>44</v>
      </c>
      <c r="D232" s="12"/>
      <c r="E232" s="16"/>
    </row>
    <row r="233" spans="1:6" x14ac:dyDescent="0.25">
      <c r="A233" s="5">
        <v>230</v>
      </c>
      <c r="B233" s="13" t="s">
        <v>25</v>
      </c>
      <c r="C233" s="12" t="s">
        <v>43</v>
      </c>
      <c r="D233" s="12"/>
      <c r="E233" s="16"/>
    </row>
    <row r="234" spans="1:6" x14ac:dyDescent="0.25">
      <c r="A234" s="5">
        <v>231</v>
      </c>
      <c r="B234" s="13" t="s">
        <v>25</v>
      </c>
      <c r="C234" s="12" t="s">
        <v>42</v>
      </c>
      <c r="D234" s="12"/>
      <c r="E234" s="16"/>
    </row>
    <row r="235" spans="1:6" x14ac:dyDescent="0.25">
      <c r="A235" s="5">
        <v>232</v>
      </c>
      <c r="B235" s="13" t="s">
        <v>25</v>
      </c>
      <c r="C235" s="12" t="s">
        <v>41</v>
      </c>
      <c r="D235" s="12"/>
      <c r="E235" s="16"/>
    </row>
    <row r="236" spans="1:6" x14ac:dyDescent="0.25">
      <c r="A236" s="5">
        <v>233</v>
      </c>
      <c r="B236" s="13" t="s">
        <v>25</v>
      </c>
      <c r="C236" s="12" t="s">
        <v>40</v>
      </c>
      <c r="D236" s="12"/>
      <c r="E236" s="16"/>
    </row>
    <row r="237" spans="1:6" x14ac:dyDescent="0.25">
      <c r="A237" s="5">
        <v>234</v>
      </c>
      <c r="B237" s="13" t="s">
        <v>25</v>
      </c>
      <c r="C237" s="12" t="s">
        <v>39</v>
      </c>
      <c r="D237" s="12"/>
      <c r="E237" s="16"/>
    </row>
    <row r="238" spans="1:6" x14ac:dyDescent="0.25">
      <c r="A238" s="5">
        <v>235</v>
      </c>
      <c r="B238" s="13" t="s">
        <v>25</v>
      </c>
      <c r="C238" s="12" t="s">
        <v>38</v>
      </c>
      <c r="D238" s="12"/>
      <c r="E238" s="16"/>
    </row>
    <row r="239" spans="1:6" ht="150" x14ac:dyDescent="0.25">
      <c r="A239" s="5">
        <v>236</v>
      </c>
      <c r="B239" s="13" t="s">
        <v>25</v>
      </c>
      <c r="C239" s="11" t="s">
        <v>37</v>
      </c>
      <c r="D239" s="12"/>
      <c r="E239" s="15" t="s">
        <v>36</v>
      </c>
      <c r="F239" s="6" t="s">
        <v>35</v>
      </c>
    </row>
    <row r="240" spans="1:6" ht="409.5" x14ac:dyDescent="0.25">
      <c r="A240" s="5">
        <v>237</v>
      </c>
      <c r="B240" s="13" t="s">
        <v>25</v>
      </c>
      <c r="C240" s="11" t="s">
        <v>34</v>
      </c>
      <c r="D240" s="11" t="s">
        <v>33</v>
      </c>
      <c r="E240" s="14" t="s">
        <v>32</v>
      </c>
      <c r="F240" s="6" t="s">
        <v>31</v>
      </c>
    </row>
    <row r="241" spans="1:6" ht="120" x14ac:dyDescent="0.25">
      <c r="A241" s="5">
        <v>238</v>
      </c>
      <c r="B241" s="13" t="s">
        <v>25</v>
      </c>
      <c r="C241" s="12" t="s">
        <v>30</v>
      </c>
      <c r="D241" s="12"/>
      <c r="E241" s="10" t="s">
        <v>29</v>
      </c>
    </row>
    <row r="242" spans="1:6" ht="120" x14ac:dyDescent="0.25">
      <c r="A242" s="5">
        <v>239</v>
      </c>
      <c r="B242" s="13" t="s">
        <v>25</v>
      </c>
      <c r="C242" s="12" t="s">
        <v>28</v>
      </c>
      <c r="D242" s="11" t="s">
        <v>27</v>
      </c>
      <c r="E242" s="10" t="s">
        <v>26</v>
      </c>
    </row>
    <row r="243" spans="1:6" ht="345" x14ac:dyDescent="0.25">
      <c r="A243" s="5">
        <v>240</v>
      </c>
      <c r="B243" s="9" t="s">
        <v>25</v>
      </c>
      <c r="C243" s="8" t="s">
        <v>24</v>
      </c>
      <c r="D243" s="8" t="s">
        <v>23</v>
      </c>
      <c r="E243" s="7" t="s">
        <v>22</v>
      </c>
      <c r="F243" s="6" t="s">
        <v>21</v>
      </c>
    </row>
  </sheetData>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B27E3-2D16-4680-B430-E9608A19B62A}">
  <sheetPr codeName="Sheet15"/>
  <dimension ref="A1:E144"/>
  <sheetViews>
    <sheetView topLeftCell="A106" zoomScale="70" zoomScaleNormal="70" workbookViewId="0">
      <selection activeCell="A8" sqref="A8"/>
    </sheetView>
  </sheetViews>
  <sheetFormatPr defaultRowHeight="16.5" x14ac:dyDescent="0.25"/>
  <cols>
    <col min="1" max="1" width="3.69921875" bestFit="1" customWidth="1"/>
    <col min="2" max="2" width="4.796875" style="1" bestFit="1" customWidth="1"/>
    <col min="3" max="3" width="78.8984375" customWidth="1"/>
    <col min="4" max="4" width="15.5" bestFit="1" customWidth="1"/>
    <col min="5" max="5" width="66.3984375" customWidth="1"/>
  </cols>
  <sheetData>
    <row r="1" spans="1:5" x14ac:dyDescent="0.25">
      <c r="A1">
        <f>COUNTA(C2:C143)</f>
        <v>9</v>
      </c>
      <c r="B1" s="4" t="s">
        <v>20</v>
      </c>
      <c r="C1" s="4" t="s">
        <v>19</v>
      </c>
      <c r="D1" s="4" t="s">
        <v>18</v>
      </c>
      <c r="E1" s="4" t="s">
        <v>17</v>
      </c>
    </row>
    <row r="2" spans="1:5" x14ac:dyDescent="0.25">
      <c r="A2">
        <f>COUNTA(E2:E1048576)</f>
        <v>4</v>
      </c>
      <c r="B2" s="1">
        <v>1</v>
      </c>
    </row>
    <row r="3" spans="1:5" x14ac:dyDescent="0.25">
      <c r="A3">
        <f>A1+A2</f>
        <v>13</v>
      </c>
      <c r="B3" s="1">
        <v>2</v>
      </c>
    </row>
    <row r="4" spans="1:5" x14ac:dyDescent="0.25">
      <c r="B4" s="1">
        <v>3</v>
      </c>
    </row>
    <row r="5" spans="1:5" x14ac:dyDescent="0.25">
      <c r="B5" s="1">
        <v>4</v>
      </c>
    </row>
    <row r="6" spans="1:5" x14ac:dyDescent="0.25">
      <c r="B6" s="1">
        <v>5</v>
      </c>
    </row>
    <row r="7" spans="1:5" x14ac:dyDescent="0.25">
      <c r="B7" s="1">
        <v>6</v>
      </c>
    </row>
    <row r="8" spans="1:5" ht="247.5" x14ac:dyDescent="0.25">
      <c r="B8" s="1">
        <v>7</v>
      </c>
      <c r="C8" s="2" t="s">
        <v>16</v>
      </c>
      <c r="E8" s="2" t="s">
        <v>15</v>
      </c>
    </row>
    <row r="9" spans="1:5" x14ac:dyDescent="0.25">
      <c r="B9" s="1">
        <v>8</v>
      </c>
    </row>
    <row r="10" spans="1:5" ht="66" x14ac:dyDescent="0.25">
      <c r="B10" s="1">
        <v>9</v>
      </c>
      <c r="C10" s="2" t="s">
        <v>14</v>
      </c>
      <c r="D10" t="s">
        <v>13</v>
      </c>
    </row>
    <row r="11" spans="1:5" x14ac:dyDescent="0.25">
      <c r="B11" s="1">
        <v>10</v>
      </c>
    </row>
    <row r="12" spans="1:5" x14ac:dyDescent="0.25">
      <c r="B12" s="1">
        <v>11</v>
      </c>
    </row>
    <row r="13" spans="1:5" x14ac:dyDescent="0.25">
      <c r="B13" s="1">
        <v>12</v>
      </c>
    </row>
    <row r="14" spans="1:5" x14ac:dyDescent="0.25">
      <c r="B14" s="1">
        <v>13</v>
      </c>
    </row>
    <row r="15" spans="1:5" x14ac:dyDescent="0.25">
      <c r="B15" s="1">
        <v>14</v>
      </c>
    </row>
    <row r="16" spans="1:5" x14ac:dyDescent="0.25">
      <c r="B16" s="1">
        <v>15</v>
      </c>
    </row>
    <row r="17" spans="2:5" x14ac:dyDescent="0.25">
      <c r="B17" s="1">
        <v>16</v>
      </c>
    </row>
    <row r="18" spans="2:5" x14ac:dyDescent="0.25">
      <c r="B18" s="1">
        <v>17</v>
      </c>
    </row>
    <row r="19" spans="2:5" x14ac:dyDescent="0.25">
      <c r="B19" s="1">
        <v>18</v>
      </c>
    </row>
    <row r="20" spans="2:5" x14ac:dyDescent="0.25">
      <c r="B20" s="1">
        <v>19</v>
      </c>
    </row>
    <row r="21" spans="2:5" x14ac:dyDescent="0.25">
      <c r="B21" s="1">
        <v>20</v>
      </c>
    </row>
    <row r="22" spans="2:5" x14ac:dyDescent="0.25">
      <c r="B22" s="1">
        <v>21</v>
      </c>
    </row>
    <row r="23" spans="2:5" x14ac:dyDescent="0.25">
      <c r="B23" s="1">
        <v>22</v>
      </c>
    </row>
    <row r="24" spans="2:5" x14ac:dyDescent="0.25">
      <c r="B24" s="1">
        <v>23</v>
      </c>
    </row>
    <row r="25" spans="2:5" x14ac:dyDescent="0.25">
      <c r="B25" s="1">
        <v>24</v>
      </c>
    </row>
    <row r="26" spans="2:5" x14ac:dyDescent="0.25">
      <c r="B26" s="1">
        <v>25</v>
      </c>
    </row>
    <row r="27" spans="2:5" x14ac:dyDescent="0.25">
      <c r="B27" s="1">
        <v>26</v>
      </c>
    </row>
    <row r="28" spans="2:5" x14ac:dyDescent="0.25">
      <c r="B28" s="1">
        <v>27</v>
      </c>
    </row>
    <row r="29" spans="2:5" x14ac:dyDescent="0.25">
      <c r="B29" s="1">
        <v>28</v>
      </c>
    </row>
    <row r="30" spans="2:5" x14ac:dyDescent="0.25">
      <c r="B30" s="1">
        <v>29</v>
      </c>
    </row>
    <row r="31" spans="2:5" x14ac:dyDescent="0.25">
      <c r="B31" s="1">
        <v>30</v>
      </c>
    </row>
    <row r="32" spans="2:5" ht="214.5" x14ac:dyDescent="0.25">
      <c r="B32" s="1">
        <v>31</v>
      </c>
      <c r="E32" s="2" t="s">
        <v>12</v>
      </c>
    </row>
    <row r="33" spans="2:5" ht="132" x14ac:dyDescent="0.25">
      <c r="B33" s="1">
        <v>32</v>
      </c>
      <c r="E33" s="2" t="s">
        <v>11</v>
      </c>
    </row>
    <row r="34" spans="2:5" x14ac:dyDescent="0.25">
      <c r="B34" s="1">
        <v>33</v>
      </c>
    </row>
    <row r="35" spans="2:5" x14ac:dyDescent="0.25">
      <c r="B35" s="1">
        <v>34</v>
      </c>
    </row>
    <row r="36" spans="2:5" x14ac:dyDescent="0.25">
      <c r="B36" s="1">
        <v>35</v>
      </c>
    </row>
    <row r="37" spans="2:5" x14ac:dyDescent="0.25">
      <c r="B37" s="1">
        <v>36</v>
      </c>
    </row>
    <row r="38" spans="2:5" x14ac:dyDescent="0.25">
      <c r="B38" s="1">
        <v>37</v>
      </c>
    </row>
    <row r="39" spans="2:5" x14ac:dyDescent="0.25">
      <c r="B39" s="1">
        <v>38</v>
      </c>
    </row>
    <row r="40" spans="2:5" x14ac:dyDescent="0.25">
      <c r="B40" s="1">
        <v>39</v>
      </c>
    </row>
    <row r="41" spans="2:5" x14ac:dyDescent="0.25">
      <c r="B41" s="1">
        <v>40</v>
      </c>
    </row>
    <row r="42" spans="2:5" x14ac:dyDescent="0.25">
      <c r="B42" s="1">
        <v>41</v>
      </c>
    </row>
    <row r="43" spans="2:5" x14ac:dyDescent="0.25">
      <c r="B43" s="1">
        <v>42</v>
      </c>
    </row>
    <row r="44" spans="2:5" x14ac:dyDescent="0.25">
      <c r="B44" s="1">
        <v>43</v>
      </c>
    </row>
    <row r="45" spans="2:5" x14ac:dyDescent="0.25">
      <c r="B45" s="1">
        <v>44</v>
      </c>
    </row>
    <row r="46" spans="2:5" x14ac:dyDescent="0.25">
      <c r="B46" s="1">
        <v>45</v>
      </c>
    </row>
    <row r="47" spans="2:5" x14ac:dyDescent="0.25">
      <c r="B47" s="1">
        <v>46</v>
      </c>
    </row>
    <row r="48" spans="2:5" x14ac:dyDescent="0.25">
      <c r="B48" s="1">
        <v>47</v>
      </c>
    </row>
    <row r="49" spans="2:5" x14ac:dyDescent="0.25">
      <c r="B49" s="1">
        <v>48</v>
      </c>
    </row>
    <row r="50" spans="2:5" ht="49.5" x14ac:dyDescent="0.25">
      <c r="B50" s="1">
        <v>49</v>
      </c>
      <c r="C50" t="s">
        <v>10</v>
      </c>
      <c r="D50" t="s">
        <v>9</v>
      </c>
      <c r="E50" s="3" t="s">
        <v>8</v>
      </c>
    </row>
    <row r="51" spans="2:5" x14ac:dyDescent="0.25">
      <c r="B51" s="1">
        <v>50</v>
      </c>
    </row>
    <row r="52" spans="2:5" x14ac:dyDescent="0.25">
      <c r="B52" s="1">
        <v>51</v>
      </c>
    </row>
    <row r="53" spans="2:5" x14ac:dyDescent="0.25">
      <c r="B53" s="1">
        <v>52</v>
      </c>
    </row>
    <row r="54" spans="2:5" x14ac:dyDescent="0.25">
      <c r="B54" s="1">
        <v>53</v>
      </c>
    </row>
    <row r="55" spans="2:5" x14ac:dyDescent="0.25">
      <c r="B55" s="1">
        <v>54</v>
      </c>
    </row>
    <row r="56" spans="2:5" x14ac:dyDescent="0.25">
      <c r="B56" s="1">
        <v>55</v>
      </c>
    </row>
    <row r="57" spans="2:5" x14ac:dyDescent="0.25">
      <c r="B57" s="1">
        <v>56</v>
      </c>
    </row>
    <row r="58" spans="2:5" x14ac:dyDescent="0.25">
      <c r="B58" s="1">
        <v>57</v>
      </c>
    </row>
    <row r="59" spans="2:5" x14ac:dyDescent="0.25">
      <c r="B59" s="1">
        <v>58</v>
      </c>
    </row>
    <row r="60" spans="2:5" x14ac:dyDescent="0.25">
      <c r="B60" s="1">
        <v>59</v>
      </c>
    </row>
    <row r="61" spans="2:5" x14ac:dyDescent="0.25">
      <c r="B61" s="1">
        <v>60</v>
      </c>
    </row>
    <row r="62" spans="2:5" x14ac:dyDescent="0.25">
      <c r="B62" s="1">
        <v>61</v>
      </c>
    </row>
    <row r="63" spans="2:5" x14ac:dyDescent="0.25">
      <c r="B63" s="1">
        <v>62</v>
      </c>
    </row>
    <row r="64" spans="2:5" x14ac:dyDescent="0.25">
      <c r="B64" s="1">
        <v>63</v>
      </c>
    </row>
    <row r="65" spans="2:3" x14ac:dyDescent="0.25">
      <c r="B65" s="1">
        <v>64</v>
      </c>
    </row>
    <row r="66" spans="2:3" x14ac:dyDescent="0.25">
      <c r="B66" s="1">
        <v>65</v>
      </c>
    </row>
    <row r="67" spans="2:3" x14ac:dyDescent="0.25">
      <c r="B67" s="1">
        <v>66</v>
      </c>
    </row>
    <row r="68" spans="2:3" x14ac:dyDescent="0.25">
      <c r="B68" s="1">
        <v>67</v>
      </c>
    </row>
    <row r="69" spans="2:3" x14ac:dyDescent="0.25">
      <c r="B69" s="1">
        <v>68</v>
      </c>
    </row>
    <row r="70" spans="2:3" x14ac:dyDescent="0.25">
      <c r="B70" s="1">
        <v>69</v>
      </c>
    </row>
    <row r="71" spans="2:3" x14ac:dyDescent="0.25">
      <c r="B71" s="1">
        <v>70</v>
      </c>
    </row>
    <row r="72" spans="2:3" x14ac:dyDescent="0.25">
      <c r="B72" s="1">
        <v>71</v>
      </c>
    </row>
    <row r="73" spans="2:3" x14ac:dyDescent="0.25">
      <c r="B73" s="1">
        <v>72</v>
      </c>
    </row>
    <row r="74" spans="2:3" x14ac:dyDescent="0.25">
      <c r="B74" s="1">
        <v>73</v>
      </c>
    </row>
    <row r="75" spans="2:3" x14ac:dyDescent="0.25">
      <c r="B75" s="1">
        <v>74</v>
      </c>
    </row>
    <row r="76" spans="2:3" x14ac:dyDescent="0.25">
      <c r="B76" s="1">
        <v>75</v>
      </c>
    </row>
    <row r="77" spans="2:3" x14ac:dyDescent="0.25">
      <c r="B77" s="1">
        <v>76</v>
      </c>
    </row>
    <row r="78" spans="2:3" x14ac:dyDescent="0.25">
      <c r="B78" s="1">
        <v>77</v>
      </c>
      <c r="C78" t="s">
        <v>7</v>
      </c>
    </row>
    <row r="79" spans="2:3" x14ac:dyDescent="0.25">
      <c r="B79" s="1">
        <v>78</v>
      </c>
    </row>
    <row r="80" spans="2:3" x14ac:dyDescent="0.25">
      <c r="B80" s="1">
        <v>79</v>
      </c>
    </row>
    <row r="81" spans="2:3" x14ac:dyDescent="0.25">
      <c r="B81" s="1">
        <v>80</v>
      </c>
    </row>
    <row r="82" spans="2:3" x14ac:dyDescent="0.25">
      <c r="B82" s="1">
        <v>81</v>
      </c>
    </row>
    <row r="83" spans="2:3" ht="82.5" x14ac:dyDescent="0.25">
      <c r="B83" s="1">
        <v>82</v>
      </c>
      <c r="C83" s="2" t="s">
        <v>6</v>
      </c>
    </row>
    <row r="84" spans="2:3" x14ac:dyDescent="0.25">
      <c r="B84" s="1">
        <v>83</v>
      </c>
    </row>
    <row r="85" spans="2:3" x14ac:dyDescent="0.25">
      <c r="B85" s="1">
        <v>84</v>
      </c>
    </row>
    <row r="86" spans="2:3" x14ac:dyDescent="0.25">
      <c r="B86" s="1">
        <v>85</v>
      </c>
    </row>
    <row r="87" spans="2:3" x14ac:dyDescent="0.25">
      <c r="B87" s="1">
        <v>86</v>
      </c>
    </row>
    <row r="88" spans="2:3" x14ac:dyDescent="0.25">
      <c r="B88" s="1">
        <v>87</v>
      </c>
    </row>
    <row r="89" spans="2:3" x14ac:dyDescent="0.25">
      <c r="B89" s="1">
        <v>88</v>
      </c>
    </row>
    <row r="90" spans="2:3" x14ac:dyDescent="0.25">
      <c r="B90" s="1">
        <v>89</v>
      </c>
    </row>
    <row r="91" spans="2:3" x14ac:dyDescent="0.25">
      <c r="B91" s="1">
        <v>90</v>
      </c>
    </row>
    <row r="92" spans="2:3" x14ac:dyDescent="0.25">
      <c r="B92" s="1">
        <v>91</v>
      </c>
    </row>
    <row r="93" spans="2:3" x14ac:dyDescent="0.25">
      <c r="B93" s="1">
        <v>92</v>
      </c>
    </row>
    <row r="94" spans="2:3" x14ac:dyDescent="0.25">
      <c r="B94" s="1">
        <v>93</v>
      </c>
    </row>
    <row r="95" spans="2:3" x14ac:dyDescent="0.25">
      <c r="B95" s="1">
        <v>94</v>
      </c>
    </row>
    <row r="96" spans="2:3" x14ac:dyDescent="0.25">
      <c r="B96" s="1">
        <v>95</v>
      </c>
    </row>
    <row r="97" spans="2:3" x14ac:dyDescent="0.25">
      <c r="B97" s="1">
        <v>96</v>
      </c>
    </row>
    <row r="98" spans="2:3" x14ac:dyDescent="0.25">
      <c r="B98" s="1">
        <v>97</v>
      </c>
    </row>
    <row r="99" spans="2:3" ht="132" x14ac:dyDescent="0.25">
      <c r="B99" s="1">
        <v>98</v>
      </c>
      <c r="C99" s="2" t="s">
        <v>5</v>
      </c>
    </row>
    <row r="100" spans="2:3" ht="181.5" x14ac:dyDescent="0.25">
      <c r="B100" s="1">
        <v>99</v>
      </c>
      <c r="C100" s="2" t="s">
        <v>4</v>
      </c>
    </row>
    <row r="101" spans="2:3" x14ac:dyDescent="0.25">
      <c r="B101" s="1">
        <v>100</v>
      </c>
    </row>
    <row r="102" spans="2:3" x14ac:dyDescent="0.25">
      <c r="B102" s="1">
        <v>101</v>
      </c>
    </row>
    <row r="103" spans="2:3" x14ac:dyDescent="0.25">
      <c r="B103" s="1">
        <v>102</v>
      </c>
    </row>
    <row r="104" spans="2:3" x14ac:dyDescent="0.25">
      <c r="B104" s="1">
        <v>103</v>
      </c>
    </row>
    <row r="105" spans="2:3" x14ac:dyDescent="0.25">
      <c r="B105" s="1">
        <v>104</v>
      </c>
    </row>
    <row r="106" spans="2:3" x14ac:dyDescent="0.25">
      <c r="B106" s="1">
        <v>105</v>
      </c>
    </row>
    <row r="107" spans="2:3" x14ac:dyDescent="0.25">
      <c r="B107" s="1">
        <v>106</v>
      </c>
    </row>
    <row r="108" spans="2:3" x14ac:dyDescent="0.25">
      <c r="B108" s="1">
        <v>107</v>
      </c>
    </row>
    <row r="109" spans="2:3" x14ac:dyDescent="0.25">
      <c r="B109" s="1">
        <v>108</v>
      </c>
    </row>
    <row r="110" spans="2:3" x14ac:dyDescent="0.25">
      <c r="B110" s="1">
        <v>109</v>
      </c>
    </row>
    <row r="111" spans="2:3" x14ac:dyDescent="0.25">
      <c r="B111" s="1">
        <v>110</v>
      </c>
    </row>
    <row r="112" spans="2:3" x14ac:dyDescent="0.25">
      <c r="B112" s="1">
        <v>111</v>
      </c>
    </row>
    <row r="113" spans="2:4" x14ac:dyDescent="0.25">
      <c r="B113" s="1">
        <v>112</v>
      </c>
    </row>
    <row r="114" spans="2:4" x14ac:dyDescent="0.25">
      <c r="B114" s="1">
        <v>113</v>
      </c>
    </row>
    <row r="115" spans="2:4" x14ac:dyDescent="0.25">
      <c r="B115" s="1">
        <v>114</v>
      </c>
      <c r="C115" t="s">
        <v>3</v>
      </c>
      <c r="D115" t="s">
        <v>2</v>
      </c>
    </row>
    <row r="116" spans="2:4" x14ac:dyDescent="0.25">
      <c r="B116" s="1">
        <v>115</v>
      </c>
    </row>
    <row r="117" spans="2:4" ht="132" x14ac:dyDescent="0.25">
      <c r="B117" s="1">
        <v>116</v>
      </c>
      <c r="C117" s="2" t="s">
        <v>1</v>
      </c>
    </row>
    <row r="118" spans="2:4" x14ac:dyDescent="0.25">
      <c r="B118" s="1">
        <v>117</v>
      </c>
    </row>
    <row r="119" spans="2:4" x14ac:dyDescent="0.25">
      <c r="B119" s="1">
        <v>118</v>
      </c>
    </row>
    <row r="120" spans="2:4" x14ac:dyDescent="0.25">
      <c r="B120" s="1">
        <v>119</v>
      </c>
    </row>
    <row r="121" spans="2:4" x14ac:dyDescent="0.25">
      <c r="B121" s="1">
        <v>120</v>
      </c>
    </row>
    <row r="122" spans="2:4" x14ac:dyDescent="0.25">
      <c r="B122" s="1">
        <v>121</v>
      </c>
    </row>
    <row r="123" spans="2:4" x14ac:dyDescent="0.25">
      <c r="B123" s="1">
        <v>122</v>
      </c>
    </row>
    <row r="124" spans="2:4" x14ac:dyDescent="0.25">
      <c r="B124" s="1">
        <v>123</v>
      </c>
    </row>
    <row r="125" spans="2:4" x14ac:dyDescent="0.25">
      <c r="B125" s="1">
        <v>124</v>
      </c>
    </row>
    <row r="126" spans="2:4" x14ac:dyDescent="0.25">
      <c r="B126" s="1">
        <v>125</v>
      </c>
    </row>
    <row r="127" spans="2:4" x14ac:dyDescent="0.25">
      <c r="B127" s="1">
        <v>126</v>
      </c>
    </row>
    <row r="128" spans="2:4" x14ac:dyDescent="0.25">
      <c r="B128" s="1">
        <v>127</v>
      </c>
    </row>
    <row r="129" spans="2:4" x14ac:dyDescent="0.25">
      <c r="B129" s="1">
        <v>128</v>
      </c>
    </row>
    <row r="130" spans="2:4" x14ac:dyDescent="0.25">
      <c r="B130" s="1">
        <v>129</v>
      </c>
    </row>
    <row r="131" spans="2:4" x14ac:dyDescent="0.25">
      <c r="B131" s="1">
        <v>130</v>
      </c>
    </row>
    <row r="132" spans="2:4" x14ac:dyDescent="0.25">
      <c r="B132" s="1">
        <v>131</v>
      </c>
    </row>
    <row r="133" spans="2:4" x14ac:dyDescent="0.25">
      <c r="B133" s="1">
        <v>132</v>
      </c>
    </row>
    <row r="134" spans="2:4" x14ac:dyDescent="0.25">
      <c r="B134" s="1">
        <v>133</v>
      </c>
    </row>
    <row r="135" spans="2:4" x14ac:dyDescent="0.25">
      <c r="B135" s="1">
        <v>134</v>
      </c>
    </row>
    <row r="136" spans="2:4" x14ac:dyDescent="0.25">
      <c r="B136" s="1">
        <v>135</v>
      </c>
    </row>
    <row r="137" spans="2:4" x14ac:dyDescent="0.25">
      <c r="B137" s="1">
        <v>136</v>
      </c>
    </row>
    <row r="138" spans="2:4" x14ac:dyDescent="0.25">
      <c r="B138" s="1">
        <v>137</v>
      </c>
    </row>
    <row r="139" spans="2:4" x14ac:dyDescent="0.25">
      <c r="B139" s="1">
        <v>138</v>
      </c>
    </row>
    <row r="140" spans="2:4" x14ac:dyDescent="0.25">
      <c r="B140" s="1">
        <v>139</v>
      </c>
    </row>
    <row r="141" spans="2:4" x14ac:dyDescent="0.25">
      <c r="B141" s="1">
        <v>140</v>
      </c>
    </row>
    <row r="142" spans="2:4" x14ac:dyDescent="0.25">
      <c r="B142" s="1">
        <v>141</v>
      </c>
    </row>
    <row r="143" spans="2:4" x14ac:dyDescent="0.25">
      <c r="B143" s="1">
        <v>142</v>
      </c>
    </row>
    <row r="144" spans="2:4" x14ac:dyDescent="0.25">
      <c r="C144">
        <f>COUNTA(C2:C143)</f>
        <v>9</v>
      </c>
      <c r="D144" t="s">
        <v>0</v>
      </c>
    </row>
  </sheetData>
  <phoneticPr fontId="2"/>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その他メモ_恋愛</vt:lpstr>
      <vt:lpstr>あや先生_ブログ纏め</vt:lpstr>
      <vt:lpstr>リベラルアーツ_動画纏め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Hiroshi Urayama</dc:creator>
  <cp:lastModifiedBy>Hiroshi Urayama</cp:lastModifiedBy>
  <dcterms:created xsi:type="dcterms:W3CDTF">2021-01-17T11:46:17Z</dcterms:created>
  <dcterms:modified xsi:type="dcterms:W3CDTF">2021-01-17T12:13:59Z</dcterms:modified>
</cp:coreProperties>
</file>